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f86a4df6a7d469f" /></Relationships>
</file>

<file path=xl/workbook.xml><?xml version="1.0" encoding="utf-8"?>
<x:workbook xmlns:x="http://schemas.openxmlformats.org/spreadsheetml/2006/main">
  <x:sheets>
    <x:sheet xmlns:r="http://schemas.openxmlformats.org/officeDocument/2006/relationships" name="网站权限清单" sheetId="1" r:id="R3044e096c97645c4"/>
    <x:sheet xmlns:r="http://schemas.openxmlformats.org/officeDocument/2006/relationships" name="原始记录" sheetId="2" r:id="Re034e89d06414bea"/>
    <x:sheet xmlns:r="http://schemas.openxmlformats.org/officeDocument/2006/relationships" name="权限路径与核对" sheetId="3" r:id="R06c900b6111946b8"/>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yyyy-mm-dd"/>
  </x:numFmts>
  <x:fonts count="6">
    <x:font>
      <x:sz val="11"/>
      <x:name val="Carlito"/>
    </x:font>
    <x:font>
      <x:sz val="10"/>
      <x:color rgb="FF233044"/>
      <x:name val="Arial"/>
    </x:font>
    <x:font>
      <x:b/>
      <x:sz val="15"/>
      <x:color rgb="FF25364B"/>
      <x:name val="Arial"/>
    </x:font>
    <x:font>
      <x:sz val="10"/>
      <x:color rgb="FF64748B"/>
      <x:name val="Arial"/>
    </x:font>
    <x:font>
      <x:b/>
      <x:sz val="10"/>
      <x:color rgb="FFFFFFFF"/>
      <x:name val="Arial"/>
    </x:font>
    <x:font>
      <x:b/>
      <x:sz val="10"/>
      <x:color rgb="FF233044"/>
      <x:name val="Arial"/>
    </x:font>
  </x:fonts>
  <x:fills count="4">
    <x:fill>
      <x:patternFill patternType="none"/>
    </x:fill>
    <x:fill>
      <x:patternFill patternType="gray125"/>
    </x:fill>
    <x:fill>
      <x:patternFill patternType="solid">
        <x:fgColor rgb="FFF3F6FA"/>
      </x:patternFill>
    </x:fill>
    <x:fill>
      <x:patternFill patternType="solid">
        <x:fgColor rgb="FF25364B"/>
      </x:patternFill>
    </x:fill>
  </x:fills>
  <x:borders count="2">
    <x:border>
      <x:left/>
      <x:right/>
      <x:top/>
      <x:bottom/>
      <x:diagonal/>
    </x:border>
    <x:border>
      <x:left/>
      <x:right/>
      <x:top/>
      <x:bottom style="thin">
        <x:color rgb="FFB6C3D2"/>
      </x:bottom>
      <x:diagonal/>
    </x:border>
  </x:borders>
  <x:cellStyleXfs count="1">
    <x:xf numFmtId="0" fontId="0" fillId="0" borderId="0"/>
  </x:cellStyleXfs>
  <x:cellXfs count="2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horizontal="center"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horizontal="left" vertical="center"/>
    </x:xf>
    <x:xf numFmtId="20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4" fillId="3" borderId="0" xfId="0" applyNumberFormat="1" applyFont="1" applyFill="1" applyBorder="1" applyAlignment="1">
      <x:alignment horizontal="center" vertical="center" wrapText="1"/>
    </x:xf>
    <x:xf numFmtId="200" fontId="1" fillId="0" borderId="0" xfId="0" applyNumberFormat="1" applyFont="1" applyFill="1" applyBorder="1" applyAlignment="1">
      <x:alignment horizontal="left" vertical="center" wrapText="0"/>
    </x:xf>
    <x:xf numFmtId="201" fontId="1" fillId="0" borderId="0" xfId="0" applyNumberFormat="1" applyFont="1" applyFill="1" applyBorder="1" applyAlignment="1">
      <x:alignment horizontal="right" vertical="center" wrapText="0"/>
    </x:xf>
    <x:xf numFmtId="200" fontId="1" fillId="0" borderId="0" xfId="0" applyNumberFormat="1" applyFont="1" applyFill="1" applyBorder="1" applyAlignment="1">
      <x:alignment horizontal="left" vertical="center" wrapText="1"/>
    </x:xf>
    <x:xf numFmtId="0" fontId="5" fillId="0" borderId="0" xfId="0" applyNumberFormat="1" applyFont="1" applyFill="1" applyBorder="1" applyAlignment="1">
      <x:alignment vertical="center"/>
    </x:xf>
    <x:xf numFmtId="201" fontId="1" fillId="0" borderId="0" xfId="0" applyNumberFormat="1" applyFont="1" applyFill="1" applyBorder="1" applyAlignment="1">
      <x:alignment horizontal="left" vertical="center"/>
    </x:xf>
    <x:xf numFmtId="202" fontId="1" fillId="0" borderId="0" xfId="0" applyNumberFormat="1" applyFont="1" applyFill="1" applyBorder="1" applyAlignment="1">
      <x:alignment horizontal="left" vertical="center"/>
    </x:xf>
    <x:xf numFmtId="201" fontId="1" fillId="0" borderId="0" xfId="0" applyNumberFormat="1" applyFont="1" applyFill="1" applyBorder="1" applyAlignment="1">
      <x:alignment horizontal="left" vertical="center" wrapText="1"/>
    </x:xf>
    <x:xf numFmtId="202" fontId="1" fillId="0" borderId="0" xfId="0" applyNumberFormat="1" applyFont="1" applyFill="1" applyBorder="1" applyAlignment="1">
      <x:alignment horizontal="left" vertical="center" wrapText="1"/>
    </x:xf>
  </x:cellXfs>
  <x:cellStyles count="1">
    <x:cellStyle name="Normal" xfId="0"/>
  </x:cellStyles>
  <x:dxfs count="6">
    <x:dxf>
      <x:font>
        <x:color rgb="FF7D4A00"/>
      </x:font>
      <x:fill>
        <x:patternFill patternType="solid">
          <x:bgColor rgb="FFFFF1DB"/>
        </x:patternFill>
      </x:fill>
    </x:dxf>
    <x:dxf>
      <x:font>
        <x:color rgb="FF7D4A00"/>
      </x:font>
      <x:fill>
        <x:patternFill patternType="solid">
          <x:bgColor rgb="FFFFF1DB"/>
        </x:patternFill>
      </x:fill>
    </x:dxf>
    <x:dxf>
      <x:font>
        <x:color rgb="FF2B477B"/>
      </x:font>
      <x:fill>
        <x:patternFill patternType="solid">
          <x:bgColor rgb="FFE8EDF7"/>
        </x:patternFill>
      </x:fill>
    </x:dxf>
    <x:dxf>
      <x:font>
        <x:color rgb="FF28533C"/>
      </x:font>
      <x:fill>
        <x:patternFill patternType="solid">
          <x:bgColor rgb="FFE8F2EC"/>
        </x:patternFill>
      </x:fill>
    </x:dxf>
    <x:dxf>
      <x:font>
        <x:color rgb="FF64748B"/>
      </x:font>
      <x:fill>
        <x:patternFill patternType="solid">
          <x:bgColor rgb="FFF3F6FA"/>
        </x:patternFill>
      </x:fill>
    </x:dxf>
    <x:dxf>
      <x:font>
        <x:color rgb="FF644578"/>
      </x:font>
      <x:fill>
        <x:patternFill patternType="solid">
          <x:bgColor rgb="FFF1EBF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ba816d1fc5d44fb" /><Relationship Type="http://schemas.openxmlformats.org/officeDocument/2006/relationships/theme" Target="/xl/theme/theme1.xml" Id="R8d48580b2dc04a00" /><Relationship Type="http://schemas.openxmlformats.org/officeDocument/2006/relationships/sharedStrings" Target="/xl/sharedStrings.xml" Id="Rae041e8c0026433d" /><Relationship Type="http://schemas.openxmlformats.org/officeDocument/2006/relationships/worksheet" Target="/xl/worksheets/sheet1.xml" Id="R3044e096c97645c4" /><Relationship Type="http://schemas.openxmlformats.org/officeDocument/2006/relationships/worksheet" Target="/xl/worksheets/sheet2.xml" Id="Re034e89d06414bea" /><Relationship Type="http://schemas.openxmlformats.org/officeDocument/2006/relationships/worksheet" Target="/xl/worksheets/sheet3.xml" Id="R06c900b6111946b8" /></Relationships>
</file>

<file path=xl/tables/table1.xml><?xml version="1.0" encoding="utf-8"?>
<x:table xmlns:x="http://schemas.openxmlformats.org/spreadsheetml/2006/main" id="1" name="WebsiteAccess" displayName="WebsiteAccess" ref="A9:X813" headerRowCount="1" totalsRowCount="0" totalsRowShown="0">
  <x:autoFilter ref="A9:X813"/>
  <x:tableColumns count="24">
    <x:tableColumn id="1" name="网站域名"/>
    <x:tableColumn id="2" name="网站名称"/>
    <x:tableColumn id="3" name="权限分类"/>
    <x:tableColumn id="4" name="需要准备的账号或产品"/>
    <x:tableColumn id="5" name="high 分组"/>
    <x:tableColumn id="6" name="high 标题数"/>
    <x:tableColumn id="7" name="全部记录数"/>
    <x:tableColumn id="8" name="建议动作"/>
    <x:tableColumn id="9" name="网站类型"/>
    <x:tableColumn id="10" name="HKUST 可查途径"/>
    <x:tableColumn id="11" name="UBC 可查途径"/>
    <x:tableColumn id="12" name="证据核验范围"/>
    <x:tableColumn id="13" name="账号实测状态"/>
    <x:tableColumn id="14" name="账号与产品关系"/>
    <x:tableColumn id="15" name="medium 数"/>
    <x:tableColumn id="16" name="low 数"/>
    <x:tableColumn id="17" name="空质量数"/>
    <x:tableColumn id="18" name="不同原URL数"/>
    <x:tableColumn id="19" name="原URL示例"/>
    <x:tableColumn id="20" name="官网权限依据"/>
    <x:tableColumn id="21" name="学校途径依据"/>
    <x:tableColumn id="22" name="权限核验备注"/>
    <x:tableColumn id="23" name="分组核对备注"/>
    <x:tableColumn id="24" name="原始主机名"/>
  </x:tableColumns>
  <x:tableStyleInfo name="TableStyleLight9" showFirstColumn="0" showLastColumn="0" showRowStripes="1" showColumnStripes="0"/>
</x:table>
</file>

<file path=xl/tables/table2.xml><?xml version="1.0" encoding="utf-8"?>
<x:table xmlns:x="http://schemas.openxmlformats.org/spreadsheetml/2006/main" id="2" name="SourceRecords" displayName="SourceRecords" ref="A1:K3726" headerRowCount="1" totalsRowCount="0" totalsRowShown="0">
  <x:autoFilter ref="A1:K3726"/>
  <x:tableColumns count="11">
    <x:tableColumn id="1" name="原Excel行号"/>
    <x:tableColumn id="2" name="headline_id"/>
    <x:tableColumn id="3" name="原始 headline"/>
    <x:tableColumn id="4" name="match_quality"/>
    <x:tableColumn id="5" name="归属网站"/>
    <x:tableColumn id="6" name="url_group_id"/>
    <x:tableColumn id="7" name="原始 URL"/>
    <x:tableColumn id="8" name="原始 sources"/>
    <x:tableColumn id="9" name="原始 url_kind"/>
    <x:tableColumn id="10" name="原始 verify_status"/>
    <x:tableColumn id="11" name="核对备注"/>
  </x:tableColumns>
  <x:tableStyleInfo name="TableStyleLight9" showFirstColumn="0" showLastColumn="0" showRowStripes="1" showColumnStripes="0"/>
</x:table>
</file>

<file path=xl/tables/table3.xml><?xml version="1.0" encoding="utf-8"?>
<x:table xmlns:x="http://schemas.openxmlformats.org/spreadsheetml/2006/main" id="3" name="AccessRoutes" displayName="AccessRoutes" ref="A6:F12" headerRowCount="1" totalsRowCount="0" totalsRowShown="0">
  <x:autoFilter ref="A6:F12"/>
  <x:tableColumns count="6">
    <x:tableColumn id="1" name="访问路径"/>
    <x:tableColumn id="2" name="需要的账号"/>
    <x:tableColumn id="3" name="覆盖范围与区别"/>
    <x:tableColumn id="4" name="当前验证状态"/>
    <x:tableColumn id="5" name="下一步"/>
    <x:tableColumn id="6" name="依据"/>
  </x:tableColumns>
  <x:tableStyleInfo name="TableStyleLight9" showFirstColumn="0" showLastColumn="0" showRowStripes="1" showColumnStripes="0"/>
</x:table>
</file>

<file path=xl/tables/table4.xml><?xml version="1.0" encoding="utf-8"?>
<x:table xmlns:x="http://schemas.openxmlformats.org/spreadsheetml/2006/main" id="4" name="CategoryCounts" displayName="CategoryCounts" ref="A17:E24" headerRowCount="1" totalsRowCount="0" totalsRowShown="0">
  <x:autoFilter ref="A17:E24"/>
  <x:tableColumns count="5">
    <x:tableColumn id="1" name="权限分类"/>
    <x:tableColumn id="2" name="网站数"/>
    <x:tableColumn id="3" name="含high网站数"/>
    <x:tableColumn id="4" name="high分组数"/>
    <x:tableColumn id="5" name="high标题数"/>
  </x:tableColumns>
  <x:tableStyleInfo name="TableStyleLight9" showFirstColumn="0" showLastColumn="0" showRowStripes="1" showColumnStripes="0"/>
</x:table>
</file>

<file path=xl/tables/table5.xml><?xml version="1.0" encoding="utf-8"?>
<x:table xmlns:x="http://schemas.openxmlformats.org/spreadsheetml/2006/main" id="5" name="ScopeRules" displayName="ScopeRules" ref="A29:C39" headerRowCount="1" totalsRowCount="0" totalsRowShown="0">
  <x:autoFilter ref="A29:C39"/>
  <x:tableColumns count="3">
    <x:tableColumn id="1" name="项目"/>
    <x:tableColumn id="2" name="数量 / 值"/>
    <x:tableColumn id="3" name="说明"/>
  </x:tableColumns>
  <x:tableStyleInfo name="TableStyleLight9" showFirstColumn="0" showLastColumn="0" showRowStripes="1" showColumnStripes="0"/>
</x:table>
</file>

<file path=xl/tables/table6.xml><?xml version="1.0" encoding="utf-8"?>
<x:table xmlns:x="http://schemas.openxmlformats.org/spreadsheetml/2006/main" id="6" name="InvalidURLs" displayName="InvalidURLs" ref="A44:E52" headerRowCount="1" totalsRowCount="0" totalsRowShown="0">
  <x:autoFilter ref="A44:E52"/>
  <x:tableColumns count="5">
    <x:tableColumn id="1" name="原Excel行号"/>
    <x:tableColumn id="2" name="headline_id"/>
    <x:tableColumn id="3" name="match_quality"/>
    <x:tableColumn id="4" name="问题"/>
    <x:tableColumn id="5" name="原始 URL"/>
  </x:tableColumns>
  <x:tableStyleInfo name="TableStyleLight9" showFirstColumn="0" showLastColumn="0" showRowStripes="1" showColumnStripes="0"/>
</x:table>
</file>

<file path=xl/tables/table7.xml><?xml version="1.0" encoding="utf-8"?>
<x:table xmlns:x="http://schemas.openxmlformats.org/spreadsheetml/2006/main" id="7" name="GroupDifferences" displayName="GroupDifferences" ref="A57:E63" headerRowCount="1" totalsRowCount="0" totalsRowShown="0">
  <x:autoFilter ref="A57:E63"/>
  <x:tableColumns count="5">
    <x:tableColumn id="1" name="url_group_id"/>
    <x:tableColumn id="2" name="原始行号"/>
    <x:tableColumn id="3" name="high标题数"/>
    <x:tableColumn id="4" name="问题与处理"/>
    <x:tableColumn id="5" name="网站"/>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92c11349cad412d" /></Relationships>
</file>

<file path=xl/worksheets/_rels/sheet2.xml.rels>&#65279;<?xml version="1.0" encoding="utf-8"?><Relationships xmlns="http://schemas.openxmlformats.org/package/2006/relationships"><Relationship Type="http://schemas.openxmlformats.org/officeDocument/2006/relationships/table" Target="/xl/tables/table2.xml" Id="R25fce31dd52f4d5d" /></Relationships>
</file>

<file path=xl/worksheets/_rels/sheet3.xml.rels>&#65279;<?xml version="1.0" encoding="utf-8"?><Relationships xmlns="http://schemas.openxmlformats.org/package/2006/relationships"><Relationship Type="http://schemas.openxmlformats.org/officeDocument/2006/relationships/table" Target="/xl/tables/table3.xml" Id="R8a73c156d4f248f6" /><Relationship Type="http://schemas.openxmlformats.org/officeDocument/2006/relationships/table" Target="/xl/tables/table4.xml" Id="Rebb5d89007294795" /><Relationship Type="http://schemas.openxmlformats.org/officeDocument/2006/relationships/table" Target="/xl/tables/table5.xml" Id="R4b24315183da4d8a" /><Relationship Type="http://schemas.openxmlformats.org/officeDocument/2006/relationships/table" Target="/xl/tables/table6.xml" Id="R9a9ed8a143d84442" /><Relationship Type="http://schemas.openxmlformats.org/officeDocument/2006/relationships/table" Target="/xl/tables/table7.xml" Id="R1e08381f14494712" /></Relationships>
</file>

<file path=xl/worksheets/sheet1.xml><?xml version="1.0" encoding="utf-8"?>
<x:worksheet xmlns:x="http://schemas.openxmlformats.org/spreadsheetml/2006/main">
  <x:sheetPr>
    <x:tabColor rgb="FF25364B"/>
  </x:sheetPr>
  <x:sheetViews>
    <x:sheetView showGridLines="0" workbookViewId="0">
      <x:pane xSplit="2" ySplit="9" topLeftCell="C10" activePane="bottomRight" state="frozen"/>
    </x:sheetView>
  </x:sheetViews>
  <x:sheetFormatPr defaultRowHeight="15"/>
  <x:cols>
    <x:col min="1" max="1" width="29" hidden="0" customWidth="1"/>
    <x:col min="2" max="2" width="28" hidden="0" customWidth="1"/>
    <x:col min="3" max="3" width="25" hidden="0" customWidth="1"/>
    <x:col min="4" max="4" width="60" hidden="0" customWidth="1"/>
    <x:col min="5" max="5" width="12" hidden="0" customWidth="1"/>
    <x:col min="6" max="6" width="13" hidden="0" customWidth="1"/>
    <x:col min="7" max="7" width="13" hidden="0" customWidth="1"/>
    <x:col min="8" max="8" width="65" hidden="0" customWidth="1"/>
    <x:col min="9" max="9" width="25" hidden="0" customWidth="1"/>
    <x:col min="10" max="10" width="62" hidden="0" customWidth="1"/>
    <x:col min="11" max="11" width="62" hidden="0" customWidth="1"/>
    <x:col min="12" max="12" width="56" hidden="0" customWidth="1"/>
    <x:col min="13" max="13" width="53" hidden="0" customWidth="1"/>
    <x:col min="14" max="14" width="48" hidden="0" customWidth="1"/>
    <x:col min="15" max="15" width="13" hidden="0" customWidth="1"/>
    <x:col min="16" max="16" width="12" hidden="0" customWidth="1"/>
    <x:col min="17" max="17" width="12" hidden="0" customWidth="1"/>
    <x:col min="18" max="18" width="16" hidden="0" customWidth="1"/>
    <x:col min="19" max="19" width="74" hidden="0" customWidth="1"/>
    <x:col min="20" max="20" width="85" hidden="0" customWidth="1"/>
    <x:col min="21" max="21" width="85" hidden="0" customWidth="1"/>
    <x:col min="22" max="22" width="85" hidden="0" customWidth="1"/>
    <x:col min="23" max="23" width="72" hidden="0" customWidth="1"/>
    <x:col min="24" max="24" width="45" hidden="0" customWidth="1"/>
  </x:cols>
  <x:sheetData>
    <x:row r="1">
      <x:c r="A1" s="2"/>
      <x:c r="B1" s="2"/>
      <x:c r="C1" s="2"/>
      <x:c r="D1" s="2"/>
      <x:c r="E1" s="2"/>
      <x:c r="F1" s="2"/>
      <x:c r="G1" s="2"/>
      <x:c r="H1" s="2"/>
      <x:c r="I1" s="2"/>
      <x:c r="J1" s="2"/>
      <x:c r="K1" s="2"/>
      <x:c r="L1" s="2"/>
      <x:c r="M1" s="2"/>
      <x:c r="N1" s="2"/>
      <x:c r="O1" s="2"/>
      <x:c r="P1" s="2"/>
      <x:c r="Q1" s="2"/>
      <x:c r="R1" s="2"/>
      <x:c r="S1" s="2"/>
      <x:c r="T1" s="2"/>
      <x:c r="U1" s="2"/>
      <x:c r="V1" s="2"/>
      <x:c r="W1" s="2"/>
      <x:c r="X1" s="2"/>
    </x:row>
    <x:row r="2" ht="30" customHeight="1">
      <x:c r="A2" s="4" t="str">
        <x:v>网站访问权限清单</x:v>
      </x:c>
      <x:c r="B2" s="5"/>
      <x:c r="C2" s="5"/>
      <x:c r="D2" s="5"/>
      <x:c r="E2" s="5"/>
      <x:c r="F2" s="5"/>
      <x:c r="G2" s="5"/>
      <x:c r="H2" s="5"/>
      <x:c r="I2" s="2"/>
      <x:c r="J2" s="2"/>
      <x:c r="K2" s="2"/>
      <x:c r="L2" s="2"/>
      <x:c r="M2" s="2"/>
      <x:c r="N2" s="2"/>
      <x:c r="O2" s="2"/>
      <x:c r="P2" s="2"/>
      <x:c r="Q2" s="2"/>
      <x:c r="R2" s="2"/>
      <x:c r="S2" s="2"/>
      <x:c r="T2" s="2"/>
      <x:c r="U2" s="2"/>
      <x:c r="V2" s="2"/>
      <x:c r="W2" s="2"/>
      <x:c r="X2" s="2"/>
    </x:row>
    <x:row r="3">
      <x:c r="A3" s="2"/>
      <x:c r="B3" s="2"/>
      <x:c r="C3" s="2"/>
      <x:c r="D3" s="2"/>
      <x:c r="E3" s="2"/>
      <x:c r="F3" s="2"/>
      <x:c r="G3" s="2"/>
      <x:c r="H3" s="2"/>
      <x:c r="I3" s="2"/>
      <x:c r="J3" s="2"/>
      <x:c r="K3" s="2"/>
      <x:c r="L3" s="2"/>
      <x:c r="M3" s="2"/>
      <x:c r="N3" s="2"/>
      <x:c r="O3" s="2"/>
      <x:c r="P3" s="2"/>
      <x:c r="Q3" s="2"/>
      <x:c r="R3" s="2"/>
      <x:c r="S3" s="2"/>
      <x:c r="T3" s="2"/>
      <x:c r="U3" s="2"/>
      <x:c r="V3" s="2"/>
      <x:c r="W3" s="2"/>
      <x:c r="X3" s="2"/>
    </x:row>
    <x:row r="4" ht="28" customHeight="1">
      <x:c r="A4" s="6" t="str">
        <x:v>网站主机数</x:v>
      </x:c>
      <x:c r="B4" s="7" t="n">
        <x:v>804</x:v>
      </x:c>
      <x:c r="C4" s="6" t="str">
        <x:v>含 high 网站</x:v>
      </x:c>
      <x:c r="D4" s="7" t="n">
        <x:v>505</x:v>
      </x:c>
      <x:c r="E4" s="6" t="str">
        <x:v>订阅产品已核实</x:v>
      </x:c>
      <x:c r="F4" s="7" t="n">
        <x:f>COUNTIF(C10:C813,"订阅产品已核实")+COUNTIF(C10:C813,"专业权限已核实")</x:f>
        <x:v>34</x:v>
      </x:c>
      <x:c r="G4" s="6" t="str">
        <x:v>其中含 high</x:v>
      </x:c>
      <x:c r="H4" s="7" t="n">
        <x:v>33</x:v>
      </x:c>
      <x:c r="I4" s="2"/>
      <x:c r="J4" s="2"/>
      <x:c r="K4" s="2"/>
      <x:c r="L4" s="2"/>
      <x:c r="M4" s="2"/>
      <x:c r="N4" s="2"/>
      <x:c r="O4" s="2"/>
      <x:c r="P4" s="2"/>
      <x:c r="Q4" s="2"/>
      <x:c r="R4" s="2"/>
      <x:c r="S4" s="2"/>
      <x:c r="T4" s="2"/>
      <x:c r="U4" s="2"/>
      <x:c r="V4" s="2"/>
      <x:c r="W4" s="2"/>
      <x:c r="X4" s="2"/>
    </x:row>
    <x:row r="5">
      <x:c r="A5" s="2"/>
      <x:c r="B5" s="2"/>
      <x:c r="C5" s="2"/>
      <x:c r="D5" s="2"/>
      <x:c r="E5" s="2"/>
      <x:c r="F5" s="2"/>
      <x:c r="G5" s="2"/>
      <x:c r="H5" s="2"/>
      <x:c r="I5" s="2"/>
      <x:c r="J5" s="2"/>
      <x:c r="K5" s="2"/>
      <x:c r="L5" s="2"/>
      <x:c r="M5" s="2"/>
      <x:c r="N5" s="2"/>
      <x:c r="O5" s="2"/>
      <x:c r="P5" s="2"/>
      <x:c r="Q5" s="2"/>
      <x:c r="R5" s="2"/>
      <x:c r="S5" s="2"/>
      <x:c r="T5" s="2"/>
      <x:c r="U5" s="2"/>
      <x:c r="V5" s="2"/>
      <x:c r="W5" s="2"/>
      <x:c r="X5" s="2"/>
    </x:row>
    <x:row r="6" ht="22" customHeight="1">
      <x:c r="A6" s="8" t="str">
        <x:v>范围：headline_urls 全部记录；high 单独统计。仅依据最佳 URL 归站，保留子域名，不纳入 top3_urls。</x:v>
      </x:c>
      <x:c r="B6" s="8"/>
      <x:c r="C6" s="8"/>
      <x:c r="D6" s="8"/>
      <x:c r="E6" s="8"/>
      <x:c r="F6" s="8"/>
      <x:c r="G6" s="8"/>
      <x:c r="H6" s="8"/>
      <x:c r="I6" s="2"/>
      <x:c r="J6" s="2"/>
      <x:c r="K6" s="2"/>
      <x:c r="L6" s="2"/>
      <x:c r="M6" s="2"/>
      <x:c r="N6" s="2"/>
      <x:c r="O6" s="2"/>
      <x:c r="P6" s="2"/>
      <x:c r="Q6" s="2"/>
      <x:c r="R6" s="2"/>
      <x:c r="S6" s="2"/>
      <x:c r="T6" s="2"/>
      <x:c r="U6" s="2"/>
      <x:c r="V6" s="2"/>
      <x:c r="W6" s="2"/>
      <x:c r="X6" s="2"/>
    </x:row>
    <x:row r="7" ht="22" customHeight="1">
      <x:c r="A7" s="8" t="str">
        <x:v>订阅产品存在 ≠ 每篇文章需付费；“先访问”与“待核验”均不代表已证实免费。先核学校权益，再考虑另购。</x:v>
      </x:c>
      <x:c r="B7" s="8"/>
      <x:c r="C7" s="8"/>
      <x:c r="D7" s="8"/>
      <x:c r="E7" s="8"/>
      <x:c r="F7" s="8"/>
      <x:c r="G7" s="8"/>
      <x:c r="H7" s="8"/>
      <x:c r="I7" s="2"/>
      <x:c r="J7" s="2"/>
      <x:c r="K7" s="2"/>
      <x:c r="L7" s="2"/>
      <x:c r="M7" s="2"/>
      <x:c r="N7" s="2"/>
      <x:c r="O7" s="2"/>
      <x:c r="P7" s="2"/>
      <x:c r="Q7" s="2"/>
      <x:c r="R7" s="2"/>
      <x:c r="S7" s="2"/>
      <x:c r="T7" s="2"/>
      <x:c r="U7" s="2"/>
      <x:c r="V7" s="2"/>
      <x:c r="W7" s="2"/>
      <x:c r="X7" s="2"/>
    </x:row>
    <x:row r="8">
      <x:c r="A8" s="2"/>
      <x:c r="B8" s="2"/>
      <x:c r="C8" s="2"/>
      <x:c r="D8" s="2"/>
      <x:c r="E8" s="2"/>
      <x:c r="F8" s="2"/>
      <x:c r="G8" s="2"/>
      <x:c r="H8" s="2"/>
      <x:c r="I8" s="2"/>
      <x:c r="J8" s="2"/>
      <x:c r="K8" s="2"/>
      <x:c r="L8" s="2"/>
      <x:c r="M8" s="2"/>
      <x:c r="N8" s="2"/>
      <x:c r="O8" s="2"/>
      <x:c r="P8" s="2"/>
      <x:c r="Q8" s="2"/>
      <x:c r="R8" s="2"/>
      <x:c r="S8" s="2"/>
      <x:c r="T8" s="2"/>
      <x:c r="U8" s="2"/>
      <x:c r="V8" s="2"/>
      <x:c r="W8" s="2"/>
      <x:c r="X8" s="2"/>
    </x:row>
    <x:row r="9" ht="34" customHeight="1">
      <x:c r="A9" s="16" t="str">
        <x:v>网站域名</x:v>
      </x:c>
      <x:c r="B9" s="16" t="str">
        <x:v>网站名称</x:v>
      </x:c>
      <x:c r="C9" s="16" t="str">
        <x:v>权限分类</x:v>
      </x:c>
      <x:c r="D9" s="16" t="str">
        <x:v>需要准备的账号或产品</x:v>
      </x:c>
      <x:c r="E9" s="16" t="str">
        <x:v>high 分组</x:v>
      </x:c>
      <x:c r="F9" s="16" t="str">
        <x:v>high 标题数</x:v>
      </x:c>
      <x:c r="G9" s="16" t="str">
        <x:v>全部记录数</x:v>
      </x:c>
      <x:c r="H9" s="16" t="str">
        <x:v>建议动作</x:v>
      </x:c>
      <x:c r="I9" s="16" t="str">
        <x:v>网站类型</x:v>
      </x:c>
      <x:c r="J9" s="16" t="str">
        <x:v>HKUST 可查途径</x:v>
      </x:c>
      <x:c r="K9" s="16" t="str">
        <x:v>UBC 可查途径</x:v>
      </x:c>
      <x:c r="L9" s="16" t="str">
        <x:v>证据核验范围</x:v>
      </x:c>
      <x:c r="M9" s="16" t="str">
        <x:v>账号实测状态</x:v>
      </x:c>
      <x:c r="N9" s="16" t="str">
        <x:v>账号与产品关系</x:v>
      </x:c>
      <x:c r="O9" s="16" t="str">
        <x:v>medium 数</x:v>
      </x:c>
      <x:c r="P9" s="16" t="str">
        <x:v>low 数</x:v>
      </x:c>
      <x:c r="Q9" s="16" t="str">
        <x:v>空质量数</x:v>
      </x:c>
      <x:c r="R9" s="16" t="str">
        <x:v>不同原URL数</x:v>
      </x:c>
      <x:c r="S9" s="16" t="str">
        <x:v>原URL示例</x:v>
      </x:c>
      <x:c r="T9" s="16" t="str">
        <x:v>官网权限依据</x:v>
      </x:c>
      <x:c r="U9" s="16" t="str">
        <x:v>学校途径依据</x:v>
      </x:c>
      <x:c r="V9" s="16" t="str">
        <x:v>权限核验备注</x:v>
      </x:c>
      <x:c r="W9" s="16" t="str">
        <x:v>分组核对备注</x:v>
      </x:c>
      <x:c r="X9" s="16" t="str">
        <x:v>原始主机名</x:v>
      </x:c>
    </x:row>
    <x:row r="10" ht="35" customHeight="1">
      <x:c r="A10" s="17" t="str">
        <x:v>cnbc.com</x:v>
      </x:c>
      <x:c r="B10" s="19" t="str">
        <x:v>CNBC</x:v>
      </x:c>
      <x:c r="C10" s="19" t="str">
        <x:v>订阅产品已核实</x:v>
      </x:c>
      <x:c r="D10" s="19" t="str">
        <x:v>普通新闻先直接访问；若为 Pro 专属文章，需要包含 CNBC Pro 的有效订阅。</x:v>
      </x:c>
      <x:c r="E10" s="18" t="n">
        <x:v>37</x:v>
      </x:c>
      <x:c r="F10" s="18" t="n">
        <x:v>49</x:v>
      </x:c>
      <x:c r="G10" s="18" t="n">
        <x:v>204</x:v>
      </x:c>
      <x:c r="H10" s="19" t="str">
        <x:v>先查已有学校权益；仅当目标文章确需此产品且学校未覆盖时考虑另购。</x:v>
      </x:c>
      <x:c r="I10" s="19" t="str">
        <x:v>广播/电视新闻</x:v>
      </x:c>
      <x:c r="J10" s="19" t="str">
        <x:v>馆藏待查；不能假定官网会员权益</x:v>
      </x:c>
      <x:c r="K10" s="19" t="str">
        <x:v>馆藏待查；不能假定官网会员权益</x:v>
      </x:c>
      <x:c r="L10" s="19" t="str">
        <x:v>官方产品说明；未逐篇测试目标 URL</x:v>
      </x:c>
      <x:c r="M10" s="19" t="str">
        <x:v>官网/该站账号未测试</x:v>
      </x:c>
      <x:c r="N10" s="19" t="str">
        <x:v>cnbc.com</x:v>
      </x:c>
      <x:c r="O10" s="18" t="n">
        <x:v>70</x:v>
      </x:c>
      <x:c r="P10" s="18" t="n">
        <x:v>85</x:v>
      </x:c>
      <x:c r="Q10" s="18" t="n">
        <x:v>0</x:v>
      </x:c>
      <x:c r="R10" s="18" t="n">
        <x:v>96</x:v>
      </x:c>
      <x:c r="S10" s="17" t="str">
        <x:v>https://www.cnbc.com/2017/09/08/house-panel-will-hold-hearing-on-huge-equifax-data-breach.html</x:v>
      </x:c>
      <x:c r="T10" s="17" t="str">
        <x:v>https://cnbc.zendesk.com/hc/en-us/articles/360015838694-What-is-CNBC-Pro</x:v>
      </x:c>
      <x:c r="U10" s="17" t="str"/>
      <x:c r="V10" s="19" t="str">
        <x:v>不能因存在 Pro 就把全站普通新闻判为需付费；学校账号不自动提供 Pro 官网会员。</x:v>
      </x:c>
      <x:c r="W10" s="19" t="str"/>
      <x:c r="X10" s="17" t="str">
        <x:v>www.cnbc.com</x:v>
      </x:c>
    </x:row>
    <x:row r="11" ht="35" customHeight="1">
      <x:c r="A11" s="17" t="str">
        <x:v>businessinsider.com</x:v>
      </x:c>
      <x:c r="B11" s="19" t="str">
        <x:v>Business Insider</x:v>
      </x:c>
      <x:c r="C11" s="19" t="str">
        <x:v>订阅产品已核实</x:v>
      </x:c>
      <x:c r="D11" s="19" t="str">
        <x:v>目标文章为订阅内容时，需要有效 Business Insider 数字订阅；先核对机构数据库的标题和日期覆盖。</x:v>
      </x:c>
      <x:c r="E11" s="18" t="n">
        <x:v>32</x:v>
      </x:c>
      <x:c r="F11" s="18" t="n">
        <x:v>57</x:v>
      </x:c>
      <x:c r="G11" s="18" t="n">
        <x:v>87</x:v>
      </x:c>
      <x:c r="H11" s="19" t="str">
        <x:v>先查已有学校权益；仅当目标文章确需此产品且学校未覆盖时考虑另购。</x:v>
      </x:c>
      <x:c r="I11" s="19" t="str">
        <x:v>新闻/内容网站（初分）</x:v>
      </x:c>
      <x:c r="J11" s="19" t="str">
        <x:v>馆藏待查；不能假定官网会员权益</x:v>
      </x:c>
      <x:c r="K11" s="19" t="str">
        <x:v>馆藏待查；不能假定官网会员权益</x:v>
      </x:c>
      <x:c r="L11" s="19" t="str">
        <x:v>官方产品说明；未逐篇测试目标 URL</x:v>
      </x:c>
      <x:c r="M11" s="19" t="str">
        <x:v>官网/该站账号未测试</x:v>
      </x:c>
      <x:c r="N11" s="19" t="str">
        <x:v>businessinsider.com</x:v>
      </x:c>
      <x:c r="O11" s="18" t="n">
        <x:v>9</x:v>
      </x:c>
      <x:c r="P11" s="18" t="n">
        <x:v>21</x:v>
      </x:c>
      <x:c r="Q11" s="18" t="n">
        <x:v>0</x:v>
      </x:c>
      <x:c r="R11" s="18" t="n">
        <x:v>46</x:v>
      </x:c>
      <x:c r="S11" s="17" t="str">
        <x:v>https://www.businessinsider.com/5-takeaways-from-the-senate-hearing-on-solarwinds-attacks-2021-2</x:v>
      </x:c>
      <x:c r="T11" s="17" t="str">
        <x:v>https://businessinsider.zendesk.com/hc/en-us/articles/360055833372-Standard-Subscription</x:v>
      </x:c>
      <x:c r="U11" s="17" t="str"/>
      <x:c r="V11" s="19" t="str">
        <x:v>不把此结论自动套用于 africa.businessinsider.com 或其他地区合作站点。</x:v>
      </x:c>
      <x:c r="W11" s="19" t="str"/>
      <x:c r="X11" s="17" t="str">
        <x:v>www.businessinsider.com</x:v>
      </x:c>
    </x:row>
    <x:row r="12" ht="35" customHeight="1">
      <x:c r="A12" s="17" t="str">
        <x:v>marketwatch.com</x:v>
      </x:c>
      <x:c r="B12" s="19" t="str">
        <x:v>MarketWatch</x:v>
      </x:c>
      <x:c r="C12" s="19" t="str">
        <x:v>订阅产品已核实</x:v>
      </x:c>
      <x:c r="D12" s="19" t="str">
        <x:v>目标新闻被限制时，需要含 MarketWatch 新闻访问权的数字订阅或有效组合套餐；先查询学校数据库是否收录同文。</x:v>
      </x:c>
      <x:c r="E12" s="18" t="n">
        <x:v>20</x:v>
      </x:c>
      <x:c r="F12" s="18" t="n">
        <x:v>59</x:v>
      </x:c>
      <x:c r="G12" s="18" t="n">
        <x:v>66</x:v>
      </x:c>
      <x:c r="H12" s="19" t="str">
        <x:v>先查已有学校权益；仅当目标文章确需此产品且学校未覆盖时考虑另购。</x:v>
      </x:c>
      <x:c r="I12" s="19" t="str">
        <x:v>新闻/内容网站（初分）</x:v>
      </x:c>
      <x:c r="J12" s="19" t="str">
        <x:v>馆藏待查；不能假定官网会员权益</x:v>
      </x:c>
      <x:c r="K12" s="19" t="str">
        <x:v>馆藏待查；不能假定官网会员权益</x:v>
      </x:c>
      <x:c r="L12" s="19" t="str">
        <x:v>官方产品说明；未逐篇测试目标 URL</x:v>
      </x:c>
      <x:c r="M12" s="19" t="str">
        <x:v>官网/该站账号未测试</x:v>
      </x:c>
      <x:c r="N12" s="19" t="str">
        <x:v>Dow Jones（可有组合包，权益不自动互通）</x:v>
      </x:c>
      <x:c r="O12" s="18" t="n">
        <x:v>5</x:v>
      </x:c>
      <x:c r="P12" s="18" t="n">
        <x:v>2</x:v>
      </x:c>
      <x:c r="Q12" s="18" t="n">
        <x:v>0</x:v>
      </x:c>
      <x:c r="R12" s="18" t="n">
        <x:v>26</x:v>
      </x:c>
      <x:c r="S12" s="17" t="str">
        <x:v>https://www.marketwatch.com/story/a-year-after-zuckerbergs-testimony-on-violent-content-has-anything-changed-2019-03-15</x:v>
      </x:c>
      <x:c r="T12" s="17" t="str">
        <x:v>https://www.marketwatch.com/subscribe/ch</x:v>
      </x:c>
      <x:c r="U12" s="17" t="str"/>
      <x:c r="V12" s="19" t="str">
        <x:v>不同套餐的 WSJ、Barron's 权益需单独核对，不能从同属 Dow Jones 推定互通。</x:v>
      </x:c>
      <x:c r="W12" s="19" t="str">
        <x:v>原URL字符串冲突：U0782, U0784, U0785, U0790；不影响本站归属计数</x:v>
      </x:c>
      <x:c r="X12" s="17" t="str">
        <x:v>www.marketwatch.com</x:v>
      </x:c>
    </x:row>
    <x:row r="13" ht="35" customHeight="1">
      <x:c r="A13" s="17" t="str">
        <x:v>indianexpress.com</x:v>
      </x:c>
      <x:c r="B13" s="19" t="str">
        <x:v>The Indian Express 印度快报</x:v>
      </x:c>
      <x:c r="C13" s="19" t="str">
        <x:v>订阅产品已核实</x:v>
      </x:c>
      <x:c r="D13" s="19" t="str">
        <x:v>受限新闻需包含网站内容的 Digital 或 Combo 订阅。</x:v>
      </x:c>
      <x:c r="E13" s="18" t="n">
        <x:v>17</x:v>
      </x:c>
      <x:c r="F13" s="18" t="n">
        <x:v>25</x:v>
      </x:c>
      <x:c r="G13" s="18" t="n">
        <x:v>36</x:v>
      </x:c>
      <x:c r="H13" s="19" t="str">
        <x:v>先查已有学校权益；仅当目标文章确需此产品且学校未覆盖时考虑另购。</x:v>
      </x:c>
      <x:c r="I13" s="19" t="str">
        <x:v>新闻/内容网站（初分）</x:v>
      </x:c>
      <x:c r="J13" s="19" t="str">
        <x:v>馆藏待查；不能假定官网会员权益</x:v>
      </x:c>
      <x:c r="K13" s="19" t="str">
        <x:v>馆藏待查；不能假定官网会员权益</x:v>
      </x:c>
      <x:c r="L13" s="19" t="str">
        <x:v>官方订阅说明已核实，目标文章未逐篇核验</x:v>
      </x:c>
      <x:c r="M13" s="19" t="str">
        <x:v>官网/该站账号未测试</x:v>
      </x:c>
      <x:c r="N13" s="19" t="str">
        <x:v>indianexpress.com</x:v>
      </x:c>
      <x:c r="O13" s="18" t="n">
        <x:v>8</x:v>
      </x:c>
      <x:c r="P13" s="18" t="n">
        <x:v>3</x:v>
      </x:c>
      <x:c r="Q13" s="18" t="n">
        <x:v>0</x:v>
      </x:c>
      <x:c r="R13" s="18" t="n">
        <x:v>19</x:v>
      </x:c>
      <x:c r="S13" s="17" t="str">
        <x:v>https://indianexpress.com/article/business/as-mark-zuckerberg-testifies-before-congress-facebook-shares-see-best-day-in-two-years-5132397/</x:v>
      </x:c>
      <x:c r="T13" s="17" t="str">
        <x:v>https://indianexpress.com/terms-and-conditions/
https://indianexpress.com/article/news-today/introducing-monthly-subscription-plan-best-offer-indian-express-10316009/lite/</x:v>
      </x:c>
      <x:c r="U13" s="17" t="str"/>
      <x:c r="V13" s="19" t="str">
        <x:v>官网区分 Digital、Combo 和 ePaper 方案；不要把仅电子报权限当作网站所有文章权限。</x:v>
      </x:c>
      <x:c r="W13" s="19" t="str"/>
      <x:c r="X13" s="17" t="str">
        <x:v>indianexpress.com</x:v>
      </x:c>
    </x:row>
    <x:row r="14" ht="35" customHeight="1">
      <x:c r="A14" s="17" t="str">
        <x:v>bloomberg.com</x:v>
      </x:c>
      <x:c r="B14" s="19" t="str">
        <x:v>Bloomberg 彭博</x:v>
      </x:c>
      <x:c r="C14" s="19" t="str">
        <x:v>订阅产品已核实</x:v>
      </x:c>
      <x:c r="D14" s="19" t="str">
        <x:v>目标文章被限制时，需要 Bloomberg.com 数字阅读权限，或学校明确提供的相应机构权限。</x:v>
      </x:c>
      <x:c r="E14" s="18" t="n">
        <x:v>12</x:v>
      </x:c>
      <x:c r="F14" s="18" t="n">
        <x:v>15</x:v>
      </x:c>
      <x:c r="G14" s="18" t="n">
        <x:v>18</x:v>
      </x:c>
      <x:c r="H14" s="19" t="str">
        <x:v>先查已有学校权益；仅当目标文章确需此产品且学校未覆盖时考虑另购。</x:v>
      </x:c>
      <x:c r="I14" s="19" t="str">
        <x:v>新闻/内容网站（初分）</x:v>
      </x:c>
      <x:c r="J14" s="19" t="str">
        <x:v>馆藏待查；不能假定官网会员权益</x:v>
      </x:c>
      <x:c r="K14" s="19" t="str">
        <x:v>馆藏待查；不能假定官网会员权益</x:v>
      </x:c>
      <x:c r="L14" s="19" t="str">
        <x:v>官方产品说明；未逐篇测试目标 URL</x:v>
      </x:c>
      <x:c r="M14" s="19" t="str">
        <x:v>官网/该站账号未测试</x:v>
      </x:c>
      <x:c r="N14" s="19" t="str">
        <x:v>Bloomberg / Bloomberg Law（不同产品）</x:v>
      </x:c>
      <x:c r="O14" s="18" t="n">
        <x:v>2</x:v>
      </x:c>
      <x:c r="P14" s="18" t="n">
        <x:v>1</x:v>
      </x:c>
      <x:c r="Q14" s="18" t="n">
        <x:v>0</x:v>
      </x:c>
      <x:c r="R14" s="18" t="n">
        <x:v>15</x:v>
      </x:c>
      <x:c r="S14" s="17" t="str">
        <x:v>https://www.bloomberg.com/news/articles/2018-03-15/senators-want-social-media-ceos-to-testify-before-2018-elections</x:v>
      </x:c>
      <x:c r="T14" s="17" t="str">
        <x:v>https://professional.bloomberg.com/products/bloomberg-terminal/news/introduction/
https://www.bloomberg.com/subscriptions/group/academic/</x:v>
      </x:c>
      <x:c r="U14" s="17" t="str"/>
      <x:c r="V14" s="19" t="str">
        <x:v>未确认 HKUST 或 UBC 是否购买此官网产品；不能把终端权限、Bloomberg Law 或 Bloomberg.com 互相替代。</x:v>
      </x:c>
      <x:c r="W14" s="19" t="str"/>
      <x:c r="X14" s="17" t="str">
        <x:v>www.bloomberg.com</x:v>
      </x:c>
    </x:row>
    <x:row r="15" ht="35" customHeight="1">
      <x:c r="A15" s="17" t="str">
        <x:v>washingtonpost.com</x:v>
      </x:c>
      <x:c r="B15" s="19" t="str">
        <x:v>The Washington Post 华盛顿邮报</x:v>
      </x:c>
      <x:c r="C15" s="19" t="str">
        <x:v>订阅产品已核实</x:v>
      </x:c>
      <x:c r="D15" s="19" t="str">
        <x:v>超过免费访问额度时，需要 Core/Premium 等数字订阅或有效机构访问；先查询学校数据库同文。</x:v>
      </x:c>
      <x:c r="E15" s="18" t="n">
        <x:v>12</x:v>
      </x:c>
      <x:c r="F15" s="18" t="n">
        <x:v>13</x:v>
      </x:c>
      <x:c r="G15" s="18" t="n">
        <x:v>23</x:v>
      </x:c>
      <x:c r="H15" s="19" t="str">
        <x:v>先查已有学校权益；仅当目标文章确需此产品且学校未覆盖时考虑另购。</x:v>
      </x:c>
      <x:c r="I15" s="19" t="str">
        <x:v>新闻/内容网站（初分）</x:v>
      </x:c>
      <x:c r="J15" s="19" t="str">
        <x:v>Factiva 指引列有该媒体；逐篇核对收录与版本</x:v>
      </x:c>
      <x:c r="K15" s="19" t="str">
        <x:v>UBC 新闻指南列有该报；核对数据库及年份</x:v>
      </x:c>
      <x:c r="L15" s="19" t="str">
        <x:v>官方产品说明；未逐篇测试目标 URL</x:v>
      </x:c>
      <x:c r="M15" s="19" t="str">
        <x:v>官网/该站账号未测试</x:v>
      </x:c>
      <x:c r="N15" s="19" t="str">
        <x:v>washingtonpost.com</x:v>
      </x:c>
      <x:c r="O15" s="18" t="n">
        <x:v>8</x:v>
      </x:c>
      <x:c r="P15" s="18" t="n">
        <x:v>2</x:v>
      </x:c>
      <x:c r="Q15" s="18" t="n">
        <x:v>0</x:v>
      </x:c>
      <x:c r="R15" s="18" t="n">
        <x:v>18</x:v>
      </x:c>
      <x:c r="S15" s="17" t="str">
        <x:v>https://www.washingtonpost.com/business/technology/2018/04/10/b72c09e8-3d03-11e8-974f-aacd97698cef_story.html</x:v>
      </x:c>
      <x:c r="T15" s="17" t="str">
        <x:v>https://helpcenter.washingtonpost.com/hc/en-us/articles/115000443968-Compare-subscription-packages
https://subscribe.washingtonpost.com/</x:v>
      </x:c>
      <x:c r="U15" s="17" t="str">
        <x:v>https://libguides.hkust.edu.hk/factiva/about
https://guides.library.ubc.ca/newspapers/us</x:v>
      </x:c>
      <x:c r="V15" s="19" t="str">
        <x:v>未确认该用户的机构是否持有官网权限；不要假设每条原始 URL 都已触及免费额度。</x:v>
      </x:c>
      <x:c r="W15" s="19" t="str"/>
      <x:c r="X15" s="17" t="str">
        <x:v>www.washingtonpost.com</x:v>
      </x:c>
    </x:row>
    <x:row r="16" ht="35" customHeight="1">
      <x:c r="A16" s="17" t="str">
        <x:v>fortune.com</x:v>
      </x:c>
      <x:c r="B16" s="19" t="str">
        <x:v>Fortune 财富</x:v>
      </x:c>
      <x:c r="C16" s="19" t="str">
        <x:v>订阅产品已核实</x:v>
      </x:c>
      <x:c r="D16" s="19" t="str">
        <x:v>目标文章被截断时，按页面要求确认免费注册或相应数字订阅层级；不要只凭注册成功判断有全文。</x:v>
      </x:c>
      <x:c r="E16" s="18" t="n">
        <x:v>11</x:v>
      </x:c>
      <x:c r="F16" s="18" t="n">
        <x:v>11</x:v>
      </x:c>
      <x:c r="G16" s="18" t="n">
        <x:v>18</x:v>
      </x:c>
      <x:c r="H16" s="19" t="str">
        <x:v>先查已有学校权益；仅当目标文章确需此产品且学校未覆盖时考虑另购。</x:v>
      </x:c>
      <x:c r="I16" s="19" t="str">
        <x:v>新闻/内容网站（初分）</x:v>
      </x:c>
      <x:c r="J16" s="19" t="str">
        <x:v>馆藏待查；不能假定官网会员权益</x:v>
      </x:c>
      <x:c r="K16" s="19" t="str">
        <x:v>馆藏待查；不能假定官网会员权益</x:v>
      </x:c>
      <x:c r="L16" s="19" t="str">
        <x:v>官方订阅/激活说明；未逐篇测试目标 URL</x:v>
      </x:c>
      <x:c r="M16" s="19" t="str">
        <x:v>官网/该站账号未测试</x:v>
      </x:c>
      <x:c r="N16" s="19" t="str">
        <x:v>fortune.com</x:v>
      </x:c>
      <x:c r="O16" s="18" t="n">
        <x:v>3</x:v>
      </x:c>
      <x:c r="P16" s="18" t="n">
        <x:v>4</x:v>
      </x:c>
      <x:c r="Q16" s="18" t="n">
        <x:v>0</x:v>
      </x:c>
      <x:c r="R16" s="18" t="n">
        <x:v>15</x:v>
      </x:c>
      <x:c r="S16" s="17" t="str">
        <x:v>https://fortune.com/2017/10/03/how-to-watch-equifax-hearing/</x:v>
      </x:c>
      <x:c r="T16" s="17" t="str">
        <x:v>https://fortune.com/terms-of-use/
https://fortune.com/print-activate/</x:v>
      </x:c>
      <x:c r="U16" s="17" t="str"/>
      <x:c r="V16" s="19" t="str">
        <x:v>未依据 2020 年旧注册墙 FAQ 推定当前全文免费；学校直接访问权益未确认。</x:v>
      </x:c>
      <x:c r="W16" s="19" t="str"/>
      <x:c r="X16" s="17" t="str">
        <x:v>fortune.com</x:v>
      </x:c>
    </x:row>
    <x:row r="17" ht="35" customHeight="1">
      <x:c r="A17" s="17" t="str">
        <x:v>forbes.com</x:v>
      </x:c>
      <x:c r="B17" s="19" t="str">
        <x:v>Forbes 福布斯</x:v>
      </x:c>
      <x:c r="C17" s="19" t="str">
        <x:v>订阅产品已核实</x:v>
      </x:c>
      <x:c r="D17" s="19" t="str">
        <x:v>目标文章被限制时，需要 Forbes Digital Membership，或实际覆盖同文的机构数据库权限。</x:v>
      </x:c>
      <x:c r="E17" s="18" t="n">
        <x:v>10</x:v>
      </x:c>
      <x:c r="F17" s="18" t="n">
        <x:v>10</x:v>
      </x:c>
      <x:c r="G17" s="18" t="n">
        <x:v>14</x:v>
      </x:c>
      <x:c r="H17" s="19" t="str">
        <x:v>先查已有学校权益；仅当目标文章确需此产品且学校未覆盖时考虑另购。</x:v>
      </x:c>
      <x:c r="I17" s="19" t="str">
        <x:v>新闻/内容网站（初分）</x:v>
      </x:c>
      <x:c r="J17" s="19" t="str">
        <x:v>Factiva 指引列有该媒体；逐篇核对收录与版本</x:v>
      </x:c>
      <x:c r="K17" s="19" t="str">
        <x:v>馆藏待查；不能假定官网会员权益</x:v>
      </x:c>
      <x:c r="L17" s="19" t="str">
        <x:v>官方产品说明；未逐篇测试目标 URL</x:v>
      </x:c>
      <x:c r="M17" s="19" t="str">
        <x:v>官网/该站账号未测试</x:v>
      </x:c>
      <x:c r="N17" s="19" t="str">
        <x:v>forbes.com</x:v>
      </x:c>
      <x:c r="O17" s="18" t="n">
        <x:v>4</x:v>
      </x:c>
      <x:c r="P17" s="18" t="n">
        <x:v>0</x:v>
      </x:c>
      <x:c r="Q17" s="18" t="n">
        <x:v>0</x:v>
      </x:c>
      <x:c r="R17" s="18" t="n">
        <x:v>13</x:v>
      </x:c>
      <x:c r="S17" s="17" t="str">
        <x:v>https://www.forbes.com/sites/angelauyeung/2018/04/10/zuckerberg-billions-richer-facebook-stock-capitol-hill-congressional-hearing/</x:v>
      </x:c>
      <x:c r="T17" s="17" t="str">
        <x:v>https://help.forbes.com/support/solutions/articles/73000598365-what-is-a-forbes-unlimited-articles-digital-membership-</x:v>
      </x:c>
      <x:c r="U17" s="17" t="str">
        <x:v>https://libguides.hkust.edu.hk/factiva/about</x:v>
      </x:c>
      <x:c r="V17" s="19" t="str">
        <x:v>未将会员存在等同于所有原始文章都必需付费；地区版如 Forbes Africa 需单独核验。</x:v>
      </x:c>
      <x:c r="W17" s="19" t="str"/>
      <x:c r="X17" s="17" t="str">
        <x:v>www.forbes.com</x:v>
      </x:c>
    </x:row>
    <x:row r="18" ht="35" customHeight="1">
      <x:c r="A18" s="17" t="str">
        <x:v>business-standard.com</x:v>
      </x:c>
      <x:c r="B18" s="19" t="str">
        <x:v>Business Standard 商业标准报</x:v>
      </x:c>
      <x:c r="C18" s="19" t="str">
        <x:v>订阅产品已核实</x:v>
      </x:c>
      <x:c r="D18" s="19" t="str">
        <x:v>受限内容需 Business Standard Premium 数字订阅。</x:v>
      </x:c>
      <x:c r="E18" s="18" t="n">
        <x:v>9</x:v>
      </x:c>
      <x:c r="F18" s="18" t="n">
        <x:v>10</x:v>
      </x:c>
      <x:c r="G18" s="18" t="n">
        <x:v>12</x:v>
      </x:c>
      <x:c r="H18" s="19" t="str">
        <x:v>先查已有学校权益；仅当目标文章确需此产品且学校未覆盖时考虑另购。</x:v>
      </x:c>
      <x:c r="I18" s="19" t="str">
        <x:v>新闻/内容网站（初分）</x:v>
      </x:c>
      <x:c r="J18" s="19" t="str">
        <x:v>馆藏待查；不能假定官网会员权益</x:v>
      </x:c>
      <x:c r="K18" s="19" t="str">
        <x:v>馆藏待查；不能假定官网会员权益</x:v>
      </x:c>
      <x:c r="L18" s="19" t="str">
        <x:v>官方权限说明已核实，目标文章未逐篇核验</x:v>
      </x:c>
      <x:c r="M18" s="19" t="str">
        <x:v>官网/该站账号未测试</x:v>
      </x:c>
      <x:c r="N18" s="19" t="str">
        <x:v>business-standard.com</x:v>
      </x:c>
      <x:c r="O18" s="18" t="n">
        <x:v>2</x:v>
      </x:c>
      <x:c r="P18" s="18" t="n">
        <x:v>0</x:v>
      </x:c>
      <x:c r="Q18" s="18" t="n">
        <x:v>0</x:v>
      </x:c>
      <x:c r="R18" s="18" t="n">
        <x:v>11</x:v>
      </x:c>
      <x:c r="S18" s="17" t="str">
        <x:v>https://www.business-standard.com/article/international/did-russia-meddle-in-us-polls-twitter-fb-execs-to-testify-before-congress-118083000099_1.html</x:v>
      </x:c>
      <x:c r="T18" s="17" t="str">
        <x:v>https://www.business-standard.com/terms-conditions
https://www.business-standard.com/premium</x:v>
      </x:c>
      <x:c r="U18" s="17" t="str"/>
      <x:c r="V18" s="19" t="str">
        <x:v>免费注册与 Premium 不同；内容和组合套餐覆盖范围会变化。未确认学校已有权限。</x:v>
      </x:c>
      <x:c r="W18" s="19" t="str"/>
      <x:c r="X18" s="17" t="str">
        <x:v>www.business-standard.com</x:v>
      </x:c>
    </x:row>
    <x:row r="19" ht="35" customHeight="1">
      <x:c r="A19" s="17" t="str">
        <x:v>cnn.com</x:v>
      </x:c>
      <x:c r="B19" s="19" t="str">
        <x:v>CNN</x:v>
      </x:c>
      <x:c r="C19" s="19" t="str">
        <x:v>订阅产品已核实</x:v>
      </x:c>
      <x:c r="D19" s="19" t="str">
        <x:v>遇到文章限额时核对 CNN Basic 或含文章访问的 All Access。</x:v>
      </x:c>
      <x:c r="E19" s="18" t="n">
        <x:v>8</x:v>
      </x:c>
      <x:c r="F19" s="18" t="n">
        <x:v>14</x:v>
      </x:c>
      <x:c r="G19" s="18" t="n">
        <x:v>27</x:v>
      </x:c>
      <x:c r="H19" s="19" t="str">
        <x:v>先查已有学校权益；仅当目标文章确需此产品且学校未覆盖时考虑另购。</x:v>
      </x:c>
      <x:c r="I19" s="19" t="str">
        <x:v>广播/电视新闻</x:v>
      </x:c>
      <x:c r="J19" s="19" t="str">
        <x:v>Factiva 指引列有该媒体；逐篇核对收录与版本</x:v>
      </x:c>
      <x:c r="K19" s="19" t="str">
        <x:v>馆藏待查；不能假定官网会员权益</x:v>
      </x:c>
      <x:c r="L19" s="19" t="str">
        <x:v>官方产品/说明已核实；未逐篇验证</x:v>
      </x:c>
      <x:c r="M19" s="19" t="str">
        <x:v>官网/该站账号未测试</x:v>
      </x:c>
      <x:c r="N19" s="19" t="str">
        <x:v>cnn.com</x:v>
      </x:c>
      <x:c r="O19" s="18" t="n">
        <x:v>8</x:v>
      </x:c>
      <x:c r="P19" s="18" t="n">
        <x:v>5</x:v>
      </x:c>
      <x:c r="Q19" s="18" t="n">
        <x:v>0</x:v>
      </x:c>
      <x:c r="R19" s="18" t="n">
        <x:v>14</x:v>
      </x:c>
      <x:c r="S19" s="17" t="str">
        <x:v>https://www.cnn.com/2018/03/19/opinions/congress-must-act-on-facebook-cambridge-analytica-alaimo</x:v>
      </x:c>
      <x:c r="T19" s="17" t="str">
        <x:v>https://help.cnn.com/us/Answer/Detail/000001009</x:v>
      </x:c>
      <x:c r="U19" s="17" t="str">
        <x:v>https://libguides.hkust.edu.hk/factiva/about</x:v>
      </x:c>
      <x:c r="V19" s="19" t="str">
        <x:v>官网说明有限免费文章；电视运营商权限不自动包含无限文章阅读。具体地区/目标页需核验。</x:v>
      </x:c>
      <x:c r="W19" s="19" t="str"/>
      <x:c r="X19" s="17" t="str">
        <x:v>www.cnn.com</x:v>
      </x:c>
    </x:row>
    <x:row r="20" ht="35" customHeight="1">
      <x:c r="A20" s="17" t="str">
        <x:v>news.bloomberglaw.com</x:v>
      </x:c>
      <x:c r="B20" s="19" t="str">
        <x:v>Bloomberg Law News</x:v>
      </x:c>
      <x:c r="C20" s="19" t="str">
        <x:v>专业权限已核实</x:v>
      </x:c>
      <x:c r="D20" s="19" t="str">
        <x:v>受限内容需 Bloomberg Law 对应新闻或平台授权；向学校确认具体产品。</x:v>
      </x:c>
      <x:c r="E20" s="18" t="n">
        <x:v>8</x:v>
      </x:c>
      <x:c r="F20" s="18" t="n">
        <x:v>12</x:v>
      </x:c>
      <x:c r="G20" s="18" t="n">
        <x:v>18</x:v>
      </x:c>
      <x:c r="H20" s="19" t="str">
        <x:v>先查已有学校权益；仅当目标文章确需此产品且学校未覆盖时考虑另购。</x:v>
      </x:c>
      <x:c r="I20" s="19" t="str">
        <x:v>学术/专业资料平台</x:v>
      </x:c>
      <x:c r="J20" s="19" t="str">
        <x:v>向 HKUST 核对具体产品与席位</x:v>
      </x:c>
      <x:c r="K20" s="19" t="str">
        <x:v>向 UBC 核对具体产品与席位</x:v>
      </x:c>
      <x:c r="L20" s="19" t="str">
        <x:v>官方产品方案已核实，目标文章未逐篇核验</x:v>
      </x:c>
      <x:c r="M20" s="19" t="str">
        <x:v>官网/该站账号未测试</x:v>
      </x:c>
      <x:c r="N20" s="19" t="str">
        <x:v>Bloomberg / Bloomberg Law（不同产品）</x:v>
      </x:c>
      <x:c r="O20" s="18" t="n">
        <x:v>2</x:v>
      </x:c>
      <x:c r="P20" s="18" t="n">
        <x:v>4</x:v>
      </x:c>
      <x:c r="Q20" s="18" t="n">
        <x:v>0</x:v>
      </x:c>
      <x:c r="R20" s="18" t="n">
        <x:v>13</x:v>
      </x:c>
      <x:c r="S20" s="17" t="str">
        <x:v>https://news.bloomberglaw.com/antitrust/zuckerberg-to-focus-on-competitive-threats-in-antitrust-hearing</x:v>
      </x:c>
      <x:c r="T20" s="17" t="str">
        <x:v>https://pro.bloomberglaw.com/products/legal-research-and-software/</x:v>
      </x:c>
      <x:c r="U20" s="17" t="str"/>
      <x:c r="V20" s="19" t="str">
        <x:v>Bloomberg Law 为独立法律信息产品；不要把 Bloomberg.com 或学校终端权限自动视作此站授权。</x:v>
      </x:c>
      <x:c r="W20" s="19" t="str"/>
      <x:c r="X20" s="17" t="str">
        <x:v>news.bloomberglaw.com</x:v>
      </x:c>
    </x:row>
    <x:row r="21" ht="35" customHeight="1">
      <x:c r="A21" s="17" t="str">
        <x:v>americanbanker.com</x:v>
      </x:c>
      <x:c r="B21" s="19" t="str">
        <x:v>American Banker</x:v>
      </x:c>
      <x:c r="C21" s="19" t="str">
        <x:v>专业权限已核实</x:v>
      </x:c>
      <x:c r="D21" s="19" t="str">
        <x:v>受限内容需 American Banker 个人、学生教育或机构订阅账户。</x:v>
      </x:c>
      <x:c r="E21" s="18" t="n">
        <x:v>8</x:v>
      </x:c>
      <x:c r="F21" s="18" t="n">
        <x:v>9</x:v>
      </x:c>
      <x:c r="G21" s="18" t="n">
        <x:v>16</x:v>
      </x:c>
      <x:c r="H21" s="19" t="str">
        <x:v>先查已有学校权益；仅当目标文章确需此产品且学校未覆盖时考虑另购。</x:v>
      </x:c>
      <x:c r="I21" s="19" t="str">
        <x:v>新闻/内容网站（初分）</x:v>
      </x:c>
      <x:c r="J21" s="19" t="str">
        <x:v>向 HKUST 核对具体产品与席位</x:v>
      </x:c>
      <x:c r="K21" s="19" t="str">
        <x:v>向 UBC 核对具体产品与席位</x:v>
      </x:c>
      <x:c r="L21" s="19" t="str">
        <x:v>官方订阅方案已核实，目标文章未逐篇核验</x:v>
      </x:c>
      <x:c r="M21" s="19" t="str">
        <x:v>官网/该站账号未测试</x:v>
      </x:c>
      <x:c r="N21" s="19" t="str">
        <x:v>americanbanker.com</x:v>
      </x:c>
      <x:c r="O21" s="18" t="n">
        <x:v>1</x:v>
      </x:c>
      <x:c r="P21" s="18" t="n">
        <x:v>6</x:v>
      </x:c>
      <x:c r="Q21" s="18" t="n">
        <x:v>0</x:v>
      </x:c>
      <x:c r="R21" s="18" t="n">
        <x:v>14</x:v>
      </x:c>
      <x:c r="S21" s="17" t="str">
        <x:v>https://www.americanbanker.com/morning-scan/aig-may-shed-its-sifi-tag-equifax-ceo-to-testify-before-senate</x:v>
      </x:c>
      <x:c r="T21" s="17" t="str">
        <x:v>https://www.americanbanker.com/subscribe</x:v>
      </x:c>
      <x:c r="U21" s="17" t="str"/>
      <x:c r="V21" s="19" t="str">
        <x:v>官方列出企业、学生及教育工作者订阅。学校邮箱或数据库账号不自动等于本网站权限。</x:v>
      </x:c>
      <x:c r="W21" s="19" t="str"/>
      <x:c r="X21" s="17" t="str">
        <x:v>www.americanbanker.com</x:v>
      </x:c>
    </x:row>
    <x:row r="22" ht="35" customHeight="1">
      <x:c r="A22" s="17" t="str">
        <x:v>straitstimes.com</x:v>
      </x:c>
      <x:c r="B22" s="19" t="str">
        <x:v>The Straits Times 海峡时报</x:v>
      </x:c>
      <x:c r="C22" s="19" t="str">
        <x:v>订阅产品已核实</x:v>
      </x:c>
      <x:c r="D22" s="19" t="str">
        <x:v>专属文章需 ST 数字订阅或有效赠阅链接。</x:v>
      </x:c>
      <x:c r="E22" s="18" t="n">
        <x:v>7</x:v>
      </x:c>
      <x:c r="F22" s="18" t="n">
        <x:v>12</x:v>
      </x:c>
      <x:c r="G22" s="18" t="n">
        <x:v>13</x:v>
      </x:c>
      <x:c r="H22" s="19" t="str">
        <x:v>先查已有学校权益；仅当目标文章确需此产品且学校未覆盖时考虑另购。</x:v>
      </x:c>
      <x:c r="I22" s="19" t="str">
        <x:v>新闻/内容网站（初分）</x:v>
      </x:c>
      <x:c r="J22" s="19" t="str">
        <x:v>Factiva 指引列有该媒体；逐篇核对收录与版本</x:v>
      </x:c>
      <x:c r="K22" s="19" t="str">
        <x:v>馆藏待查；不能假定官网会员权益</x:v>
      </x:c>
      <x:c r="L22" s="19" t="str">
        <x:v>官方帮助已核实，目标文章未逐篇核验</x:v>
      </x:c>
      <x:c r="M22" s="19" t="str">
        <x:v>官网/该站账号未测试</x:v>
      </x:c>
      <x:c r="N22" s="19" t="str">
        <x:v>straitstimes.com</x:v>
      </x:c>
      <x:c r="O22" s="18" t="n">
        <x:v>1</x:v>
      </x:c>
      <x:c r="P22" s="18" t="n">
        <x:v>0</x:v>
      </x:c>
      <x:c r="Q22" s="18" t="n">
        <x:v>0</x:v>
      </x:c>
      <x:c r="R22" s="18" t="n">
        <x:v>7</x:v>
      </x:c>
      <x:c r="S22" s="17" t="str">
        <x:v>https://www.straitstimes.com/world/united-states/facebook-ceo-mark-zuckerberg-to-testify-before-us-house-panel-on-oct-23</x:v>
      </x:c>
      <x:c r="T22" s="17" t="str">
        <x:v>https://www.straitstimes.com/tech/faq-help</x:v>
      </x:c>
      <x:c r="U22" s="17" t="str">
        <x:v>https://libguides.hkust.edu.hk/factiva/about</x:v>
      </x:c>
      <x:c r="V22" s="19" t="str">
        <x:v>未标为专属的文章可免费阅读。</x:v>
      </x:c>
      <x:c r="W22" s="19" t="str"/>
      <x:c r="X22" s="17" t="str">
        <x:v>www.straitstimes.com</x:v>
      </x:c>
    </x:row>
    <x:row r="23" ht="35" customHeight="1">
      <x:c r="A23" s="17" t="str">
        <x:v>wired.com</x:v>
      </x:c>
      <x:c r="B23" s="19" t="str">
        <x:v>WIRED 连线</x:v>
      </x:c>
      <x:c r="C23" s="19" t="str">
        <x:v>订阅产品已核实</x:v>
      </x:c>
      <x:c r="D23" s="19" t="str">
        <x:v>目标文章超过免费范围时，需要有效 WIRED 数字订阅，并将订阅绑定到个人官网账户。</x:v>
      </x:c>
      <x:c r="E23" s="18" t="n">
        <x:v>7</x:v>
      </x:c>
      <x:c r="F23" s="18" t="n">
        <x:v>9</x:v>
      </x:c>
      <x:c r="G23" s="18" t="n">
        <x:v>15</x:v>
      </x:c>
      <x:c r="H23" s="19" t="str">
        <x:v>先查已有学校权益；仅当目标文章确需此产品且学校未覆盖时考虑另购。</x:v>
      </x:c>
      <x:c r="I23" s="19" t="str">
        <x:v>新闻/内容网站（初分）</x:v>
      </x:c>
      <x:c r="J23" s="19" t="str">
        <x:v>馆藏待查；不能假定官网会员权益</x:v>
      </x:c>
      <x:c r="K23" s="19" t="str">
        <x:v>馆藏待查；不能假定官网会员权益</x:v>
      </x:c>
      <x:c r="L23" s="19" t="str">
        <x:v>官方产品说明；未逐篇测试目标 URL</x:v>
      </x:c>
      <x:c r="M23" s="19" t="str">
        <x:v>官网/该站账号未测试</x:v>
      </x:c>
      <x:c r="N23" s="19" t="str">
        <x:v>wired.com</x:v>
      </x:c>
      <x:c r="O23" s="18" t="n">
        <x:v>4</x:v>
      </x:c>
      <x:c r="P23" s="18" t="n">
        <x:v>2</x:v>
      </x:c>
      <x:c r="Q23" s="18" t="n">
        <x:v>0</x:v>
      </x:c>
      <x:c r="R23" s="18" t="n">
        <x:v>8</x:v>
      </x:c>
      <x:c r="S23" s="17" t="str">
        <x:v>https://www.wired.com/story/congress-tech-ceo-hearing-2020-what-to-watch/</x:v>
      </x:c>
      <x:c r="T23" s="17" t="str">
        <x:v>https://www.wired.com/about/faq/</x:v>
      </x:c>
      <x:c r="U23" s="17" t="str"/>
      <x:c r="V23" s="19" t="str">
        <x:v>免费账户不等于订阅；第三方阅读平台订阅不一定包含 WIRED.com。</x:v>
      </x:c>
      <x:c r="W23" s="19" t="str"/>
      <x:c r="X23" s="17" t="str">
        <x:v>www.wired.com</x:v>
      </x:c>
    </x:row>
    <x:row r="24" ht="35" customHeight="1">
      <x:c r="A24" s="17" t="str">
        <x:v>wsj.com</x:v>
      </x:c>
      <x:c r="B24" s="19" t="str">
        <x:v>The Wall Street Journal 华尔街日报</x:v>
      </x:c>
      <x:c r="C24" s="19" t="str">
        <x:v>订阅产品已核实</x:v>
      </x:c>
      <x:c r="D24" s="19" t="str">
        <x:v>目标文章被限制时，需要 WSJ Digital 或明确包含 WSJ.com 的机构权益；先核对学校数据库同文。</x:v>
      </x:c>
      <x:c r="E24" s="18" t="n">
        <x:v>6</x:v>
      </x:c>
      <x:c r="F24" s="18" t="n">
        <x:v>8</x:v>
      </x:c>
      <x:c r="G24" s="18" t="n">
        <x:v>19</x:v>
      </x:c>
      <x:c r="H24" s="19" t="str">
        <x:v>先查已有学校权益；仅当目标文章确需此产品且学校未覆盖时考虑另购。</x:v>
      </x:c>
      <x:c r="I24" s="19" t="str">
        <x:v>新闻/内容网站（初分）</x:v>
      </x:c>
      <x:c r="J24" s="19" t="str">
        <x:v>Factiva；另查 HKUST WSJ 账号激活（2023公告，当前资格待核）</x:v>
      </x:c>
      <x:c r="K24" s="19" t="str">
        <x:v>CWL→ProQuest/ABI-INFORM 或 Factiva；非自动官网会员</x:v>
      </x:c>
      <x:c r="L24" s="19" t="str">
        <x:v>官方产品说明；未逐篇测试目标 URL</x:v>
      </x:c>
      <x:c r="M24" s="19" t="str">
        <x:v>官网/该站账号未测试</x:v>
      </x:c>
      <x:c r="N24" s="19" t="str">
        <x:v>Dow Jones（可有组合包，权益不自动互通）</x:v>
      </x:c>
      <x:c r="O24" s="18" t="n">
        <x:v>11</x:v>
      </x:c>
      <x:c r="P24" s="18" t="n">
        <x:v>0</x:v>
      </x:c>
      <x:c r="Q24" s="18" t="n">
        <x:v>0</x:v>
      </x:c>
      <x:c r="R24" s="18" t="n">
        <x:v>12</x:v>
      </x:c>
      <x:c r="S24" s="17" t="str">
        <x:v>https://www.wsj.com/articles/at-facebook-hearing-senators-signal-interest-in-more-tech-regulation-1523390133</x:v>
      </x:c>
      <x:c r="T24" s="17" t="str">
        <x:v>https://www.wsj.com/subscribe/apac</x:v>
      </x:c>
      <x:c r="U24" s="17" t="str">
        <x:v>https://libguides.hkust.edu.hk/factiva/about
https://guides.library.ubc.ca/az/factiva
https://library.hkust.edu.hk/news-events/news/notes-library-issue-no-127-february-2023?language_content_entity=en-gb
https://guides.library.ubc.ca/az/wall-street-journal</x:v>
      </x:c>
      <x:c r="V24" s="19" t="str">
        <x:v>Factiva 账号不自动登录 WSJ.com；网站订阅不能保证数据库历史版本相同。</x:v>
      </x:c>
      <x:c r="W24" s="19" t="str"/>
      <x:c r="X24" s="17" t="str">
        <x:v>www.wsj.com</x:v>
      </x:c>
    </x:row>
    <x:row r="25" ht="35" customHeight="1">
      <x:c r="A25" s="17" t="str">
        <x:v>thestreet.com</x:v>
      </x:c>
      <x:c r="B25" s="19" t="str">
        <x:v>TheStreet</x:v>
      </x:c>
      <x:c r="C25" s="19" t="str">
        <x:v>订阅产品已核实</x:v>
      </x:c>
      <x:c r="D25" s="19" t="str">
        <x:v>普通公开内容先直接访问；只有 Pro 专属内容才核对 TheStreet Pro 订阅。</x:v>
      </x:c>
      <x:c r="E25" s="18" t="n">
        <x:v>6</x:v>
      </x:c>
      <x:c r="F25" s="18" t="n">
        <x:v>6</x:v>
      </x:c>
      <x:c r="G25" s="18" t="n">
        <x:v>8</x:v>
      </x:c>
      <x:c r="H25" s="19" t="str">
        <x:v>先查已有学校权益；仅当目标文章确需此产品且学校未覆盖时考虑另购。</x:v>
      </x:c>
      <x:c r="I25" s="19" t="str">
        <x:v>新闻/内容网站（初分）</x:v>
      </x:c>
      <x:c r="J25" s="19" t="str">
        <x:v>馆藏待查；不能假定官网会员权益</x:v>
      </x:c>
      <x:c r="K25" s="19" t="str">
        <x:v>馆藏待查；不能假定官网会员权益</x:v>
      </x:c>
      <x:c r="L25" s="19" t="str">
        <x:v>官方帮助已核实，目标文章未逐篇核验</x:v>
      </x:c>
      <x:c r="M25" s="19" t="str">
        <x:v>官网/该站账号未测试</x:v>
      </x:c>
      <x:c r="N25" s="19" t="str">
        <x:v>thestreet.com</x:v>
      </x:c>
      <x:c r="O25" s="18" t="n">
        <x:v>0</x:v>
      </x:c>
      <x:c r="P25" s="18" t="n">
        <x:v>2</x:v>
      </x:c>
      <x:c r="Q25" s="18" t="n">
        <x:v>0</x:v>
      </x:c>
      <x:c r="R25" s="18" t="n">
        <x:v>7</x:v>
      </x:c>
      <x:c r="S25" s="17" t="str">
        <x:v>https://www.thestreet.com/investing/facebook-defends-libra-crypto-in-senate-hearing-15021274</x:v>
      </x:c>
      <x:c r="T25" s="17" t="str">
        <x:v>https://www.thestreet.com/page/how-do-i-sign-up-for-a-subscription</x:v>
      </x:c>
      <x:c r="U25" s="17" t="str"/>
      <x:c r="V25" s="19" t="str">
        <x:v>官方明确区分免费 TheStreet 与付费 TheStreet Pro；免费订阅还提供通讯及作者提醒。</x:v>
      </x:c>
      <x:c r="W25" s="19" t="str"/>
      <x:c r="X25" s="17" t="str">
        <x:v>www.thestreet.com</x:v>
      </x:c>
    </x:row>
    <x:row r="26" ht="35" customHeight="1">
      <x:c r="A26" s="17" t="str">
        <x:v>thestar.com.my</x:v>
      </x:c>
      <x:c r="B26" s="19" t="str">
        <x:v>The Star 马来西亚星报</x:v>
      </x:c>
      <x:c r="C26" s="19" t="str">
        <x:v>订阅产品已核实</x:v>
      </x:c>
      <x:c r="D26" s="19" t="str">
        <x:v>超过免费阅读额度或访问 Premium 时，需 The Star Digital Access。</x:v>
      </x:c>
      <x:c r="E26" s="18" t="n">
        <x:v>5</x:v>
      </x:c>
      <x:c r="F26" s="18" t="n">
        <x:v>10</x:v>
      </x:c>
      <x:c r="G26" s="18" t="n">
        <x:v>11</x:v>
      </x:c>
      <x:c r="H26" s="19" t="str">
        <x:v>先查已有学校权益；仅当目标文章确需此产品且学校未覆盖时考虑另购。</x:v>
      </x:c>
      <x:c r="I26" s="19" t="str">
        <x:v>新闻/内容网站（初分）</x:v>
      </x:c>
      <x:c r="J26" s="19" t="str">
        <x:v>馆藏待查；不能假定官网会员权益</x:v>
      </x:c>
      <x:c r="K26" s="19" t="str">
        <x:v>馆藏待查；不能假定官网会员权益</x:v>
      </x:c>
      <x:c r="L26" s="19" t="str">
        <x:v>官方帮助已核实，目标文章未逐篇核验</x:v>
      </x:c>
      <x:c r="M26" s="19" t="str">
        <x:v>官网/该站账号未测试</x:v>
      </x:c>
      <x:c r="N26" s="19" t="str">
        <x:v>thestar.com.my</x:v>
      </x:c>
      <x:c r="O26" s="18" t="n">
        <x:v>1</x:v>
      </x:c>
      <x:c r="P26" s="18" t="n">
        <x:v>0</x:v>
      </x:c>
      <x:c r="Q26" s="18" t="n">
        <x:v>0</x:v>
      </x:c>
      <x:c r="R26" s="18" t="n">
        <x:v>5</x:v>
      </x:c>
      <x:c r="S26" s="17" t="str">
        <x:v>https://www.thestar.com.my/tech/tech-news/2018/09/04/after-trump-bashing-tech-firms-gird-for-congressional-grilling</x:v>
      </x:c>
      <x:c r="T26" s="17" t="str">
        <x:v>https://www.thestar.com.my/faqs
https://www.thestar.com.my/subscriptions</x:v>
      </x:c>
      <x:c r="U26" s="17" t="str"/>
      <x:c r="V26" s="19" t="str">
        <x:v>Digital Access 与 ePaper 是不同产品。FAQ 与条款对免费额度周期表述不一致，未据此承诺具体额度。</x:v>
      </x:c>
      <x:c r="W26" s="19" t="str"/>
      <x:c r="X26" s="17" t="str">
        <x:v>www.thestar.com.my</x:v>
      </x:c>
    </x:row>
    <x:row r="27" ht="35" customHeight="1">
      <x:c r="A27" s="17" t="str">
        <x:v>nytimes.com</x:v>
      </x:c>
      <x:c r="B27" s="19" t="str">
        <x:v>The New York Times 纽约时报</x:v>
      </x:c>
      <x:c r="C27" s="19" t="str">
        <x:v>订阅产品已核实</x:v>
      </x:c>
      <x:c r="D27" s="19" t="str">
        <x:v>需要包含 News 新闻访问权益的数字订阅，或学校实际提供并激活的教育团体访问权。</x:v>
      </x:c>
      <x:c r="E27" s="18" t="n">
        <x:v>5</x:v>
      </x:c>
      <x:c r="F27" s="18" t="n">
        <x:v>9</x:v>
      </x:c>
      <x:c r="G27" s="18" t="n">
        <x:v>27</x:v>
      </x:c>
      <x:c r="H27" s="19" t="str">
        <x:v>先查已有学校权益；仅当目标文章确需此产品且学校未覆盖时考虑另购。</x:v>
      </x:c>
      <x:c r="I27" s="19" t="str">
        <x:v>新闻/内容网站（初分）</x:v>
      </x:c>
      <x:c r="J27" s="19" t="str">
        <x:v>Factiva 指引列有该媒体；逐篇核对收录与版本</x:v>
      </x:c>
      <x:c r="K27" s="19" t="str">
        <x:v>UBC 新闻指南列有该报；核对数据库及年份</x:v>
      </x:c>
      <x:c r="L27" s="19" t="str">
        <x:v>官方帮助中心托管页面；未逐篇测试目标 URL</x:v>
      </x:c>
      <x:c r="M27" s="19" t="str">
        <x:v>官网/该站账号未测试</x:v>
      </x:c>
      <x:c r="N27" s="19" t="str">
        <x:v>nytimes.com</x:v>
      </x:c>
      <x:c r="O27" s="18" t="n">
        <x:v>16</x:v>
      </x:c>
      <x:c r="P27" s="18" t="n">
        <x:v>2</x:v>
      </x:c>
      <x:c r="Q27" s="18" t="n">
        <x:v>0</x:v>
      </x:c>
      <x:c r="R27" s="18" t="n">
        <x:v>12</x:v>
      </x:c>
      <x:c r="S27" s="17" t="str">
        <x:v>https://www.nytimes.com/2018/04/08/business/economic-forecast-facebook-testimony.html</x:v>
      </x:c>
      <x:c r="T27" s="17" t="str">
        <x:v>https://thenewyorktimeshelpcenter.helpjuice.com/115002788207-Subscriptions/115015852367-Digital-Subscriptions</x:v>
      </x:c>
      <x:c r="U27" s="17" t="str">
        <x:v>https://libguides.hkust.edu.hk/factiva/about
https://guides.library.ubc.ca/newspapers/us</x:v>
      </x:c>
      <x:c r="V27" s="19" t="str">
        <x:v>Games、Cooking 等单独产品不能自动视为 News 访问权；未核验两校是否提供官网教育通行证。</x:v>
      </x:c>
      <x:c r="W27" s="19" t="str">
        <x:v>原URL字符串冲突：U0931；不影响本站归属计数</x:v>
      </x:c>
      <x:c r="X27" s="17" t="str">
        <x:v>www.nytimes.com</x:v>
      </x:c>
    </x:row>
    <x:row r="28" ht="35" customHeight="1">
      <x:c r="A28" s="17" t="str">
        <x:v>businesstimes.com.sg</x:v>
      </x:c>
      <x:c r="B28" s="19" t="str">
        <x:v>The Business Times 商业时报</x:v>
      </x:c>
      <x:c r="C28" s="19" t="str">
        <x:v>订阅产品已核实</x:v>
      </x:c>
      <x:c r="D28" s="19" t="str">
        <x:v>Subscriber 内容需 BT 数字订阅或学校明确提供的对应机构访问。</x:v>
      </x:c>
      <x:c r="E28" s="18" t="n">
        <x:v>5</x:v>
      </x:c>
      <x:c r="F28" s="18" t="n">
        <x:v>8</x:v>
      </x:c>
      <x:c r="G28" s="18" t="n">
        <x:v>12</x:v>
      </x:c>
      <x:c r="H28" s="19" t="str">
        <x:v>先查已有学校权益；仅当目标文章确需此产品且学校未覆盖时考虑另购。</x:v>
      </x:c>
      <x:c r="I28" s="19" t="str">
        <x:v>新闻/内容网站（初分）</x:v>
      </x:c>
      <x:c r="J28" s="19" t="str">
        <x:v>馆藏待查；不能假定官网会员权益</x:v>
      </x:c>
      <x:c r="K28" s="19" t="str">
        <x:v>馆藏待查；不能假定官网会员权益</x:v>
      </x:c>
      <x:c r="L28" s="19" t="str">
        <x:v>官方帮助已核实，目标文章未逐篇核验</x:v>
      </x:c>
      <x:c r="M28" s="19" t="str">
        <x:v>官网/该站账号未测试</x:v>
      </x:c>
      <x:c r="N28" s="19" t="str">
        <x:v>businesstimes.com.sg</x:v>
      </x:c>
      <x:c r="O28" s="18" t="n">
        <x:v>3</x:v>
      </x:c>
      <x:c r="P28" s="18" t="n">
        <x:v>1</x:v>
      </x:c>
      <x:c r="Q28" s="18" t="n">
        <x:v>0</x:v>
      </x:c>
      <x:c r="R28" s="18" t="n">
        <x:v>7</x:v>
      </x:c>
      <x:c r="S28" s="17" t="str">
        <x:v>https://www.businesstimes.com.sg/companies-markets/banking-finance/us-panel-wants-facebooks-zuckerberg-testify-libra-january</x:v>
      </x:c>
      <x:c r="T28" s="17" t="str">
        <x:v>https://www.businesstimes.com.sg/help
https://subscribe.sph.com.sg/publications-bt/</x:v>
      </x:c>
      <x:c r="U28" s="17" t="str"/>
      <x:c r="V28" s="19" t="str">
        <x:v>官方说明订阅者可读 premium 内容；纸质订阅可能需要升级数字访问。不能假设 ST 权限包含 BT。</x:v>
      </x:c>
      <x:c r="W28" s="19" t="str"/>
      <x:c r="X28" s="17" t="str">
        <x:v>www.businesstimes.com.sg</x:v>
      </x:c>
    </x:row>
    <x:row r="29" ht="35" customHeight="1">
      <x:c r="A29" s="17" t="str">
        <x:v>law360.com</x:v>
      </x:c>
      <x:c r="B29" s="19" t="str">
        <x:v>Law360</x:v>
      </x:c>
      <x:c r="C29" s="19" t="str">
        <x:v>专业权限已核实</x:v>
      </x:c>
      <x:c r="D29" s="19" t="str">
        <x:v>Law360 对应栏目订阅，或学校明确提供的 Law360 机构访问。</x:v>
      </x:c>
      <x:c r="E29" s="18" t="n">
        <x:v>5</x:v>
      </x:c>
      <x:c r="F29" s="18" t="n">
        <x:v>5</x:v>
      </x:c>
      <x:c r="G29" s="18" t="n">
        <x:v>6</x:v>
      </x:c>
      <x:c r="H29" s="19" t="str">
        <x:v>先查已有学校权益；仅当目标文章确需此产品且学校未覆盖时考虑另购。</x:v>
      </x:c>
      <x:c r="I29" s="19" t="str">
        <x:v>学术/专业资料平台</x:v>
      </x:c>
      <x:c r="J29" s="19" t="str">
        <x:v>向 HKUST 核对具体产品与席位</x:v>
      </x:c>
      <x:c r="K29" s="19" t="str">
        <x:v>向 UBC 核对具体产品与席位</x:v>
      </x:c>
      <x:c r="L29" s="19" t="str">
        <x:v>官方帮助已核实，目标文章未逐篇核验</x:v>
      </x:c>
      <x:c r="M29" s="19" t="str">
        <x:v>官网/该站账号未测试</x:v>
      </x:c>
      <x:c r="N29" s="19" t="str">
        <x:v>law360.com</x:v>
      </x:c>
      <x:c r="O29" s="18" t="n">
        <x:v>0</x:v>
      </x:c>
      <x:c r="P29" s="18" t="n">
        <x:v>1</x:v>
      </x:c>
      <x:c r="Q29" s="18" t="n">
        <x:v>0</x:v>
      </x:c>
      <x:c r="R29" s="18" t="n">
        <x:v>6</x:v>
      </x:c>
      <x:c r="S29" s="17" t="str">
        <x:v>https://www.law360.com/amp/articles/1178752</x:v>
      </x:c>
      <x:c r="T29" s="17" t="str">
        <x:v>https://www.law360.com/faq
https://www.law360.com/Law360-Subscription-Options.pdf</x:v>
      </x:c>
      <x:c r="U29" s="17" t="str"/>
      <x:c r="V29" s="19" t="str">
        <x:v>不同栏目可能有不同权限。官方 FAQ 明确，既有 Lexis 订阅并不自动包含 Law360；在 Lexis 内访问也有额外订阅条件。</x:v>
      </x:c>
      <x:c r="W29" s="19" t="str"/>
      <x:c r="X29" s="17" t="str">
        <x:v>www.law360.com</x:v>
      </x:c>
    </x:row>
    <x:row r="30" ht="35" customHeight="1">
      <x:c r="A30" s="17" t="str">
        <x:v>bizjournals.com</x:v>
      </x:c>
      <x:c r="B30" s="19" t="str">
        <x:v>The Business Journals</x:v>
      </x:c>
      <x:c r="C30" s="19" t="str">
        <x:v>专业权限已核实</x:v>
      </x:c>
      <x:c r="D30" s="19" t="str">
        <x:v>Premium 文章需对应城市或 Multi-City 订阅；机构订阅需确认个人访问。</x:v>
      </x:c>
      <x:c r="E30" s="18" t="n">
        <x:v>4</x:v>
      </x:c>
      <x:c r="F30" s="18" t="n">
        <x:v>5</x:v>
      </x:c>
      <x:c r="G30" s="18" t="n">
        <x:v>6</x:v>
      </x:c>
      <x:c r="H30" s="19" t="str">
        <x:v>先查已有学校权益；仅当目标文章确需此产品且学校未覆盖时考虑另购。</x:v>
      </x:c>
      <x:c r="I30" s="19" t="str">
        <x:v>新闻/内容网站（初分）</x:v>
      </x:c>
      <x:c r="J30" s="19" t="str">
        <x:v>向 HKUST 核对具体产品与席位</x:v>
      </x:c>
      <x:c r="K30" s="19" t="str">
        <x:v>向 UBC 核对具体产品与席位</x:v>
      </x:c>
      <x:c r="L30" s="19" t="str">
        <x:v>官方订阅帮助已核实，目标文章未逐篇核验</x:v>
      </x:c>
      <x:c r="M30" s="19" t="str">
        <x:v>官网/该站账号未测试</x:v>
      </x:c>
      <x:c r="N30" s="19" t="str">
        <x:v>bizjournals.com</x:v>
      </x:c>
      <x:c r="O30" s="18" t="n">
        <x:v>1</x:v>
      </x:c>
      <x:c r="P30" s="18" t="n">
        <x:v>0</x:v>
      </x:c>
      <x:c r="Q30" s="18" t="n">
        <x:v>0</x:v>
      </x:c>
      <x:c r="R30" s="18" t="n">
        <x:v>4</x:v>
      </x:c>
      <x:c r="S30" s="17" t="str">
        <x:v>https://www.bizjournals.com/albany/news/2019/07/16/senators-grill-facebook-executive-on-company-s.html</x:v>
      </x:c>
      <x:c r="T30" s="17" t="str">
        <x:v>https://www.bizjournals.com/bizjournals/subscription
https://promo.bizjournals.com/help/signing-in/</x:v>
      </x:c>
      <x:c r="U30" s="17" t="str"/>
      <x:c r="V30" s="19" t="str">
        <x:v>普通会员与 Premium 不同；免费邮件通讯可能链接到付费文章，不能据通讯订阅判断全文权限。</x:v>
      </x:c>
      <x:c r="W30" s="19" t="str"/>
      <x:c r="X30" s="17" t="str">
        <x:v>www.bizjournals.com</x:v>
      </x:c>
    </x:row>
    <x:row r="31" ht="35" customHeight="1">
      <x:c r="A31" s="17" t="str">
        <x:v>livemint.com</x:v>
      </x:c>
      <x:c r="B31" s="19" t="str">
        <x:v>Mint</x:v>
      </x:c>
      <x:c r="C31" s="19" t="str">
        <x:v>订阅产品已核实</x:v>
      </x:c>
      <x:c r="D31" s="19" t="str">
        <x:v>Mint 受限内容需 Mint Premium／Digital；WSJ 或 Economist 高级内容另核对组合方案。</x:v>
      </x:c>
      <x:c r="E31" s="18" t="n">
        <x:v>4</x:v>
      </x:c>
      <x:c r="F31" s="18" t="n">
        <x:v>4</x:v>
      </x:c>
      <x:c r="G31" s="18" t="n">
        <x:v>5</x:v>
      </x:c>
      <x:c r="H31" s="19" t="str">
        <x:v>先查已有学校权益；仅当目标文章确需此产品且学校未覆盖时考虑另购。</x:v>
      </x:c>
      <x:c r="I31" s="19" t="str">
        <x:v>新闻/内容网站（初分）</x:v>
      </x:c>
      <x:c r="J31" s="19" t="str">
        <x:v>馆藏待查；不能假定官网会员权益</x:v>
      </x:c>
      <x:c r="K31" s="19" t="str">
        <x:v>馆藏待查；不能假定官网会员权益</x:v>
      </x:c>
      <x:c r="L31" s="19" t="str">
        <x:v>官方订阅方案已核实，目标文章未逐篇核验</x:v>
      </x:c>
      <x:c r="M31" s="19" t="str">
        <x:v>官网/该站账号未测试</x:v>
      </x:c>
      <x:c r="N31" s="19" t="str">
        <x:v>livemint.com</x:v>
      </x:c>
      <x:c r="O31" s="18" t="n">
        <x:v>0</x:v>
      </x:c>
      <x:c r="P31" s="18" t="n">
        <x:v>1</x:v>
      </x:c>
      <x:c r="Q31" s="18" t="n">
        <x:v>0</x:v>
      </x:c>
      <x:c r="R31" s="18" t="n">
        <x:v>5</x:v>
      </x:c>
      <x:c r="S31" s="17" t="str">
        <x:v>https://www.livemint.com/Companies/nc78GYuZLooLFkPee2U8LK/Facebooks-Mark-Zuckerberg-to-testify-on-11-April.html</x:v>
      </x:c>
      <x:c r="T31" s="17" t="str">
        <x:v>https://www.livemint.com/lm/userplan
https://www.livemint.com/subscriber-terms</x:v>
      </x:c>
      <x:c r="U31" s="17" t="str"/>
      <x:c r="V31" s="19" t="str">
        <x:v>官方说明普通 Mint 方案不自动包括 WSJ、Economist 的全部高级内容；机构／大学方案需确认具体覆盖。</x:v>
      </x:c>
      <x:c r="W31" s="19" t="str"/>
      <x:c r="X31" s="17" t="str">
        <x:v>www.livemint.com</x:v>
      </x:c>
    </x:row>
    <x:row r="32" ht="35" customHeight="1">
      <x:c r="A32" s="17" t="str">
        <x:v>slate.com</x:v>
      </x:c>
      <x:c r="B32" s="19" t="str">
        <x:v>Slate</x:v>
      </x:c>
      <x:c r="C32" s="19" t="str">
        <x:v>订阅产品已核实</x:v>
      </x:c>
      <x:c r="D32" s="19" t="str">
        <x:v>受限文章需 Slate Plus 会员。</x:v>
      </x:c>
      <x:c r="E32" s="18" t="n">
        <x:v>4</x:v>
      </x:c>
      <x:c r="F32" s="18" t="n">
        <x:v>4</x:v>
      </x:c>
      <x:c r="G32" s="18" t="n">
        <x:v>6</x:v>
      </x:c>
      <x:c r="H32" s="19" t="str">
        <x:v>先查已有学校权益；仅当目标文章确需此产品且学校未覆盖时考虑另购。</x:v>
      </x:c>
      <x:c r="I32" s="19" t="str">
        <x:v>新闻/内容网站（初分）</x:v>
      </x:c>
      <x:c r="J32" s="19" t="str">
        <x:v>馆藏待查；不能假定官网会员权益</x:v>
      </x:c>
      <x:c r="K32" s="19" t="str">
        <x:v>馆藏待查；不能假定官网会员权益</x:v>
      </x:c>
      <x:c r="L32" s="19" t="str">
        <x:v>官方会员帮助已核实，目标文章未逐篇核验</x:v>
      </x:c>
      <x:c r="M32" s="19" t="str">
        <x:v>官网/该站账号未测试</x:v>
      </x:c>
      <x:c r="N32" s="19" t="str">
        <x:v>slate.com</x:v>
      </x:c>
      <x:c r="O32" s="18" t="n">
        <x:v>1</x:v>
      </x:c>
      <x:c r="P32" s="18" t="n">
        <x:v>1</x:v>
      </x:c>
      <x:c r="Q32" s="18" t="n">
        <x:v>0</x:v>
      </x:c>
      <x:c r="R32" s="18" t="n">
        <x:v>6</x:v>
      </x:c>
      <x:c r="S32" s="17" t="str">
        <x:v>https://slate.com/news-and-politics/2019/10/boeing-muilenburg-testifies-senate-737-max-crash.html</x:v>
      </x:c>
      <x:c r="T32" s="17" t="str">
        <x:v>https://slatehelp.freshdesk.com/support/solutions/articles/16000039699-what-is-slate-plus-</x:v>
      </x:c>
      <x:c r="U32" s="17" t="str"/>
      <x:c r="V32" s="19" t="str">
        <x:v>官方帮助说明 Plus 包含无限文章访问；与同名软件 Slate 无关。帮助页修订于 2022 年，本次仍可读取。</x:v>
      </x:c>
      <x:c r="W32" s="19" t="str"/>
      <x:c r="X32" s="17" t="str">
        <x:v>slate.com</x:v>
      </x:c>
    </x:row>
    <x:row r="33" ht="35" customHeight="1">
      <x:c r="A33" s="17" t="str">
        <x:v>theverge.com</x:v>
      </x:c>
      <x:c r="B33" s="19" t="str">
        <x:v>The Verge</x:v>
      </x:c>
      <x:c r="C33" s="19" t="str">
        <x:v>订阅产品已核实</x:v>
      </x:c>
      <x:c r="D33" s="19" t="str">
        <x:v>受限内容需 The Verge 数字订阅或有效赠阅链接；有学生方案。</x:v>
      </x:c>
      <x:c r="E33" s="18" t="n">
        <x:v>4</x:v>
      </x:c>
      <x:c r="F33" s="18" t="n">
        <x:v>4</x:v>
      </x:c>
      <x:c r="G33" s="18" t="n">
        <x:v>7</x:v>
      </x:c>
      <x:c r="H33" s="19" t="str">
        <x:v>先查已有学校权益；仅当目标文章确需此产品且学校未覆盖时考虑另购。</x:v>
      </x:c>
      <x:c r="I33" s="19" t="str">
        <x:v>新闻/内容网站（初分）</x:v>
      </x:c>
      <x:c r="J33" s="19" t="str">
        <x:v>馆藏待查；不能假定官网会员权益</x:v>
      </x:c>
      <x:c r="K33" s="19" t="str">
        <x:v>馆藏待查；不能假定官网会员权益</x:v>
      </x:c>
      <x:c r="L33" s="19" t="str">
        <x:v>官方订阅方案已核实，目标文章未逐篇核验</x:v>
      </x:c>
      <x:c r="M33" s="19" t="str">
        <x:v>官网/该站账号未测试</x:v>
      </x:c>
      <x:c r="N33" s="19" t="str">
        <x:v>theverge.com</x:v>
      </x:c>
      <x:c r="O33" s="18" t="n">
        <x:v>0</x:v>
      </x:c>
      <x:c r="P33" s="18" t="n">
        <x:v>3</x:v>
      </x:c>
      <x:c r="Q33" s="18" t="n">
        <x:v>0</x:v>
      </x:c>
      <x:c r="R33" s="18" t="n">
        <x:v>6</x:v>
      </x:c>
      <x:c r="S33" s="17" t="str">
        <x:v>https://www.theverge.com/2019/10/23/20928558/zuckerbergs-hearings-watch-live-stream-how-to-libra-congressional-testimony-facebook</x:v>
      </x:c>
      <x:c r="T33" s="17" t="str">
        <x:v>https://www.theverge.com/subscribe</x:v>
      </x:c>
      <x:c r="U33" s="17" t="str"/>
      <x:c r="V33" s="19" t="str">
        <x:v>订阅包含全站访问及专属通讯；学生邮箱用于资格核验，不自动赋予订阅。</x:v>
      </x:c>
      <x:c r="W33" s="19" t="str"/>
      <x:c r="X33" s="17" t="str">
        <x:v>www.theverge.com</x:v>
      </x:c>
    </x:row>
    <x:row r="34" ht="35" customHeight="1">
      <x:c r="A34" s="17" t="str">
        <x:v>barrons.com</x:v>
      </x:c>
      <x:c r="B34" s="19" t="str">
        <x:v>Barron's 巴伦周刊</x:v>
      </x:c>
      <x:c r="C34" s="19" t="str">
        <x:v>订阅产品已核实</x:v>
      </x:c>
      <x:c r="D34" s="19" t="str">
        <x:v>Barron's 数字订阅或明确包含 Barron's 的组合订阅。</x:v>
      </x:c>
      <x:c r="E34" s="18" t="n">
        <x:v>3</x:v>
      </x:c>
      <x:c r="F34" s="18" t="n">
        <x:v>4</x:v>
      </x:c>
      <x:c r="G34" s="18" t="n">
        <x:v>6</x:v>
      </x:c>
      <x:c r="H34" s="19" t="str">
        <x:v>先查已有学校权益；仅当目标文章确需此产品且学校未覆盖时考虑另购。</x:v>
      </x:c>
      <x:c r="I34" s="19" t="str">
        <x:v>新闻/内容网站（初分）</x:v>
      </x:c>
      <x:c r="J34" s="19" t="str">
        <x:v>馆藏待查；不能假定官网会员权益</x:v>
      </x:c>
      <x:c r="K34" s="19" t="str">
        <x:v>馆藏待查；不能假定官网会员权益</x:v>
      </x:c>
      <x:c r="L34" s="19" t="str">
        <x:v>官方订阅方案已核实，目标文章未逐篇核验</x:v>
      </x:c>
      <x:c r="M34" s="19" t="str">
        <x:v>官网/该站账号未测试</x:v>
      </x:c>
      <x:c r="N34" s="19" t="str">
        <x:v>Dow Jones（可有组合包，权益不自动互通）</x:v>
      </x:c>
      <x:c r="O34" s="18" t="n">
        <x:v>1</x:v>
      </x:c>
      <x:c r="P34" s="18" t="n">
        <x:v>1</x:v>
      </x:c>
      <x:c r="Q34" s="18" t="n">
        <x:v>0</x:v>
      </x:c>
      <x:c r="R34" s="18" t="n">
        <x:v>5</x:v>
      </x:c>
      <x:c r="S34" s="17" t="str">
        <x:v>https://www.barrons.com/articles/boeing-ceo-testifies-congress-hearing-51572282820</x:v>
      </x:c>
      <x:c r="T34" s="17" t="str">
        <x:v>https://www.barrons.com/subscribe/emea</x:v>
      </x:c>
      <x:c r="U34" s="17" t="str"/>
      <x:c r="V34" s="19" t="str">
        <x:v>官方有单站及含 MarketWatch、WSJ 的组合方案；核对已有方案内容，避免重复购买。未确认学校直连权益。</x:v>
      </x:c>
      <x:c r="W34" s="19" t="str"/>
      <x:c r="X34" s="17" t="str">
        <x:v>www.barrons.com</x:v>
      </x:c>
    </x:row>
    <x:row r="35" ht="35" customHeight="1">
      <x:c r="A35" s="17" t="str">
        <x:v>adweek.com</x:v>
      </x:c>
      <x:c r="B35" s="19" t="str">
        <x:v>ADWEEK 广告周刊</x:v>
      </x:c>
      <x:c r="C35" s="19" t="str">
        <x:v>订阅产品已核实</x:v>
      </x:c>
      <x:c r="D35" s="19" t="str">
        <x:v>普通注册有有限文章访问；Premium 或无限阅读需 ADWEEK 数字订阅。</x:v>
      </x:c>
      <x:c r="E35" s="18" t="n">
        <x:v>3</x:v>
      </x:c>
      <x:c r="F35" s="18" t="n">
        <x:v>3</x:v>
      </x:c>
      <x:c r="G35" s="18" t="n">
        <x:v>3</x:v>
      </x:c>
      <x:c r="H35" s="19" t="str">
        <x:v>先查已有学校权益；仅当目标文章确需此产品且学校未覆盖时考虑另购。</x:v>
      </x:c>
      <x:c r="I35" s="19" t="str">
        <x:v>新闻/内容网站（初分）</x:v>
      </x:c>
      <x:c r="J35" s="19" t="str">
        <x:v>馆藏待查；不能假定官网会员权益</x:v>
      </x:c>
      <x:c r="K35" s="19" t="str">
        <x:v>馆藏待查；不能假定官网会员权益</x:v>
      </x:c>
      <x:c r="L35" s="19" t="str">
        <x:v>官方订阅帮助已核实，目标文章未逐篇核验</x:v>
      </x:c>
      <x:c r="M35" s="19" t="str">
        <x:v>官网/该站账号未测试</x:v>
      </x:c>
      <x:c r="N35" s="19" t="str">
        <x:v>adweek.com</x:v>
      </x:c>
      <x:c r="O35" s="18" t="n">
        <x:v>0</x:v>
      </x:c>
      <x:c r="P35" s="18" t="n">
        <x:v>0</x:v>
      </x:c>
      <x:c r="Q35" s="18" t="n">
        <x:v>0</x:v>
      </x:c>
      <x:c r="R35" s="18" t="n">
        <x:v>3</x:v>
      </x:c>
      <x:c r="S35" s="17" t="str">
        <x:v>https://www.adweek.com/brand-marketing/boeing-takes-out-full-page-ads-before-ceo-testifies/</x:v>
      </x:c>
      <x:c r="T35" s="17" t="str">
        <x:v>https://www.adweek.com/faq/
https://www.adweek.com/subscription/</x:v>
      </x:c>
      <x:c r="U35" s="17" t="str"/>
      <x:c r="V35" s="19" t="str">
        <x:v>应用内单独购买的电子杂志可能不含网站访问；官方还提供学生订阅，需另行验证资格。</x:v>
      </x:c>
      <x:c r="W35" s="19" t="str"/>
      <x:c r="X35" s="17" t="str">
        <x:v>www.adweek.com</x:v>
      </x:c>
    </x:row>
    <x:row r="36" ht="35" customHeight="1">
      <x:c r="A36" s="17" t="str">
        <x:v>investors.com</x:v>
      </x:c>
      <x:c r="B36" s="19" t="str">
        <x:v>Investor's Business Daily</x:v>
      </x:c>
      <x:c r="C36" s="19" t="str">
        <x:v>订阅产品已核实</x:v>
      </x:c>
      <x:c r="D36" s="19" t="str">
        <x:v>受限新闻可核对 IBD Digital；其他投资工具产品需按具体方案确认。</x:v>
      </x:c>
      <x:c r="E36" s="18" t="n">
        <x:v>3</x:v>
      </x:c>
      <x:c r="F36" s="18" t="n">
        <x:v>3</x:v>
      </x:c>
      <x:c r="G36" s="18" t="n">
        <x:v>5</x:v>
      </x:c>
      <x:c r="H36" s="19" t="str">
        <x:v>先查已有学校权益；仅当目标文章确需此产品且学校未覆盖时考虑另购。</x:v>
      </x:c>
      <x:c r="I36" s="19" t="str">
        <x:v>新闻/内容网站（初分）</x:v>
      </x:c>
      <x:c r="J36" s="19" t="str">
        <x:v>馆藏待查；不能假定官网会员权益</x:v>
      </x:c>
      <x:c r="K36" s="19" t="str">
        <x:v>馆藏待查；不能假定官网会员权益</x:v>
      </x:c>
      <x:c r="L36" s="19" t="str">
        <x:v>官方产品页有文章访问说明，目标文章未逐篇核验</x:v>
      </x:c>
      <x:c r="M36" s="19" t="str">
        <x:v>官网/该站账号未测试</x:v>
      </x:c>
      <x:c r="N36" s="19" t="str">
        <x:v>investors.com</x:v>
      </x:c>
      <x:c r="O36" s="18" t="n">
        <x:v>1</x:v>
      </x:c>
      <x:c r="P36" s="18" t="n">
        <x:v>1</x:v>
      </x:c>
      <x:c r="Q36" s="18" t="n">
        <x:v>0</x:v>
      </x:c>
      <x:c r="R36" s="18" t="n">
        <x:v>4</x:v>
      </x:c>
      <x:c r="S36" s="17" t="str">
        <x:v>https://www.investors.com/market-trend/stock-market-today/dow-jones-climbs-ahead-fed-testimony-tech-stocks-lead-market-microsoft-breaks-out/</x:v>
      </x:c>
      <x:c r="T36" s="17" t="str">
        <x:v>https://www.investors.com/product/ibd-digital/</x:v>
      </x:c>
      <x:c r="U36" s="17" t="str"/>
      <x:c r="V36" s="19" t="str">
        <x:v>产品页说明包含 investors.com 文章访问；页面同时残留过期促销条款，因此未使用价格、期限或组合权益作为当前购买建议。</x:v>
      </x:c>
      <x:c r="W36" s="19" t="str"/>
      <x:c r="X36" s="17" t="str">
        <x:v>www.investors.com</x:v>
      </x:c>
    </x:row>
    <x:row r="37" ht="35" customHeight="1">
      <x:c r="A37" s="17" t="str">
        <x:v>scmp.com</x:v>
      </x:c>
      <x:c r="B37" s="19" t="str">
        <x:v>South China Morning Post 南华早报</x:v>
      </x:c>
      <x:c r="C37" s="19" t="str">
        <x:v>订阅产品已核实</x:v>
      </x:c>
      <x:c r="D37" s="19" t="str">
        <x:v>SCMP 数字订阅，或学校明确提供的 SCMP 数字访问／数据库目标文章权限。</x:v>
      </x:c>
      <x:c r="E37" s="18" t="n">
        <x:v>2</x:v>
      </x:c>
      <x:c r="F37" s="18" t="n">
        <x:v>4</x:v>
      </x:c>
      <x:c r="G37" s="18" t="n">
        <x:v>5</x:v>
      </x:c>
      <x:c r="H37" s="19" t="str">
        <x:v>先查已有学校权益；仅当目标文章确需此产品且学校未覆盖时考虑另购。</x:v>
      </x:c>
      <x:c r="I37" s="19" t="str">
        <x:v>新闻/内容网站（初分）</x:v>
      </x:c>
      <x:c r="J37" s="19" t="str">
        <x:v>Factiva 指引列有该媒体；逐篇核对收录与版本</x:v>
      </x:c>
      <x:c r="K37" s="19" t="str">
        <x:v>UBC 新闻指南列有该报；核对数据库及年份</x:v>
      </x:c>
      <x:c r="L37" s="19" t="str">
        <x:v>官方订阅方案已核实，目标文章未逐篇核验</x:v>
      </x:c>
      <x:c r="M37" s="19" t="str">
        <x:v>官网/该站账号未测试</x:v>
      </x:c>
      <x:c r="N37" s="19" t="str">
        <x:v>scmp.com</x:v>
      </x:c>
      <x:c r="O37" s="18" t="n">
        <x:v>1</x:v>
      </x:c>
      <x:c r="P37" s="18" t="n">
        <x:v>0</x:v>
      </x:c>
      <x:c r="Q37" s="18" t="n">
        <x:v>0</x:v>
      </x:c>
      <x:c r="R37" s="18" t="n">
        <x:v>2</x:v>
      </x:c>
      <x:c r="S37" s="17" t="str">
        <x:v>https://www.scmp.com/news/world/article/2138514/us-congressional-panel-calls-facebook-ceo-mark-zuckerberg-testify</x:v>
      </x:c>
      <x:c r="T37" s="17" t="str">
        <x:v>https://subscribe.scmp.com/
https://www.scmp.com/terms-conditions</x:v>
      </x:c>
      <x:c r="U37" s="17" t="str">
        <x:v>https://libguides.hkust.edu.hk/factiva/about
https://guides.library.ubc.ca/newspapers/us</x:v>
      </x:c>
      <x:c r="V37" s="19" t="str">
        <x:v>官网有数字订阅；数据库可读某篇文章与直接登录 scmp.com 的权限分开核验。</x:v>
      </x:c>
      <x:c r="W37" s="19" t="str"/>
      <x:c r="X37" s="17" t="str">
        <x:v>www.scmp.com</x:v>
      </x:c>
    </x:row>
    <x:row r="38" ht="35" customHeight="1">
      <x:c r="A38" s="17" t="str">
        <x:v>adage.com</x:v>
      </x:c>
      <x:c r="B38" s="19" t="str">
        <x:v>Ad Age 广告时代</x:v>
      </x:c>
      <x:c r="C38" s="19" t="str">
        <x:v>专业权限已核实</x:v>
      </x:c>
      <x:c r="D38" s="19" t="str">
        <x:v>Standard 可访问标准报道；榜单、工具及额外分析需核对 Digital All Access。</x:v>
      </x:c>
      <x:c r="E38" s="18" t="n">
        <x:v>2</x:v>
      </x:c>
      <x:c r="F38" s="18" t="n">
        <x:v>3</x:v>
      </x:c>
      <x:c r="G38" s="18" t="n">
        <x:v>3</x:v>
      </x:c>
      <x:c r="H38" s="19" t="str">
        <x:v>先查已有学校权益；仅当目标文章确需此产品且学校未覆盖时考虑另购。</x:v>
      </x:c>
      <x:c r="I38" s="19" t="str">
        <x:v>新闻/内容网站（初分）</x:v>
      </x:c>
      <x:c r="J38" s="19" t="str">
        <x:v>向 HKUST 核对具体产品与席位</x:v>
      </x:c>
      <x:c r="K38" s="19" t="str">
        <x:v>向 UBC 核对具体产品与席位</x:v>
      </x:c>
      <x:c r="L38" s="19" t="str">
        <x:v>官方订阅方案已核实，目标文章未逐篇核验</x:v>
      </x:c>
      <x:c r="M38" s="19" t="str">
        <x:v>官网/该站账号未测试</x:v>
      </x:c>
      <x:c r="N38" s="19" t="str">
        <x:v>adage.com</x:v>
      </x:c>
      <x:c r="O38" s="18" t="n">
        <x:v>0</x:v>
      </x:c>
      <x:c r="P38" s="18" t="n">
        <x:v>0</x:v>
      </x:c>
      <x:c r="Q38" s="18" t="n">
        <x:v>0</x:v>
      </x:c>
      <x:c r="R38" s="18" t="n">
        <x:v>2</x:v>
      </x:c>
      <x:c r="S38" s="17" t="str">
        <x:v>https://adage.com/article/digital/zuckerberg-congressional-testimony-set-april-11/312981/</x:v>
      </x:c>
      <x:c r="T38" s="17" t="str">
        <x:v>https://checkout.adage.com/subscribe</x:v>
      </x:c>
      <x:c r="U38" s="17" t="str"/>
      <x:c r="V38" s="19" t="str">
        <x:v>官网区分 Standard 与 Digital All Access；各方案均包含网站和档案，额外栏目权限不同。</x:v>
      </x:c>
      <x:c r="W38" s="19" t="str"/>
      <x:c r="X38" s="17" t="str">
        <x:v>adage.com</x:v>
      </x:c>
    </x:row>
    <x:row r="39" ht="35" customHeight="1">
      <x:c r="A39" s="17" t="str">
        <x:v>thedailybeast.com</x:v>
      </x:c>
      <x:c r="B39" s="19" t="str">
        <x:v>The Daily Beast</x:v>
      </x:c>
      <x:c r="C39" s="19" t="str">
        <x:v>订阅产品已核实</x:v>
      </x:c>
      <x:c r="D39" s="19" t="str">
        <x:v>受限文章需含网站文章的 Daily Beast 订阅。</x:v>
      </x:c>
      <x:c r="E39" s="18" t="n">
        <x:v>1</x:v>
      </x:c>
      <x:c r="F39" s="18" t="n">
        <x:v>2</x:v>
      </x:c>
      <x:c r="G39" s="18" t="n">
        <x:v>5</x:v>
      </x:c>
      <x:c r="H39" s="19" t="str">
        <x:v>先查已有学校权益；仅当目标文章确需此产品且学校未覆盖时考虑另购。</x:v>
      </x:c>
      <x:c r="I39" s="19" t="str">
        <x:v>新闻/内容网站（初分）</x:v>
      </x:c>
      <x:c r="J39" s="19" t="str">
        <x:v>馆藏待查；不能假定官网会员权益</x:v>
      </x:c>
      <x:c r="K39" s="19" t="str">
        <x:v>馆藏待查；不能假定官网会员权益</x:v>
      </x:c>
      <x:c r="L39" s="19" t="str">
        <x:v>官方产品/说明已核实；未逐篇验证</x:v>
      </x:c>
      <x:c r="M39" s="19" t="str">
        <x:v>官网/该站账号未测试</x:v>
      </x:c>
      <x:c r="N39" s="19" t="str">
        <x:v>thedailybeast.com</x:v>
      </x:c>
      <x:c r="O39" s="18" t="n">
        <x:v>3</x:v>
      </x:c>
      <x:c r="P39" s="18" t="n">
        <x:v>0</x:v>
      </x:c>
      <x:c r="Q39" s="18" t="n">
        <x:v>0</x:v>
      </x:c>
      <x:c r="R39" s="18" t="n">
        <x:v>2</x:v>
      </x:c>
      <x:c r="S39" s="17" t="str">
        <x:v>https://www.thedailybeast.com/mark-zuckerberg-invited-to-testify-before-house-panel-on-cambridge-analytica-scandal/</x:v>
      </x:c>
      <x:c r="T39" s="17" t="str">
        <x:v>https://www.thedailybeast.com/subscribe-to-the-daily-beast-to-get-full-access-to-every-article/</x:v>
      </x:c>
      <x:c r="U39" s="17" t="str"/>
      <x:c r="V39" s="19" t="str">
        <x:v>存在文章阅读限额；未逐篇核对目标存档。</x:v>
      </x:c>
      <x:c r="W39" s="19" t="str"/>
      <x:c r="X39" s="17" t="str">
        <x:v>www.thedailybeast.com</x:v>
      </x:c>
    </x:row>
    <x:row r="40" ht="35" customHeight="1">
      <x:c r="A40" s="17" t="str">
        <x:v>economist.com</x:v>
      </x:c>
      <x:c r="B40" s="19" t="str">
        <x:v>The Economist 经济学人</x:v>
      </x:c>
      <x:c r="C40" s="19" t="str">
        <x:v>订阅产品已核实</x:v>
      </x:c>
      <x:c r="D40" s="19" t="str">
        <x:v>受限文章需包含文章阅读的 Economist 数字订阅。</x:v>
      </x:c>
      <x:c r="E40" s="18" t="n">
        <x:v>1</x:v>
      </x:c>
      <x:c r="F40" s="18" t="n">
        <x:v>1</x:v>
      </x:c>
      <x:c r="G40" s="18" t="n">
        <x:v>1</x:v>
      </x:c>
      <x:c r="H40" s="19" t="str">
        <x:v>先查已有学校权益；仅当目标文章确需此产品且学校未覆盖时考虑另购。</x:v>
      </x:c>
      <x:c r="I40" s="19" t="str">
        <x:v>新闻/内容网站（初分）</x:v>
      </x:c>
      <x:c r="J40" s="19" t="str">
        <x:v>馆藏待查；不能假定官网会员权益</x:v>
      </x:c>
      <x:c r="K40" s="19" t="str">
        <x:v>馆藏待查；不能假定官网会员权益</x:v>
      </x:c>
      <x:c r="L40" s="19" t="str">
        <x:v>官方产品/说明已核实；未逐篇验证</x:v>
      </x:c>
      <x:c r="M40" s="19" t="str">
        <x:v>官网/该站账号未测试</x:v>
      </x:c>
      <x:c r="N40" s="19" t="str">
        <x:v>economist.com</x:v>
      </x:c>
      <x:c r="O40" s="18" t="n">
        <x:v>0</x:v>
      </x:c>
      <x:c r="P40" s="18" t="n">
        <x:v>0</x:v>
      </x:c>
      <x:c r="Q40" s="18" t="n">
        <x:v>0</x:v>
      </x:c>
      <x:c r="R40" s="18" t="n">
        <x:v>1</x:v>
      </x:c>
      <x:c r="S40" s="17" t="str">
        <x:v>https://www.economist.com/the-economist-explains/2018/04/09/why-is-mark-zuckerberg-testifying-in-congress</x:v>
      </x:c>
      <x:c r="T40" s="17" t="str">
        <x:v>https://myaccount.economist.com/s/article/How-can-I-subscribe-to-The-Economist</x:v>
      </x:c>
      <x:c r="U40" s="17" t="str"/>
      <x:c r="V40" s="19" t="str">
        <x:v>先查询学校馆藏的目标年份；未确认你有官网会员。</x:v>
      </x:c>
      <x:c r="W40" s="19" t="str"/>
      <x:c r="X40" s="17" t="str">
        <x:v>www.economist.com</x:v>
      </x:c>
    </x:row>
    <x:row r="41" ht="35" customHeight="1">
      <x:c r="A41" s="17" t="str">
        <x:v>ft.com</x:v>
      </x:c>
      <x:c r="B41" s="19" t="str">
        <x:v>Financial Times 金融时报</x:v>
      </x:c>
      <x:c r="C41" s="19" t="str">
        <x:v>订阅产品已核实</x:v>
      </x:c>
      <x:c r="D41" s="19" t="str">
        <x:v>需要覆盖目标内容的 FT 数字个人订阅或机构订阅；Premium 等专属内容需核对订阅层级。</x:v>
      </x:c>
      <x:c r="E41" s="18" t="n">
        <x:v>1</x:v>
      </x:c>
      <x:c r="F41" s="18" t="n">
        <x:v>1</x:v>
      </x:c>
      <x:c r="G41" s="18" t="n">
        <x:v>3</x:v>
      </x:c>
      <x:c r="H41" s="19" t="str">
        <x:v>先查已有学校权益；仅当目标文章确需此产品且学校未覆盖时考虑另购。</x:v>
      </x:c>
      <x:c r="I41" s="19" t="str">
        <x:v>新闻/内容网站（初分）</x:v>
      </x:c>
      <x:c r="J41" s="19" t="str">
        <x:v>Factiva 指引列有该媒体；逐篇核对收录与版本</x:v>
      </x:c>
      <x:c r="K41" s="19" t="str">
        <x:v>CWL→ABI/INFORM 馆藏核对；平台正在迁移</x:v>
      </x:c>
      <x:c r="L41" s="19" t="str">
        <x:v>官方机构条款与 FT 发布的应用说明；未逐篇测试目标 URL</x:v>
      </x:c>
      <x:c r="M41" s="19" t="str">
        <x:v>官网/该站账号未测试</x:v>
      </x:c>
      <x:c r="N41" s="19" t="str">
        <x:v>ft.com</x:v>
      </x:c>
      <x:c r="O41" s="18" t="n">
        <x:v>1</x:v>
      </x:c>
      <x:c r="P41" s="18" t="n">
        <x:v>1</x:v>
      </x:c>
      <x:c r="Q41" s="18" t="n">
        <x:v>0</x:v>
      </x:c>
      <x:c r="R41" s="18" t="n">
        <x:v>3</x:v>
      </x:c>
      <x:c r="S41" s="17" t="str">
        <x:v>https://www.ft.com/content/075e8982-2d40-11e8-9b4b-bc4b9f08f381</x:v>
      </x:c>
      <x:c r="T41" s="17" t="str">
        <x:v>https://legal.ft.com/wp-content/uploads/2023/07/ft-professional-digital-subscription-terms-20230706.pdf
https://apps.apple.com/gb/app/financial-times-business-news/id1200842933?platform=watch</x:v>
      </x:c>
      <x:c r="U41" s="17" t="str">
        <x:v>https://libguides.hkust.edu.hk/factiva/about
https://guides.library.ubc.ca/newspapers/us
https://guides.library.ubc.ca/az/abiinform-collection</x:v>
      </x:c>
      <x:c r="V41" s="19" t="str">
        <x:v>学校数据库可读某篇不等于已开通 FT.com；旧版正式条款只用于确认产品类型，实际权益需看当前订单。</x:v>
      </x:c>
      <x:c r="W41" s="19" t="str"/>
      <x:c r="X41" s="17" t="str">
        <x:v>www.ft.com</x:v>
      </x:c>
    </x:row>
    <x:row r="42" ht="35" customHeight="1">
      <x:c r="A42" s="17" t="str">
        <x:v>subscriber.politicopro.com</x:v>
      </x:c>
      <x:c r="B42" s="19" t="str">
        <x:v>POLITICO Pro</x:v>
      </x:c>
      <x:c r="C42" s="19" t="str">
        <x:v>专业权限已核实</x:v>
      </x:c>
      <x:c r="D42" s="19" t="str">
        <x:v>POLITICO Pro 对应 Federal、States 或 U.S. 方案及已分配用户席位。</x:v>
      </x:c>
      <x:c r="E42" s="18" t="n">
        <x:v>1</x:v>
      </x:c>
      <x:c r="F42" s="18" t="n">
        <x:v>1</x:v>
      </x:c>
      <x:c r="G42" s="18" t="n">
        <x:v>1</x:v>
      </x:c>
      <x:c r="H42" s="19" t="str">
        <x:v>先查已有学校权益；仅当目标文章确需此产品且学校未覆盖时考虑另购。</x:v>
      </x:c>
      <x:c r="I42" s="19" t="str">
        <x:v>学术/专业资料平台</x:v>
      </x:c>
      <x:c r="J42" s="19" t="str">
        <x:v>向 HKUST 核对具体产品与席位</x:v>
      </x:c>
      <x:c r="K42" s="19" t="str">
        <x:v>向 UBC 核对具体产品与席位</x:v>
      </x:c>
      <x:c r="L42" s="19" t="str">
        <x:v>官方订阅方案已核实，目标文章未逐篇核验</x:v>
      </x:c>
      <x:c r="M42" s="19" t="str">
        <x:v>官网/该站账号未测试</x:v>
      </x:c>
      <x:c r="N42" s="19" t="str">
        <x:v>POLITICO / Pro（不同产品）</x:v>
      </x:c>
      <x:c r="O42" s="18" t="n">
        <x:v>0</x:v>
      </x:c>
      <x:c r="P42" s="18" t="n">
        <x:v>0</x:v>
      </x:c>
      <x:c r="Q42" s="18" t="n">
        <x:v>0</x:v>
      </x:c>
      <x:c r="R42" s="18" t="n">
        <x:v>1</x:v>
      </x:c>
      <x:c r="S42" s="17" t="str">
        <x:v>http://subscriber.politicopro.com/article/2017/09/dhs-bars-government-from-using-kaspersky-software-161866</x:v>
      </x:c>
      <x:c r="T42" s="17" t="str">
        <x:v>https://www.politicopro.com/faqs/
https://www.politicopro.com/packages/</x:v>
      </x:c>
      <x:c r="U42" s="17" t="str"/>
      <x:c r="V42" s="19" t="str">
        <x:v>与公开 POLITICO 网站分开处理；方案决定内容覆盖范围，机构有订阅也需确认个人席位。</x:v>
      </x:c>
      <x:c r="W42" s="19" t="str"/>
      <x:c r="X42" s="17" t="str">
        <x:v>subscriber.politicopro.com</x:v>
      </x:c>
    </x:row>
    <x:row r="43" ht="49" customHeight="1">
      <x:c r="A43" s="17" t="str">
        <x:v>reuters.com</x:v>
      </x:c>
      <x:c r="B43" s="19" t="str">
        <x:v>Reuters 路透社</x:v>
      </x:c>
      <x:c r="C43" s="19" t="str">
        <x:v>机构/供稿路线已核实</x:v>
      </x:c>
      <x:c r="D43" s="19" t="str">
        <x:v>优先核对学校数据库中的同文版本；商业文本供稿可咨询 Reuters Connect 的文本内容授权。官网阅读条件需在目标页另行确认。</x:v>
      </x:c>
      <x:c r="E43" s="18" t="n">
        <x:v>45</x:v>
      </x:c>
      <x:c r="F43" s="18" t="n">
        <x:v>114</x:v>
      </x:c>
      <x:c r="G43" s="18" t="n">
        <x:v>145</x:v>
      </x:c>
      <x:c r="H43" s="19" t="str">
        <x:v>优先复用已登录的 HKUST Factiva 查同文与版本；批量文本需另核数据授权。</x:v>
      </x:c>
      <x:c r="I43" s="19" t="str">
        <x:v>新闻/内容网站（初分）</x:v>
      </x:c>
      <x:c r="J43" s="19" t="str">
        <x:v>Factiva 指引列有该媒体；逐篇核对收录与版本</x:v>
      </x:c>
      <x:c r="K43" s="19" t="str">
        <x:v>馆藏待查；不能假定官网会员权益</x:v>
      </x:c>
      <x:c r="L43" s="19" t="str">
        <x:v>官方内容授权产品；未验证 Reuters.com 消费者订阅或每篇存档</x:v>
      </x:c>
      <x:c r="M43" s="19" t="str">
        <x:v>HKUST Factiva 已登录，1篇候选可读；版本未确认</x:v>
      </x:c>
      <x:c r="N43" s="19" t="str">
        <x:v>reuters.com</x:v>
      </x:c>
      <x:c r="O43" s="18" t="n">
        <x:v>29</x:v>
      </x:c>
      <x:c r="P43" s="18" t="n">
        <x:v>2</x:v>
      </x:c>
      <x:c r="Q43" s="18" t="n">
        <x:v>0</x:v>
      </x:c>
      <x:c r="R43" s="18" t="n">
        <x:v>56</x:v>
      </x:c>
      <x:c r="S43" s="17" t="str">
        <x:v>https://www.reuters.com/article/business/bitcoin-plunges-to-five-month-low-vs-dollar-after-zuckerberg-testimony-idUSKBN1X2211/</x:v>
      </x:c>
      <x:c r="T43" s="17" t="str">
        <x:v>https://www.reutersconnect.com/plans-and-pricing
https://reutersagency.com/content-delivery-platforms/reuters-connect/</x:v>
      </x:c>
      <x:c r="U43" s="17" t="str">
        <x:v>https://libguides.hkust.edu.hk/factiva/about</x:v>
      </x:c>
      <x:c r="V43" s="19" t="str">
        <x:v>Reuters Connect 与 Reuters.com 普通阅读是不同产品；不能据此保证旧 URL 或特定更新版本可取得。学校 Factiva 登录也不等于 Reuters 官网会员。</x:v>
      </x:c>
      <x:c r="W43" s="19" t="str"/>
      <x:c r="X43" s="17" t="str">
        <x:v>www.reuters.com</x:v>
      </x:c>
    </x:row>
    <x:row r="44" ht="35" customHeight="1">
      <x:c r="A44" s="17" t="str">
        <x:v>cbsnews.com</x:v>
      </x:c>
      <x:c r="B44" s="19" t="str">
        <x:v>CBS News</x:v>
      </x:c>
      <x:c r="C44" s="19" t="str">
        <x:v>公开来源先访问</x:v>
      </x:c>
      <x:c r="D44" s="19" t="str">
        <x:v>先访问公开网页；如有登录要求，再核对具体产品。</x:v>
      </x:c>
      <x:c r="E44" s="18" t="n">
        <x:v>27</x:v>
      </x:c>
      <x:c r="F44" s="18" t="n">
        <x:v>38</x:v>
      </x:c>
      <x:c r="G44" s="18" t="n">
        <x:v>99</x:v>
      </x:c>
      <x:c r="H44" s="19" t="str">
        <x:v>先检查公开页面及历史存档；访问错误不等于需要购买订阅。</x:v>
      </x:c>
      <x:c r="I44" s="19" t="str">
        <x:v>广播/电视新闻</x:v>
      </x:c>
      <x:c r="J44" s="19" t="str">
        <x:v>Factiva 指引列有该媒体；逐篇核对收录与版本</x:v>
      </x:c>
      <x:c r="K44" s="19" t="str">
        <x:v>馆藏待查；不能假定官网会员权益</x:v>
      </x:c>
      <x:c r="L44" s="19" t="str">
        <x:v>未逐页核验；不据域名判断付费墙</x:v>
      </x:c>
      <x:c r="M44" s="19" t="str">
        <x:v>官网/该站账号未测试</x:v>
      </x:c>
      <x:c r="N44" s="19" t="str">
        <x:v>cbsnews.com</x:v>
      </x:c>
      <x:c r="O44" s="18" t="n">
        <x:v>41</x:v>
      </x:c>
      <x:c r="P44" s="18" t="n">
        <x:v>20</x:v>
      </x:c>
      <x:c r="Q44" s="18" t="n">
        <x:v>0</x:v>
      </x:c>
      <x:c r="R44" s="18" t="n">
        <x:v>48</x:v>
      </x:c>
      <x:c r="S44" s="17" t="str">
        <x:v>https://www.cbsnews.com/chicago/news/mark-zuckerberg-facebook-testimony-senate-judiciary-committee-how-to-watch-live/</x:v>
      </x:c>
      <x:c r="T44" s="17" t="str"/>
      <x:c r="U44" s="17" t="str">
        <x:v>https://libguides.hkust.edu.hk/factiva/about</x:v>
      </x:c>
      <x:c r="V44" s="19" t="str">
        <x:v>域名/原URL用途初步分类，未逐页验证权限</x:v>
      </x:c>
      <x:c r="W44" s="19" t="str"/>
      <x:c r="X44" s="17" t="str">
        <x:v>www.cbsnews.com</x:v>
      </x:c>
    </x:row>
    <x:row r="45" ht="35" customHeight="1">
      <x:c r="A45" s="17" t="str">
        <x:v>foxbusiness.com</x:v>
      </x:c>
      <x:c r="B45" s="19" t="str">
        <x:v>Fox Business</x:v>
      </x:c>
      <x:c r="C45" s="19" t="str">
        <x:v>公开来源先访问</x:v>
      </x:c>
      <x:c r="D45" s="19" t="str">
        <x:v>先访问公开网页；如有登录要求，再核对具体产品。</x:v>
      </x:c>
      <x:c r="E45" s="18" t="n">
        <x:v>20</x:v>
      </x:c>
      <x:c r="F45" s="18" t="n">
        <x:v>25</x:v>
      </x:c>
      <x:c r="G45" s="18" t="n">
        <x:v>47</x:v>
      </x:c>
      <x:c r="H45" s="19" t="str">
        <x:v>先检查公开页面及历史存档；访问错误不等于需要购买订阅。</x:v>
      </x:c>
      <x:c r="I45" s="19" t="str">
        <x:v>广播/电视新闻</x:v>
      </x:c>
      <x:c r="J45" s="19" t="str">
        <x:v>馆藏待查；不能假定官网会员权益</x:v>
      </x:c>
      <x:c r="K45" s="19" t="str">
        <x:v>馆藏待查；不能假定官网会员权益</x:v>
      </x:c>
      <x:c r="L45" s="19" t="str">
        <x:v>未逐页核验；不据域名判断付费墙</x:v>
      </x:c>
      <x:c r="M45" s="19" t="str">
        <x:v>官网/该站账号未测试</x:v>
      </x:c>
      <x:c r="N45" s="19" t="str">
        <x:v>foxbusiness.com</x:v>
      </x:c>
      <x:c r="O45" s="18" t="n">
        <x:v>12</x:v>
      </x:c>
      <x:c r="P45" s="18" t="n">
        <x:v>10</x:v>
      </x:c>
      <x:c r="Q45" s="18" t="n">
        <x:v>0</x:v>
      </x:c>
      <x:c r="R45" s="18" t="n">
        <x:v>32</x:v>
      </x:c>
      <x:c r="S45" s="17" t="str">
        <x:v>https://www.foxbusiness.com/business-leaders/wells-fargo-ceo-blames-broken-culture-on-consumer-abuses-during-capitol-hill-testimony</x:v>
      </x:c>
      <x:c r="T45" s="17" t="str"/>
      <x:c r="U45" s="17" t="str"/>
      <x:c r="V45" s="19" t="str">
        <x:v>域名/原URL用途初步分类，未逐页验证权限</x:v>
      </x:c>
      <x:c r="W45" s="19" t="str"/>
      <x:c r="X45" s="17" t="str">
        <x:v>www.foxbusiness.com</x:v>
      </x:c>
    </x:row>
    <x:row r="46" ht="35" customHeight="1">
      <x:c r="A46" s="17" t="str">
        <x:v>theguardian.com</x:v>
      </x:c>
      <x:c r="B46" s="19" t="str">
        <x:v>The Guardian 卫报</x:v>
      </x:c>
      <x:c r="C46" s="19" t="str">
        <x:v>公开阅读说明已核实</x:v>
      </x:c>
      <x:c r="D46" s="19" t="str">
        <x:v>先用网站公开阅读入口；遇注册提示按页面处理。</x:v>
      </x:c>
      <x:c r="E46" s="18" t="n">
        <x:v>11</x:v>
      </x:c>
      <x:c r="F46" s="18" t="n">
        <x:v>28</x:v>
      </x:c>
      <x:c r="G46" s="18" t="n">
        <x:v>103</x:v>
      </x:c>
      <x:c r="H46" s="19" t="str">
        <x:v>先测试 high 目标页；确认付费阻挡后再查学校馆藏或官网订阅。</x:v>
      </x:c>
      <x:c r="I46" s="19" t="str">
        <x:v>新闻/内容网站（初分）</x:v>
      </x:c>
      <x:c r="J46" s="19" t="str">
        <x:v>Factiva 指引列有该媒体；逐篇核对收录与版本</x:v>
      </x:c>
      <x:c r="K46" s="19" t="str">
        <x:v>馆藏待查；不能假定官网会员权益</x:v>
      </x:c>
      <x:c r="L46" s="19" t="str">
        <x:v>官方产品/说明已核实；未逐篇验证</x:v>
      </x:c>
      <x:c r="M46" s="19" t="str">
        <x:v>官网/该站账号未测试</x:v>
      </x:c>
      <x:c r="N46" s="19" t="str">
        <x:v>theguardian.com</x:v>
      </x:c>
      <x:c r="O46" s="18" t="n">
        <x:v>43</x:v>
      </x:c>
      <x:c r="P46" s="18" t="n">
        <x:v>32</x:v>
      </x:c>
      <x:c r="Q46" s="18" t="n">
        <x:v>0</x:v>
      </x:c>
      <x:c r="R46" s="18" t="n">
        <x:v>25</x:v>
      </x:c>
      <x:c r="S46" s="17" t="str">
        <x:v>https://www.theguardian.com/news/2018/mar/18/democrats-call-on-cambridge-analytica-head-to-testify-again-before-congress</x:v>
      </x:c>
      <x:c r="T46" s="17" t="str">
        <x:v>https://patrons.theguardian.com/</x:v>
      </x:c>
      <x:c r="U46" s="17" t="str">
        <x:v>https://libguides.hkust.edu.hk/factiva/about</x:v>
      </x:c>
      <x:c r="V46" s="19" t="str">
        <x:v>官方说明新闻不设付费墙；App、高级功能和数据接口另行核对。</x:v>
      </x:c>
      <x:c r="W46" s="19" t="str"/>
      <x:c r="X46" s="17" t="str">
        <x:v>www.theguardian.com</x:v>
      </x:c>
    </x:row>
    <x:row r="47" ht="35" customHeight="1">
      <x:c r="A47" s="17" t="str">
        <x:v>npr.org</x:v>
      </x:c>
      <x:c r="B47" s="19" t="str">
        <x:v>NPR</x:v>
      </x:c>
      <x:c r="C47" s="19" t="str">
        <x:v>公开来源先访问</x:v>
      </x:c>
      <x:c r="D47" s="19" t="str">
        <x:v>先访问公开网页；如有登录要求，再核对具体产品。</x:v>
      </x:c>
      <x:c r="E47" s="18" t="n">
        <x:v>11</x:v>
      </x:c>
      <x:c r="F47" s="18" t="n">
        <x:v>17</x:v>
      </x:c>
      <x:c r="G47" s="18" t="n">
        <x:v>71</x:v>
      </x:c>
      <x:c r="H47" s="19" t="str">
        <x:v>先检查公开页面及历史存档；访问错误不等于需要购买订阅。</x:v>
      </x:c>
      <x:c r="I47" s="19" t="str">
        <x:v>广播/电视新闻</x:v>
      </x:c>
      <x:c r="J47" s="19" t="str">
        <x:v>馆藏待查；不能假定官网会员权益</x:v>
      </x:c>
      <x:c r="K47" s="19" t="str">
        <x:v>馆藏待查；不能假定官网会员权益</x:v>
      </x:c>
      <x:c r="L47" s="19" t="str">
        <x:v>未逐页核验；不据域名判断付费墙</x:v>
      </x:c>
      <x:c r="M47" s="19" t="str">
        <x:v>官网/该站账号未测试</x:v>
      </x:c>
      <x:c r="N47" s="19" t="str">
        <x:v>npr.org</x:v>
      </x:c>
      <x:c r="O47" s="18" t="n">
        <x:v>35</x:v>
      </x:c>
      <x:c r="P47" s="18" t="n">
        <x:v>19</x:v>
      </x:c>
      <x:c r="Q47" s="18" t="n">
        <x:v>0</x:v>
      </x:c>
      <x:c r="R47" s="18" t="n">
        <x:v>25</x:v>
      </x:c>
      <x:c r="S47" s="17" t="str">
        <x:v>https://www.npr.org/2018/03/22/595987433/facebooks-zuckerberg-should-testify-on-capitol-hill-sen-markey-says</x:v>
      </x:c>
      <x:c r="T47" s="17" t="str"/>
      <x:c r="U47" s="17" t="str"/>
      <x:c r="V47" s="19" t="str">
        <x:v>域名/原URL用途初步分类，未逐页验证权限</x:v>
      </x:c>
      <x:c r="W47" s="19" t="str"/>
      <x:c r="X47" s="17" t="str">
        <x:v>www.npr.org</x:v>
      </x:c>
    </x:row>
    <x:row r="48" ht="35" customHeight="1">
      <x:c r="A48" s="17" t="str">
        <x:v>pbs.org</x:v>
      </x:c>
      <x:c r="B48" s="19" t="str">
        <x:v>PBS NewsHour</x:v>
      </x:c>
      <x:c r="C48" s="19" t="str">
        <x:v>公开来源先访问</x:v>
      </x:c>
      <x:c r="D48" s="19" t="str">
        <x:v>先用 NewsHour 公开网页；不要仅为新闻预先购买 PBS Passport。</x:v>
      </x:c>
      <x:c r="E48" s="18" t="n">
        <x:v>9</x:v>
      </x:c>
      <x:c r="F48" s="18" t="n">
        <x:v>14</x:v>
      </x:c>
      <x:c r="G48" s="18" t="n">
        <x:v>148</x:v>
      </x:c>
      <x:c r="H48" s="19" t="str">
        <x:v>先检查公开页面及历史存档；访问错误不等于需要购买订阅。</x:v>
      </x:c>
      <x:c r="I48" s="19" t="str">
        <x:v>广播/电视新闻</x:v>
      </x:c>
      <x:c r="J48" s="19" t="str">
        <x:v>馆藏待查；不能假定官网会员权益</x:v>
      </x:c>
      <x:c r="K48" s="19" t="str">
        <x:v>馆藏待查；不能假定官网会员权益</x:v>
      </x:c>
      <x:c r="L48" s="19" t="str">
        <x:v>官方产品/说明已核实；未逐篇验证</x:v>
      </x:c>
      <x:c r="M48" s="19" t="str">
        <x:v>官网/该站账号未测试</x:v>
      </x:c>
      <x:c r="N48" s="19" t="str">
        <x:v>pbs.org</x:v>
      </x:c>
      <x:c r="O48" s="18" t="n">
        <x:v>65</x:v>
      </x:c>
      <x:c r="P48" s="18" t="n">
        <x:v>69</x:v>
      </x:c>
      <x:c r="Q48" s="18" t="n">
        <x:v>0</x:v>
      </x:c>
      <x:c r="R48" s="18" t="n">
        <x:v>38</x:v>
      </x:c>
      <x:c r="S48" s="17" t="str">
        <x:v>https://www.pbs.org/newshour/nation/facebook-moving-ahead-with-ad-regulation-before-scheduled-congressional-testimony-next-week</x:v>
      </x:c>
      <x:c r="T48" s="17" t="str">
        <x:v>https://help.pbs.org/support/solutions/articles/12000092530-how-much-does-it-cost-to-watch-pbs-</x:v>
      </x:c>
      <x:c r="U48" s="17" t="str"/>
      <x:c r="V48" s="19" t="str">
        <x:v>官方确认 NewsHour 节目可免费观看；这不证明每个旧文章 URL 正文仍可用，其他节目可能限会员。</x:v>
      </x:c>
      <x:c r="W48" s="19" t="str"/>
      <x:c r="X48" s="17" t="str">
        <x:v>www.pbs.org</x:v>
      </x:c>
    </x:row>
    <x:row r="49" ht="35" customHeight="1">
      <x:c r="A49" s="17" t="str">
        <x:v>foxnews.com</x:v>
      </x:c>
      <x:c r="B49" s="19" t="str">
        <x:v>Fox News</x:v>
      </x:c>
      <x:c r="C49" s="19" t="str">
        <x:v>公开来源先访问</x:v>
      </x:c>
      <x:c r="D49" s="19" t="str">
        <x:v>先访问公开网页；如有登录要求，再核对具体产品。</x:v>
      </x:c>
      <x:c r="E49" s="18" t="n">
        <x:v>8</x:v>
      </x:c>
      <x:c r="F49" s="18" t="n">
        <x:v>9</x:v>
      </x:c>
      <x:c r="G49" s="18" t="n">
        <x:v>25</x:v>
      </x:c>
      <x:c r="H49" s="19" t="str">
        <x:v>先检查公开页面及历史存档；访问错误不等于需要购买订阅。</x:v>
      </x:c>
      <x:c r="I49" s="19" t="str">
        <x:v>广播/电视新闻</x:v>
      </x:c>
      <x:c r="J49" s="19" t="str">
        <x:v>Factiva 指引列有该媒体；逐篇核对收录与版本</x:v>
      </x:c>
      <x:c r="K49" s="19" t="str">
        <x:v>馆藏待查；不能假定官网会员权益</x:v>
      </x:c>
      <x:c r="L49" s="19" t="str">
        <x:v>未逐页核验；不据域名判断付费墙</x:v>
      </x:c>
      <x:c r="M49" s="19" t="str">
        <x:v>官网/该站账号未测试</x:v>
      </x:c>
      <x:c r="N49" s="19" t="str">
        <x:v>foxnews.com</x:v>
      </x:c>
      <x:c r="O49" s="18" t="n">
        <x:v>7</x:v>
      </x:c>
      <x:c r="P49" s="18" t="n">
        <x:v>9</x:v>
      </x:c>
      <x:c r="Q49" s="18" t="n">
        <x:v>0</x:v>
      </x:c>
      <x:c r="R49" s="18" t="n">
        <x:v>18</x:v>
      </x:c>
      <x:c r="S49" s="17" t="str">
        <x:v>https://www.foxnews.com/health/9-11-first-responder-who-testified-with-jon-stewart-now-in-hospice-im-resting-and-im-at-peace</x:v>
      </x:c>
      <x:c r="T49" s="17" t="str"/>
      <x:c r="U49" s="17" t="str">
        <x:v>https://libguides.hkust.edu.hk/factiva/about</x:v>
      </x:c>
      <x:c r="V49" s="19" t="str">
        <x:v>域名/原URL用途初步分类，未逐页验证权限</x:v>
      </x:c>
      <x:c r="W49" s="19" t="str"/>
      <x:c r="X49" s="17" t="str">
        <x:v>www.foxnews.com</x:v>
      </x:c>
    </x:row>
    <x:row r="50" ht="35" customHeight="1">
      <x:c r="A50" s="17" t="str">
        <x:v>nbcnews.com</x:v>
      </x:c>
      <x:c r="B50" s="19" t="str">
        <x:v>NBC News</x:v>
      </x:c>
      <x:c r="C50" s="19" t="str">
        <x:v>公开来源先访问</x:v>
      </x:c>
      <x:c r="D50" s="19" t="str">
        <x:v>先访问公开网页；如有登录要求，再核对具体产品。</x:v>
      </x:c>
      <x:c r="E50" s="18" t="n">
        <x:v>6</x:v>
      </x:c>
      <x:c r="F50" s="18" t="n">
        <x:v>8</x:v>
      </x:c>
      <x:c r="G50" s="18" t="n">
        <x:v>28</x:v>
      </x:c>
      <x:c r="H50" s="19" t="str">
        <x:v>先检查公开页面及历史存档；访问错误不等于需要购买订阅。</x:v>
      </x:c>
      <x:c r="I50" s="19" t="str">
        <x:v>广播/电视新闻</x:v>
      </x:c>
      <x:c r="J50" s="19" t="str">
        <x:v>Factiva 指引列有该媒体；逐篇核对收录与版本</x:v>
      </x:c>
      <x:c r="K50" s="19" t="str">
        <x:v>馆藏待查；不能假定官网会员权益</x:v>
      </x:c>
      <x:c r="L50" s="19" t="str">
        <x:v>未逐页核验；不据域名判断付费墙</x:v>
      </x:c>
      <x:c r="M50" s="19" t="str">
        <x:v>官网/该站账号未测试</x:v>
      </x:c>
      <x:c r="N50" s="19" t="str">
        <x:v>nbcnews.com</x:v>
      </x:c>
      <x:c r="O50" s="18" t="n">
        <x:v>10</x:v>
      </x:c>
      <x:c r="P50" s="18" t="n">
        <x:v>10</x:v>
      </x:c>
      <x:c r="Q50" s="18" t="n">
        <x:v>0</x:v>
      </x:c>
      <x:c r="R50" s="18" t="n">
        <x:v>15</x:v>
      </x:c>
      <x:c r="S50" s="17" t="str">
        <x:v>https://www.nbcnews.com/business/business-news/boeing-ceo-grilled-lawmakers-first-time-max-737-crashes-n1073306</x:v>
      </x:c>
      <x:c r="T50" s="17" t="str"/>
      <x:c r="U50" s="17" t="str">
        <x:v>https://libguides.hkust.edu.hk/factiva/about</x:v>
      </x:c>
      <x:c r="V50" s="19" t="str">
        <x:v>域名/原URL用途初步分类，未逐页验证权限</x:v>
      </x:c>
      <x:c r="W50" s="19" t="str"/>
      <x:c r="X50" s="17" t="str">
        <x:v>www.nbcnews.com</x:v>
      </x:c>
    </x:row>
    <x:row r="51" ht="35" customHeight="1">
      <x:c r="A51" s="17" t="str">
        <x:v>france24.com</x:v>
      </x:c>
      <x:c r="B51" s="19" t="str">
        <x:v>France 24</x:v>
      </x:c>
      <x:c r="C51" s="19" t="str">
        <x:v>公开来源先访问</x:v>
      </x:c>
      <x:c r="D51" s="19" t="str">
        <x:v>先访问公开网页；如有登录要求，再核对具体产品。</x:v>
      </x:c>
      <x:c r="E51" s="18" t="n">
        <x:v>6</x:v>
      </x:c>
      <x:c r="F51" s="18" t="n">
        <x:v>7</x:v>
      </x:c>
      <x:c r="G51" s="18" t="n">
        <x:v>7</x:v>
      </x:c>
      <x:c r="H51" s="19" t="str">
        <x:v>先检查公开页面及历史存档；访问错误不等于需要购买订阅。</x:v>
      </x:c>
      <x:c r="I51" s="19" t="str">
        <x:v>广播/电视新闻</x:v>
      </x:c>
      <x:c r="J51" s="19" t="str">
        <x:v>馆藏待查；不能假定官网会员权益</x:v>
      </x:c>
      <x:c r="K51" s="19" t="str">
        <x:v>馆藏待查；不能假定官网会员权益</x:v>
      </x:c>
      <x:c r="L51" s="19" t="str">
        <x:v>未逐页核验；不据域名判断付费墙</x:v>
      </x:c>
      <x:c r="M51" s="19" t="str">
        <x:v>官网/该站账号未测试</x:v>
      </x:c>
      <x:c r="N51" s="19" t="str">
        <x:v>france24.com</x:v>
      </x:c>
      <x:c r="O51" s="18" t="n">
        <x:v>0</x:v>
      </x:c>
      <x:c r="P51" s="18" t="n">
        <x:v>0</x:v>
      </x:c>
      <x:c r="Q51" s="18" t="n">
        <x:v>0</x:v>
      </x:c>
      <x:c r="R51" s="18" t="n">
        <x:v>6</x:v>
      </x:c>
      <x:c r="S51" s="17" t="str">
        <x:v>https://www.france24.com/en/20180404-facebook-zuckerberg-testify-usa-congress-april-11-cambridge-analytica-user-data-scandal</x:v>
      </x:c>
      <x:c r="T51" s="17" t="str"/>
      <x:c r="U51" s="17" t="str"/>
      <x:c r="V51" s="19" t="str">
        <x:v>域名/原URL用途初步分类，未逐页验证权限</x:v>
      </x:c>
      <x:c r="W51" s="19" t="str"/>
      <x:c r="X51" s="17" t="str">
        <x:v>www.france24.com</x:v>
      </x:c>
    </x:row>
    <x:row r="52" ht="35" customHeight="1">
      <x:c r="A52" s="17" t="str">
        <x:v>abcnews.com</x:v>
      </x:c>
      <x:c r="B52" s="19" t="str">
        <x:v>abcnews.com</x:v>
      </x:c>
      <x:c r="C52" s="19" t="str">
        <x:v>公开来源先访问</x:v>
      </x:c>
      <x:c r="D52" s="19" t="str">
        <x:v>先访问公开网页；如有登录要求，再核对具体产品。</x:v>
      </x:c>
      <x:c r="E52" s="18" t="n">
        <x:v>5</x:v>
      </x:c>
      <x:c r="F52" s="18" t="n">
        <x:v>8</x:v>
      </x:c>
      <x:c r="G52" s="18" t="n">
        <x:v>30</x:v>
      </x:c>
      <x:c r="H52" s="19" t="str">
        <x:v>先检查公开页面及历史存档；访问错误不等于需要购买订阅。</x:v>
      </x:c>
      <x:c r="I52" s="19" t="str">
        <x:v>广播/电视新闻</x:v>
      </x:c>
      <x:c r="J52" s="19" t="str">
        <x:v>Factiva 指引列有该媒体；逐篇核对收录与版本</x:v>
      </x:c>
      <x:c r="K52" s="19" t="str">
        <x:v>馆藏待查；不能假定官网会员权益</x:v>
      </x:c>
      <x:c r="L52" s="19" t="str">
        <x:v>未逐页核验；不据域名判断付费墙</x:v>
      </x:c>
      <x:c r="M52" s="19" t="str">
        <x:v>官网/该站账号未测试</x:v>
      </x:c>
      <x:c r="N52" s="19" t="str">
        <x:v>abcnews.com</x:v>
      </x:c>
      <x:c r="O52" s="18" t="n">
        <x:v>5</x:v>
      </x:c>
      <x:c r="P52" s="18" t="n">
        <x:v>17</x:v>
      </x:c>
      <x:c r="Q52" s="18" t="n">
        <x:v>0</x:v>
      </x:c>
      <x:c r="R52" s="18" t="n">
        <x:v>14</x:v>
      </x:c>
      <x:c r="S52" s="17" t="str">
        <x:v>https://abcnews.com/Politics/house-republicans-call-twitter-ceo-jack-dorsey-join/story?id=71925923</x:v>
      </x:c>
      <x:c r="T52" s="17" t="str"/>
      <x:c r="U52" s="17" t="str">
        <x:v>https://libguides.hkust.edu.hk/factiva/about</x:v>
      </x:c>
      <x:c r="V52" s="19" t="str">
        <x:v>域名/原URL用途初步分类，未逐页验证权限</x:v>
      </x:c>
      <x:c r="W52" s="19" t="str"/>
      <x:c r="X52" s="17" t="str">
        <x:v>abcnews.com</x:v>
      </x:c>
    </x:row>
    <x:row r="53" ht="35" customHeight="1">
      <x:c r="A53" s="17" t="str">
        <x:v>globalnews.ca</x:v>
      </x:c>
      <x:c r="B53" s="19" t="str">
        <x:v>globalnews.ca</x:v>
      </x:c>
      <x:c r="C53" s="19" t="str">
        <x:v>公开来源先访问</x:v>
      </x:c>
      <x:c r="D53" s="19" t="str">
        <x:v>先访问公开网页；如有登录要求，再核对具体产品。</x:v>
      </x:c>
      <x:c r="E53" s="18" t="n">
        <x:v>5</x:v>
      </x:c>
      <x:c r="F53" s="18" t="n">
        <x:v>5</x:v>
      </x:c>
      <x:c r="G53" s="18" t="n">
        <x:v>10</x:v>
      </x:c>
      <x:c r="H53" s="19" t="str">
        <x:v>先检查公开页面及历史存档；访问错误不等于需要购买订阅。</x:v>
      </x:c>
      <x:c r="I53" s="19" t="str">
        <x:v>广播/电视新闻</x:v>
      </x:c>
      <x:c r="J53" s="19" t="str">
        <x:v>馆藏待查；不能假定官网会员权益</x:v>
      </x:c>
      <x:c r="K53" s="19" t="str">
        <x:v>馆藏待查；不能假定官网会员权益</x:v>
      </x:c>
      <x:c r="L53" s="19" t="str">
        <x:v>未逐页核验；不据域名判断付费墙</x:v>
      </x:c>
      <x:c r="M53" s="19" t="str">
        <x:v>官网/该站账号未测试</x:v>
      </x:c>
      <x:c r="N53" s="19" t="str">
        <x:v>globalnews.ca</x:v>
      </x:c>
      <x:c r="O53" s="18" t="n">
        <x:v>1</x:v>
      </x:c>
      <x:c r="P53" s="18" t="n">
        <x:v>4</x:v>
      </x:c>
      <x:c r="Q53" s="18" t="n">
        <x:v>0</x:v>
      </x:c>
      <x:c r="R53" s="18" t="n">
        <x:v>9</x:v>
      </x:c>
      <x:c r="S53" s="17" t="str">
        <x:v>https://globalnews.ca/news/4107630/mark-zuckerberg-facebook-declines-testify-uk/</x:v>
      </x:c>
      <x:c r="T53" s="17" t="str"/>
      <x:c r="U53" s="17" t="str"/>
      <x:c r="V53" s="19" t="str">
        <x:v>域名/原URL用途初步分类，未逐页验证权限</x:v>
      </x:c>
      <x:c r="W53" s="19" t="str"/>
      <x:c r="X53" s="17" t="str">
        <x:v>globalnews.ca</x:v>
      </x:c>
    </x:row>
    <x:row r="54" ht="35" customHeight="1">
      <x:c r="A54" s="17" t="str">
        <x:v>voanews.com</x:v>
      </x:c>
      <x:c r="B54" s="19" t="str">
        <x:v>VOA 美国之音</x:v>
      </x:c>
      <x:c r="C54" s="19" t="str">
        <x:v>公开来源先访问</x:v>
      </x:c>
      <x:c r="D54" s="19" t="str">
        <x:v>先访问公开网页；如有登录要求，再核对具体产品。</x:v>
      </x:c>
      <x:c r="E54" s="18" t="n">
        <x:v>4</x:v>
      </x:c>
      <x:c r="F54" s="18" t="n">
        <x:v>6</x:v>
      </x:c>
      <x:c r="G54" s="18" t="n">
        <x:v>12</x:v>
      </x:c>
      <x:c r="H54" s="19" t="str">
        <x:v>先检查公开页面及历史存档；访问错误不等于需要购买订阅。</x:v>
      </x:c>
      <x:c r="I54" s="19" t="str">
        <x:v>广播/电视新闻</x:v>
      </x:c>
      <x:c r="J54" s="19" t="str">
        <x:v>馆藏待查；不能假定官网会员权益</x:v>
      </x:c>
      <x:c r="K54" s="19" t="str">
        <x:v>馆藏待查；不能假定官网会员权益</x:v>
      </x:c>
      <x:c r="L54" s="19" t="str">
        <x:v>未逐页核验；不据域名判断付费墙</x:v>
      </x:c>
      <x:c r="M54" s="19" t="str">
        <x:v>此前1篇完整核验；不能推及全部URL</x:v>
      </x:c>
      <x:c r="N54" s="19" t="str">
        <x:v>voanews.com</x:v>
      </x:c>
      <x:c r="O54" s="18" t="n">
        <x:v>4</x:v>
      </x:c>
      <x:c r="P54" s="18" t="n">
        <x:v>2</x:v>
      </x:c>
      <x:c r="Q54" s="18" t="n">
        <x:v>0</x:v>
      </x:c>
      <x:c r="R54" s="18" t="n">
        <x:v>6</x:v>
      </x:c>
      <x:c r="S54" s="17" t="str">
        <x:v>https://www.voanews.com/a/facebook-zuckerberg-faces-grilling-on-capitol-hill/4339285.html</x:v>
      </x:c>
      <x:c r="T54" s="17" t="str"/>
      <x:c r="U54" s="17" t="str"/>
      <x:c r="V54" s="19" t="str">
        <x:v>域名/原URL用途初步分类，未逐页验证权限</x:v>
      </x:c>
      <x:c r="W54" s="19" t="str"/>
      <x:c r="X54" s="17" t="str">
        <x:v>www.voanews.com</x:v>
      </x:c>
    </x:row>
    <x:row r="55" ht="35" customHeight="1">
      <x:c r="A55" s="17" t="str">
        <x:v>cbc.ca</x:v>
      </x:c>
      <x:c r="B55" s="19" t="str">
        <x:v>CBC 加拿大广播</x:v>
      </x:c>
      <x:c r="C55" s="19" t="str">
        <x:v>公开来源先访问</x:v>
      </x:c>
      <x:c r="D55" s="19" t="str">
        <x:v>先访问公开网页；如有登录要求，再核对具体产品。</x:v>
      </x:c>
      <x:c r="E55" s="18" t="n">
        <x:v>3</x:v>
      </x:c>
      <x:c r="F55" s="18" t="n">
        <x:v>4</x:v>
      </x:c>
      <x:c r="G55" s="18" t="n">
        <x:v>9</x:v>
      </x:c>
      <x:c r="H55" s="19" t="str">
        <x:v>先检查公开页面及历史存档；访问错误不等于需要购买订阅。</x:v>
      </x:c>
      <x:c r="I55" s="19" t="str">
        <x:v>广播/电视新闻</x:v>
      </x:c>
      <x:c r="J55" s="19" t="str">
        <x:v>馆藏待查；不能假定官网会员权益</x:v>
      </x:c>
      <x:c r="K55" s="19" t="str">
        <x:v>馆藏待查；不能假定官网会员权益</x:v>
      </x:c>
      <x:c r="L55" s="19" t="str">
        <x:v>未逐页核验；不据域名判断付费墙</x:v>
      </x:c>
      <x:c r="M55" s="19" t="str">
        <x:v>官网/该站账号未测试</x:v>
      </x:c>
      <x:c r="N55" s="19" t="str">
        <x:v>cbc.ca</x:v>
      </x:c>
      <x:c r="O55" s="18" t="n">
        <x:v>4</x:v>
      </x:c>
      <x:c r="P55" s="18" t="n">
        <x:v>1</x:v>
      </x:c>
      <x:c r="Q55" s="18" t="n">
        <x:v>0</x:v>
      </x:c>
      <x:c r="R55" s="18" t="n">
        <x:v>6</x:v>
      </x:c>
      <x:c r="S55" s="17" t="str">
        <x:v>https://www.cbc.ca/news/politics/facebook-zuckerberg-cambridge-analytica-1.5127007</x:v>
      </x:c>
      <x:c r="T55" s="17" t="str"/>
      <x:c r="U55" s="17" t="str"/>
      <x:c r="V55" s="19" t="str">
        <x:v>域名/原URL用途初步分类，未逐页验证权限</x:v>
      </x:c>
      <x:c r="W55" s="19" t="str"/>
      <x:c r="X55" s="17" t="str">
        <x:v>www.cbc.ca</x:v>
      </x:c>
    </x:row>
    <x:row r="56" ht="35" customHeight="1">
      <x:c r="A56" s="17" t="str">
        <x:v>bbc.com</x:v>
      </x:c>
      <x:c r="B56" s="19" t="str">
        <x:v>BBC</x:v>
      </x:c>
      <x:c r="C56" s="19" t="str">
        <x:v>公开来源先访问</x:v>
      </x:c>
      <x:c r="D56" s="19" t="str">
        <x:v>先访问公开网页；如有登录要求，再核对具体产品。</x:v>
      </x:c>
      <x:c r="E56" s="18" t="n">
        <x:v>3</x:v>
      </x:c>
      <x:c r="F56" s="18" t="n">
        <x:v>3</x:v>
      </x:c>
      <x:c r="G56" s="18" t="n">
        <x:v>16</x:v>
      </x:c>
      <x:c r="H56" s="19" t="str">
        <x:v>先检查公开页面及历史存档；访问错误不等于需要购买订阅。</x:v>
      </x:c>
      <x:c r="I56" s="19" t="str">
        <x:v>广播/电视新闻</x:v>
      </x:c>
      <x:c r="J56" s="19" t="str">
        <x:v>Factiva 指引列有该媒体；逐篇核对收录与版本</x:v>
      </x:c>
      <x:c r="K56" s="19" t="str">
        <x:v>馆藏待查；不能假定官网会员权益</x:v>
      </x:c>
      <x:c r="L56" s="19" t="str">
        <x:v>未逐页核验；不据域名判断付费墙</x:v>
      </x:c>
      <x:c r="M56" s="19" t="str">
        <x:v>官网/该站账号未测试</x:v>
      </x:c>
      <x:c r="N56" s="19" t="str">
        <x:v>bbc.com</x:v>
      </x:c>
      <x:c r="O56" s="18" t="n">
        <x:v>2</x:v>
      </x:c>
      <x:c r="P56" s="18" t="n">
        <x:v>11</x:v>
      </x:c>
      <x:c r="Q56" s="18" t="n">
        <x:v>0</x:v>
      </x:c>
      <x:c r="R56" s="18" t="n">
        <x:v>8</x:v>
      </x:c>
      <x:c r="S56" s="17" t="str">
        <x:v>https://www.bbc.com/news/business-49008298</x:v>
      </x:c>
      <x:c r="T56" s="17" t="str"/>
      <x:c r="U56" s="17" t="str">
        <x:v>https://libguides.hkust.edu.hk/factiva/about</x:v>
      </x:c>
      <x:c r="V56" s="19" t="str">
        <x:v>域名/原URL用途初步分类，未逐页验证权限</x:v>
      </x:c>
      <x:c r="W56" s="19" t="str"/>
      <x:c r="X56" s="17" t="str">
        <x:v>www.bbc.com</x:v>
      </x:c>
    </x:row>
    <x:row r="57" ht="35" customHeight="1">
      <x:c r="A57" s="17" t="str">
        <x:v>brookings.edu</x:v>
      </x:c>
      <x:c r="B57" s="19" t="str">
        <x:v>Brookings Institution</x:v>
      </x:c>
      <x:c r="C57" s="19" t="str">
        <x:v>公开来源先访问</x:v>
      </x:c>
      <x:c r="D57" s="19" t="str">
        <x:v>先访问公开网页；如有登录要求，再核对具体产品。</x:v>
      </x:c>
      <x:c r="E57" s="18" t="n">
        <x:v>2</x:v>
      </x:c>
      <x:c r="F57" s="18" t="n">
        <x:v>2</x:v>
      </x:c>
      <x:c r="G57" s="18" t="n">
        <x:v>11</x:v>
      </x:c>
      <x:c r="H57" s="19" t="str">
        <x:v>先检查公开页面及历史存档；访问错误不等于需要购买订阅。</x:v>
      </x:c>
      <x:c r="I57" s="19" t="str">
        <x:v>政府/高校/机构</x:v>
      </x:c>
      <x:c r="J57" s="19" t="str">
        <x:v>优先原站；暂无已核实学校专属入口</x:v>
      </x:c>
      <x:c r="K57" s="19" t="str">
        <x:v>优先原站；暂无已核实学校专属入口</x:v>
      </x:c>
      <x:c r="L57" s="19" t="str">
        <x:v>未逐页核验；不据域名判断付费墙</x:v>
      </x:c>
      <x:c r="M57" s="19" t="str">
        <x:v>官网/该站账号未测试</x:v>
      </x:c>
      <x:c r="N57" s="19" t="str">
        <x:v>brookings.edu</x:v>
      </x:c>
      <x:c r="O57" s="18" t="n">
        <x:v>4</x:v>
      </x:c>
      <x:c r="P57" s="18" t="n">
        <x:v>5</x:v>
      </x:c>
      <x:c r="Q57" s="18" t="n">
        <x:v>0</x:v>
      </x:c>
      <x:c r="R57" s="18" t="n">
        <x:v>4</x:v>
      </x:c>
      <x:c r="S57" s="17" t="str">
        <x:v>https://www.brookings.edu/articles/after-facebooks-mark-zuckerberg-testifies-to-congress-what-comes-next/</x:v>
      </x:c>
      <x:c r="T57" s="17" t="str"/>
      <x:c r="U57" s="17" t="str"/>
      <x:c r="V57" s="19" t="str">
        <x:v>域名/原URL用途初步分类，未逐页验证权限</x:v>
      </x:c>
      <x:c r="W57" s="19" t="str"/>
      <x:c r="X57" s="17" t="str">
        <x:v>www.brookings.edu</x:v>
      </x:c>
    </x:row>
    <x:row r="58" ht="35" customHeight="1">
      <x:c r="A58" s="17" t="str">
        <x:v>cbn.com</x:v>
      </x:c>
      <x:c r="B58" s="19" t="str">
        <x:v>cbn.com</x:v>
      </x:c>
      <x:c r="C58" s="19" t="str">
        <x:v>公开来源先访问</x:v>
      </x:c>
      <x:c r="D58" s="19" t="str">
        <x:v>先访问公开网页；如有登录要求，再核对具体产品。</x:v>
      </x:c>
      <x:c r="E58" s="18" t="n">
        <x:v>2</x:v>
      </x:c>
      <x:c r="F58" s="18" t="n">
        <x:v>2</x:v>
      </x:c>
      <x:c r="G58" s="18" t="n">
        <x:v>3</x:v>
      </x:c>
      <x:c r="H58" s="19" t="str">
        <x:v>先检查公开页面及历史存档；访问错误不等于需要购买订阅。</x:v>
      </x:c>
      <x:c r="I58" s="19" t="str">
        <x:v>广播/电视新闻</x:v>
      </x:c>
      <x:c r="J58" s="19" t="str">
        <x:v>馆藏待查；不能假定官网会员权益</x:v>
      </x:c>
      <x:c r="K58" s="19" t="str">
        <x:v>馆藏待查；不能假定官网会员权益</x:v>
      </x:c>
      <x:c r="L58" s="19" t="str">
        <x:v>未逐页核验；不据域名判断付费墙</x:v>
      </x:c>
      <x:c r="M58" s="19" t="str">
        <x:v>官网/该站账号未测试</x:v>
      </x:c>
      <x:c r="N58" s="19" t="str">
        <x:v>cbn.com</x:v>
      </x:c>
      <x:c r="O58" s="18" t="n">
        <x:v>0</x:v>
      </x:c>
      <x:c r="P58" s="18" t="n">
        <x:v>1</x:v>
      </x:c>
      <x:c r="Q58" s="18" t="n">
        <x:v>0</x:v>
      </x:c>
      <x:c r="R58" s="18" t="n">
        <x:v>2</x:v>
      </x:c>
      <x:c r="S58" s="17" t="str">
        <x:v>https://cbn.com/news/us/facebook-ceo-mark-zuckerberg-agrees-testify-data-privacy-scandal</x:v>
      </x:c>
      <x:c r="T58" s="17" t="str"/>
      <x:c r="U58" s="17" t="str"/>
      <x:c r="V58" s="19" t="str">
        <x:v>域名/原URL用途初步分类，未逐页验证权限</x:v>
      </x:c>
      <x:c r="W58" s="19" t="str"/>
      <x:c r="X58" s="17" t="str">
        <x:v>cbn.com</x:v>
      </x:c>
    </x:row>
    <x:row r="59" ht="35" customHeight="1">
      <x:c r="A59" s="17" t="str">
        <x:v>citizen.org</x:v>
      </x:c>
      <x:c r="B59" s="19" t="str">
        <x:v>citizen.org</x:v>
      </x:c>
      <x:c r="C59" s="19" t="str">
        <x:v>公开来源先访问</x:v>
      </x:c>
      <x:c r="D59" s="19" t="str">
        <x:v>先访问公开网页；如有登录要求，再核对具体产品。</x:v>
      </x:c>
      <x:c r="E59" s="18" t="n">
        <x:v>2</x:v>
      </x:c>
      <x:c r="F59" s="18" t="n">
        <x:v>2</x:v>
      </x:c>
      <x:c r="G59" s="18" t="n">
        <x:v>2</x:v>
      </x:c>
      <x:c r="H59" s="19" t="str">
        <x:v>先检查公开页面及历史存档；访问错误不等于需要购买订阅。</x:v>
      </x:c>
      <x:c r="I59" s="19" t="str">
        <x:v>政府/高校/机构</x:v>
      </x:c>
      <x:c r="J59" s="19" t="str">
        <x:v>优先原站；暂无已核实学校专属入口</x:v>
      </x:c>
      <x:c r="K59" s="19" t="str">
        <x:v>优先原站；暂无已核实学校专属入口</x:v>
      </x:c>
      <x:c r="L59" s="19" t="str">
        <x:v>未逐页核验；不据域名判断付费墙</x:v>
      </x:c>
      <x:c r="M59" s="19" t="str">
        <x:v>官网/该站账号未测试</x:v>
      </x:c>
      <x:c r="N59" s="19" t="str">
        <x:v>citizen.org</x:v>
      </x:c>
      <x:c r="O59" s="18" t="n">
        <x:v>0</x:v>
      </x:c>
      <x:c r="P59" s="18" t="n">
        <x:v>0</x:v>
      </x:c>
      <x:c r="Q59" s="18" t="n">
        <x:v>0</x:v>
      </x:c>
      <x:c r="R59" s="18" t="n">
        <x:v>2</x:v>
      </x:c>
      <x:c r="S59" s="17" t="str">
        <x:v>https://www.citizen.org/news/facebooks-libra-corporate-political-spending-disclosure-and-executive-compensation-among-likely-topics-when-all-five-sec-commissioners-testify-this-week/</x:v>
      </x:c>
      <x:c r="T59" s="17" t="str"/>
      <x:c r="U59" s="17" t="str"/>
      <x:c r="V59" s="19" t="str">
        <x:v>域名/原URL用途初步分类，未逐页验证权限</x:v>
      </x:c>
      <x:c r="W59" s="19" t="str"/>
      <x:c r="X59" s="17" t="str">
        <x:v>www.citizen.org</x:v>
      </x:c>
    </x:row>
    <x:row r="60" ht="35" customHeight="1">
      <x:c r="A60" s="17" t="str">
        <x:v>dw.com</x:v>
      </x:c>
      <x:c r="B60" s="19" t="str">
        <x:v>德国之声 DW</x:v>
      </x:c>
      <x:c r="C60" s="19" t="str">
        <x:v>公开来源先访问</x:v>
      </x:c>
      <x:c r="D60" s="19" t="str">
        <x:v>先访问公开网页；如有登录要求，再核对具体产品。</x:v>
      </x:c>
      <x:c r="E60" s="18" t="n">
        <x:v>2</x:v>
      </x:c>
      <x:c r="F60" s="18" t="n">
        <x:v>2</x:v>
      </x:c>
      <x:c r="G60" s="18" t="n">
        <x:v>8</x:v>
      </x:c>
      <x:c r="H60" s="19" t="str">
        <x:v>先检查公开页面及历史存档；访问错误不等于需要购买订阅。</x:v>
      </x:c>
      <x:c r="I60" s="19" t="str">
        <x:v>广播/电视新闻</x:v>
      </x:c>
      <x:c r="J60" s="19" t="str">
        <x:v>馆藏待查；不能假定官网会员权益</x:v>
      </x:c>
      <x:c r="K60" s="19" t="str">
        <x:v>馆藏待查；不能假定官网会员权益</x:v>
      </x:c>
      <x:c r="L60" s="19" t="str">
        <x:v>未逐页核验；不据域名判断付费墙</x:v>
      </x:c>
      <x:c r="M60" s="19" t="str">
        <x:v>官网/该站账号未测试</x:v>
      </x:c>
      <x:c r="N60" s="19" t="str">
        <x:v>dw.com</x:v>
      </x:c>
      <x:c r="O60" s="18" t="n">
        <x:v>4</x:v>
      </x:c>
      <x:c r="P60" s="18" t="n">
        <x:v>2</x:v>
      </x:c>
      <x:c r="Q60" s="18" t="n">
        <x:v>0</x:v>
      </x:c>
      <x:c r="R60" s="18" t="n">
        <x:v>4</x:v>
      </x:c>
      <x:c r="S60" s="17" t="str">
        <x:v>https://www.dw.com/en/facebook-chief-mark-zuckerberg-to-testify-before-us-congressional-panel/a-43160980</x:v>
      </x:c>
      <x:c r="T60" s="17" t="str"/>
      <x:c r="U60" s="17" t="str"/>
      <x:c r="V60" s="19" t="str">
        <x:v>域名/原URL用途初步分类，未逐页验证权限</x:v>
      </x:c>
      <x:c r="W60" s="19" t="str"/>
      <x:c r="X60" s="17" t="str">
        <x:v>www.dw.com</x:v>
      </x:c>
    </x:row>
    <x:row r="61" ht="35" customHeight="1">
      <x:c r="A61" s="17" t="str">
        <x:v>euronews.com</x:v>
      </x:c>
      <x:c r="B61" s="19" t="str">
        <x:v>euronews.com</x:v>
      </x:c>
      <x:c r="C61" s="19" t="str">
        <x:v>公开来源先访问</x:v>
      </x:c>
      <x:c r="D61" s="19" t="str">
        <x:v>先访问公开网页；如有登录要求，再核对具体产品。</x:v>
      </x:c>
      <x:c r="E61" s="18" t="n">
        <x:v>2</x:v>
      </x:c>
      <x:c r="F61" s="18" t="n">
        <x:v>2</x:v>
      </x:c>
      <x:c r="G61" s="18" t="n">
        <x:v>3</x:v>
      </x:c>
      <x:c r="H61" s="19" t="str">
        <x:v>先检查公开页面及历史存档；访问错误不等于需要购买订阅。</x:v>
      </x:c>
      <x:c r="I61" s="19" t="str">
        <x:v>广播/电视新闻</x:v>
      </x:c>
      <x:c r="J61" s="19" t="str">
        <x:v>馆藏待查；不能假定官网会员权益</x:v>
      </x:c>
      <x:c r="K61" s="19" t="str">
        <x:v>馆藏待查；不能假定官网会员权益</x:v>
      </x:c>
      <x:c r="L61" s="19" t="str">
        <x:v>未逐页核验；不据域名判断付费墙</x:v>
      </x:c>
      <x:c r="M61" s="19" t="str">
        <x:v>官网/该站账号未测试</x:v>
      </x:c>
      <x:c r="N61" s="19" t="str">
        <x:v>euronews.com</x:v>
      </x:c>
      <x:c r="O61" s="18" t="n">
        <x:v>1</x:v>
      </x:c>
      <x:c r="P61" s="18" t="n">
        <x:v>0</x:v>
      </x:c>
      <x:c r="Q61" s="18" t="n">
        <x:v>0</x:v>
      </x:c>
      <x:c r="R61" s="18" t="n">
        <x:v>2</x:v>
      </x:c>
      <x:c r="S61" s="17" t="str">
        <x:v>https://www.euronews.com/2018/04/11/mark-zuckerberg-testimony-key-moments-facebook-ceo-s-day-hot-n864696</x:v>
      </x:c>
      <x:c r="T61" s="17" t="str"/>
      <x:c r="U61" s="17" t="str"/>
      <x:c r="V61" s="19" t="str">
        <x:v>域名/原URL用途初步分类，未逐页验证权限</x:v>
      </x:c>
      <x:c r="W61" s="19" t="str"/>
      <x:c r="X61" s="17" t="str">
        <x:v>www.euronews.com</x:v>
      </x:c>
    </x:row>
    <x:row r="62" ht="35" customHeight="1">
      <x:c r="A62" s="17" t="str">
        <x:v>houstonpublicmedia.org</x:v>
      </x:c>
      <x:c r="B62" s="19" t="str">
        <x:v>houstonpublicmedia.org</x:v>
      </x:c>
      <x:c r="C62" s="19" t="str">
        <x:v>公开来源先访问</x:v>
      </x:c>
      <x:c r="D62" s="19" t="str">
        <x:v>先访问公开网页；如有登录要求，再核对具体产品。</x:v>
      </x:c>
      <x:c r="E62" s="18" t="n">
        <x:v>2</x:v>
      </x:c>
      <x:c r="F62" s="18" t="n">
        <x:v>2</x:v>
      </x:c>
      <x:c r="G62" s="18" t="n">
        <x:v>4</x:v>
      </x:c>
      <x:c r="H62" s="19" t="str">
        <x:v>先检查公开页面及历史存档；访问错误不等于需要购买订阅。</x:v>
      </x:c>
      <x:c r="I62" s="19" t="str">
        <x:v>广播/电视新闻</x:v>
      </x:c>
      <x:c r="J62" s="19" t="str">
        <x:v>馆藏待查；不能假定官网会员权益</x:v>
      </x:c>
      <x:c r="K62" s="19" t="str">
        <x:v>馆藏待查；不能假定官网会员权益</x:v>
      </x:c>
      <x:c r="L62" s="19" t="str">
        <x:v>未逐页核验；不据域名判断付费墙</x:v>
      </x:c>
      <x:c r="M62" s="19" t="str">
        <x:v>官网/该站账号未测试</x:v>
      </x:c>
      <x:c r="N62" s="19" t="str">
        <x:v>houstonpublicmedia.org</x:v>
      </x:c>
      <x:c r="O62" s="18" t="n">
        <x:v>0</x:v>
      </x:c>
      <x:c r="P62" s="18" t="n">
        <x:v>2</x:v>
      </x:c>
      <x:c r="Q62" s="18" t="n">
        <x:v>0</x:v>
      </x:c>
      <x:c r="R62" s="18" t="n">
        <x:v>3</x:v>
      </x:c>
      <x:c r="S62" s="17" t="str">
        <x:v>https://www.houstonpublicmedia.org/articles/news/2018/04/04/277165/facebooks-mark-zuckerberg-will-testify-before-congress-on-april-11/</x:v>
      </x:c>
      <x:c r="T62" s="17" t="str"/>
      <x:c r="U62" s="17" t="str"/>
      <x:c r="V62" s="19" t="str">
        <x:v>域名/原URL用途初步分类，未逐页验证权限</x:v>
      </x:c>
      <x:c r="W62" s="19" t="str"/>
      <x:c r="X62" s="17" t="str">
        <x:v>www.houstonpublicmedia.org</x:v>
      </x:c>
    </x:row>
    <x:row r="63" ht="35" customHeight="1">
      <x:c r="A63" s="17" t="str">
        <x:v>news.sky.com</x:v>
      </x:c>
      <x:c r="B63" s="19" t="str">
        <x:v>Sky News</x:v>
      </x:c>
      <x:c r="C63" s="19" t="str">
        <x:v>公开来源先访问</x:v>
      </x:c>
      <x:c r="D63" s="19" t="str">
        <x:v>先访问公开网页；如有登录要求，再核对具体产品。</x:v>
      </x:c>
      <x:c r="E63" s="18" t="n">
        <x:v>2</x:v>
      </x:c>
      <x:c r="F63" s="18" t="n">
        <x:v>2</x:v>
      </x:c>
      <x:c r="G63" s="18" t="n">
        <x:v>3</x:v>
      </x:c>
      <x:c r="H63" s="19" t="str">
        <x:v>先检查公开页面及历史存档；访问错误不等于需要购买订阅。</x:v>
      </x:c>
      <x:c r="I63" s="19" t="str">
        <x:v>广播/电视新闻</x:v>
      </x:c>
      <x:c r="J63" s="19" t="str">
        <x:v>馆藏待查；不能假定官网会员权益</x:v>
      </x:c>
      <x:c r="K63" s="19" t="str">
        <x:v>馆藏待查；不能假定官网会员权益</x:v>
      </x:c>
      <x:c r="L63" s="19" t="str">
        <x:v>未逐页核验；不据域名判断付费墙</x:v>
      </x:c>
      <x:c r="M63" s="19" t="str">
        <x:v>官网/该站账号未测试</x:v>
      </x:c>
      <x:c r="N63" s="19" t="str">
        <x:v>news.sky.com</x:v>
      </x:c>
      <x:c r="O63" s="18" t="n">
        <x:v>1</x:v>
      </x:c>
      <x:c r="P63" s="18" t="n">
        <x:v>0</x:v>
      </x:c>
      <x:c r="Q63" s="18" t="n">
        <x:v>0</x:v>
      </x:c>
      <x:c r="R63" s="18" t="n">
        <x:v>2</x:v>
      </x:c>
      <x:c r="S63" s="17" t="str">
        <x:v>https://news.sky.com/story/facebook-boss-open-to-testifying-before-congress-11299538</x:v>
      </x:c>
      <x:c r="T63" s="17" t="str"/>
      <x:c r="U63" s="17" t="str"/>
      <x:c r="V63" s="19" t="str">
        <x:v>域名/原URL用途初步分类，未逐页验证权限</x:v>
      </x:c>
      <x:c r="W63" s="19" t="str"/>
      <x:c r="X63" s="17" t="str">
        <x:v>news.sky.com</x:v>
      </x:c>
    </x:row>
    <x:row r="64" ht="35" customHeight="1">
      <x:c r="A64" s="17" t="str">
        <x:v>wbur.org</x:v>
      </x:c>
      <x:c r="B64" s="19" t="str">
        <x:v>wbur.org</x:v>
      </x:c>
      <x:c r="C64" s="19" t="str">
        <x:v>公开来源先访问</x:v>
      </x:c>
      <x:c r="D64" s="19" t="str">
        <x:v>先访问公开网页；如有登录要求，再核对具体产品。</x:v>
      </x:c>
      <x:c r="E64" s="18" t="n">
        <x:v>2</x:v>
      </x:c>
      <x:c r="F64" s="18" t="n">
        <x:v>2</x:v>
      </x:c>
      <x:c r="G64" s="18" t="n">
        <x:v>2</x:v>
      </x:c>
      <x:c r="H64" s="19" t="str">
        <x:v>先检查公开页面及历史存档；访问错误不等于需要购买订阅。</x:v>
      </x:c>
      <x:c r="I64" s="19" t="str">
        <x:v>广播/电视新闻</x:v>
      </x:c>
      <x:c r="J64" s="19" t="str">
        <x:v>馆藏待查；不能假定官网会员权益</x:v>
      </x:c>
      <x:c r="K64" s="19" t="str">
        <x:v>馆藏待查；不能假定官网会员权益</x:v>
      </x:c>
      <x:c r="L64" s="19" t="str">
        <x:v>未逐页核验；不据域名判断付费墙</x:v>
      </x:c>
      <x:c r="M64" s="19" t="str">
        <x:v>官网/该站账号未测试</x:v>
      </x:c>
      <x:c r="N64" s="19" t="str">
        <x:v>wbur.org</x:v>
      </x:c>
      <x:c r="O64" s="18" t="n">
        <x:v>0</x:v>
      </x:c>
      <x:c r="P64" s="18" t="n">
        <x:v>0</x:v>
      </x:c>
      <x:c r="Q64" s="18" t="n">
        <x:v>0</x:v>
      </x:c>
      <x:c r="R64" s="18" t="n">
        <x:v>2</x:v>
      </x:c>
      <x:c r="S64" s="17" t="str">
        <x:v>https://www.wbur.org/hereandnow/2018/04/06/facebook-regulation-congress</x:v>
      </x:c>
      <x:c r="T64" s="17" t="str"/>
      <x:c r="U64" s="17" t="str"/>
      <x:c r="V64" s="19" t="str">
        <x:v>域名/原URL用途初步分类，未逐页验证权限</x:v>
      </x:c>
      <x:c r="W64" s="19" t="str"/>
      <x:c r="X64" s="17" t="str">
        <x:v>www.wbur.org</x:v>
      </x:c>
    </x:row>
    <x:row r="65" ht="35" customHeight="1">
      <x:c r="A65" s="17" t="str">
        <x:v>investors.boeing.com</x:v>
      </x:c>
      <x:c r="B65" s="19" t="str">
        <x:v>Boeing 投资者关系</x:v>
      </x:c>
      <x:c r="C65" s="19" t="str">
        <x:v>公开来源先访问</x:v>
      </x:c>
      <x:c r="D65" s="19" t="str">
        <x:v>先访问公开网页；如有登录要求，再核对具体产品。</x:v>
      </x:c>
      <x:c r="E65" s="18" t="n">
        <x:v>1</x:v>
      </x:c>
      <x:c r="F65" s="18" t="n">
        <x:v>4</x:v>
      </x:c>
      <x:c r="G65" s="18" t="n">
        <x:v>6</x:v>
      </x:c>
      <x:c r="H65" s="19" t="str">
        <x:v>先检查公开页面及历史存档；访问错误不等于需要购买订阅。</x:v>
      </x:c>
      <x:c r="I65" s="19" t="str">
        <x:v>企业/行业机构</x:v>
      </x:c>
      <x:c r="J65" s="19" t="str">
        <x:v>优先原站；暂无已核实学校专属入口</x:v>
      </x:c>
      <x:c r="K65" s="19" t="str">
        <x:v>优先原站；暂无已核实学校专属入口</x:v>
      </x:c>
      <x:c r="L65" s="19" t="str">
        <x:v>未逐页核验；不据域名判断付费墙</x:v>
      </x:c>
      <x:c r="M65" s="19" t="str">
        <x:v>官网/该站账号未测试</x:v>
      </x:c>
      <x:c r="N65" s="19" t="str">
        <x:v>investors.boeing.com</x:v>
      </x:c>
      <x:c r="O65" s="18" t="n">
        <x:v>2</x:v>
      </x:c>
      <x:c r="P65" s="18" t="n">
        <x:v>0</x:v>
      </x:c>
      <x:c r="Q65" s="18" t="n">
        <x:v>0</x:v>
      </x:c>
      <x:c r="R65" s="18" t="n">
        <x:v>1</x:v>
      </x:c>
      <x:c r="S65" s="17" t="str">
        <x:v>https://investors.boeing.com/investors/news/press-release-details/2019/Boeing-CEO-Dennis-Muilenburg-to-Testify-Before-US-Congress/default.aspx</x:v>
      </x:c>
      <x:c r="T65" s="17" t="str"/>
      <x:c r="U65" s="17" t="str"/>
      <x:c r="V65" s="19" t="str">
        <x:v>域名/原URL用途初步分类，未逐页验证权限</x:v>
      </x:c>
      <x:c r="W65" s="19" t="str"/>
      <x:c r="X65" s="17" t="str">
        <x:v>investors.boeing.com</x:v>
      </x:c>
    </x:row>
    <x:row r="66" ht="35" customHeight="1">
      <x:c r="A66" s="17" t="str">
        <x:v>boeing.mediaroom.com</x:v>
      </x:c>
      <x:c r="B66" s="19" t="str">
        <x:v>Boeing 媒体发布</x:v>
      </x:c>
      <x:c r="C66" s="19" t="str">
        <x:v>公开来源先访问</x:v>
      </x:c>
      <x:c r="D66" s="19" t="str">
        <x:v>先访问公开网页；如有登录要求，再核对具体产品。</x:v>
      </x:c>
      <x:c r="E66" s="18" t="n">
        <x:v>1</x:v>
      </x:c>
      <x:c r="F66" s="18" t="n">
        <x:v>3</x:v>
      </x:c>
      <x:c r="G66" s="18" t="n">
        <x:v>5</x:v>
      </x:c>
      <x:c r="H66" s="19" t="str">
        <x:v>先检查公开页面及历史存档；访问错误不等于需要购买订阅。</x:v>
      </x:c>
      <x:c r="I66" s="19" t="str">
        <x:v>企业/行业机构</x:v>
      </x:c>
      <x:c r="J66" s="19" t="str">
        <x:v>优先原站；暂无已核实学校专属入口</x:v>
      </x:c>
      <x:c r="K66" s="19" t="str">
        <x:v>优先原站；暂无已核实学校专属入口</x:v>
      </x:c>
      <x:c r="L66" s="19" t="str">
        <x:v>未逐页核验；不据域名判断付费墙</x:v>
      </x:c>
      <x:c r="M66" s="19" t="str">
        <x:v>官网/该站账号未测试</x:v>
      </x:c>
      <x:c r="N66" s="19" t="str">
        <x:v>boeing.mediaroom.com</x:v>
      </x:c>
      <x:c r="O66" s="18" t="n">
        <x:v>2</x:v>
      </x:c>
      <x:c r="P66" s="18" t="n">
        <x:v>0</x:v>
      </x:c>
      <x:c r="Q66" s="18" t="n">
        <x:v>0</x:v>
      </x:c>
      <x:c r="R66" s="18" t="n">
        <x:v>2</x:v>
      </x:c>
      <x:c r="S66" s="17" t="str">
        <x:v>https://boeing.mediaroom.com/2019-10-28-Boeing-CEO-Dennis-Muilenburg-to-Testify-Before-U-S-Congress</x:v>
      </x:c>
      <x:c r="T66" s="17" t="str"/>
      <x:c r="U66" s="17" t="str"/>
      <x:c r="V66" s="19" t="str">
        <x:v>域名/原URL用途初步分类，未逐页验证权限</x:v>
      </x:c>
      <x:c r="W66" s="19" t="str"/>
      <x:c r="X66" s="17" t="str">
        <x:v>boeing.mediaroom.com</x:v>
      </x:c>
    </x:row>
    <x:row r="67" ht="35" customHeight="1">
      <x:c r="A67" s="17" t="str">
        <x:v>aljazeera.com</x:v>
      </x:c>
      <x:c r="B67" s="19" t="str">
        <x:v>aljazeera.com</x:v>
      </x:c>
      <x:c r="C67" s="19" t="str">
        <x:v>公开来源先访问</x:v>
      </x:c>
      <x:c r="D67" s="19" t="str">
        <x:v>先访问公开网页；如有登录要求，再核对具体产品。</x:v>
      </x:c>
      <x:c r="E67" s="18" t="n">
        <x:v>1</x:v>
      </x:c>
      <x:c r="F67" s="18" t="n">
        <x:v>2</x:v>
      </x:c>
      <x:c r="G67" s="18" t="n">
        <x:v>5</x:v>
      </x:c>
      <x:c r="H67" s="19" t="str">
        <x:v>先检查公开页面及历史存档；访问错误不等于需要购买订阅。</x:v>
      </x:c>
      <x:c r="I67" s="19" t="str">
        <x:v>广播/电视新闻</x:v>
      </x:c>
      <x:c r="J67" s="19" t="str">
        <x:v>馆藏待查；不能假定官网会员权益</x:v>
      </x:c>
      <x:c r="K67" s="19" t="str">
        <x:v>馆藏待查；不能假定官网会员权益</x:v>
      </x:c>
      <x:c r="L67" s="19" t="str">
        <x:v>未逐页核验；不据域名判断付费墙</x:v>
      </x:c>
      <x:c r="M67" s="19" t="str">
        <x:v>官网/该站账号未测试</x:v>
      </x:c>
      <x:c r="N67" s="19" t="str">
        <x:v>aljazeera.com</x:v>
      </x:c>
      <x:c r="O67" s="18" t="n">
        <x:v>2</x:v>
      </x:c>
      <x:c r="P67" s="18" t="n">
        <x:v>1</x:v>
      </x:c>
      <x:c r="Q67" s="18" t="n">
        <x:v>0</x:v>
      </x:c>
      <x:c r="R67" s="18" t="n">
        <x:v>3</x:v>
      </x:c>
      <x:c r="S67" s="17" t="str">
        <x:v>https://www.aljazeera.com/economy/2018/4/11/mark-zuckerbergs-congress-testimony-what-he-said</x:v>
      </x:c>
      <x:c r="T67" s="17" t="str"/>
      <x:c r="U67" s="17" t="str"/>
      <x:c r="V67" s="19" t="str">
        <x:v>域名/原URL用途初步分类，未逐页验证权限</x:v>
      </x:c>
      <x:c r="W67" s="19" t="str"/>
      <x:c r="X67" s="17" t="str">
        <x:v>www.aljazeera.com</x:v>
      </x:c>
    </x:row>
    <x:row r="68" ht="35" customHeight="1">
      <x:c r="A68" s="17" t="str">
        <x:v>cmegroup.com</x:v>
      </x:c>
      <x:c r="B68" s="19" t="str">
        <x:v>cmegroup.com</x:v>
      </x:c>
      <x:c r="C68" s="19" t="str">
        <x:v>公开来源先访问</x:v>
      </x:c>
      <x:c r="D68" s="19" t="str">
        <x:v>先访问公开网页；如有登录要求，再核对具体产品。</x:v>
      </x:c>
      <x:c r="E68" s="18" t="n">
        <x:v>1</x:v>
      </x:c>
      <x:c r="F68" s="18" t="n">
        <x:v>2</x:v>
      </x:c>
      <x:c r="G68" s="18" t="n">
        <x:v>2</x:v>
      </x:c>
      <x:c r="H68" s="19" t="str">
        <x:v>先检查公开页面及历史存档；访问错误不等于需要购买订阅。</x:v>
      </x:c>
      <x:c r="I68" s="19" t="str">
        <x:v>企业/行业机构</x:v>
      </x:c>
      <x:c r="J68" s="19" t="str">
        <x:v>优先原站；暂无已核实学校专属入口</x:v>
      </x:c>
      <x:c r="K68" s="19" t="str">
        <x:v>优先原站；暂无已核实学校专属入口</x:v>
      </x:c>
      <x:c r="L68" s="19" t="str">
        <x:v>未逐页核验；不据域名判断付费墙</x:v>
      </x:c>
      <x:c r="M68" s="19" t="str">
        <x:v>官网/该站账号未测试</x:v>
      </x:c>
      <x:c r="N68" s="19" t="str">
        <x:v>cmegroup.com</x:v>
      </x:c>
      <x:c r="O68" s="18" t="n">
        <x:v>0</x:v>
      </x:c>
      <x:c r="P68" s="18" t="n">
        <x:v>0</x:v>
      </x:c>
      <x:c r="Q68" s="18" t="n">
        <x:v>0</x:v>
      </x:c>
      <x:c r="R68" s="18" t="n">
        <x:v>1</x:v>
      </x:c>
      <x:c r="S68" s="17" t="str">
        <x:v>https://www.cmegroup.com/media-room/press-releases/2016/6/14/cme_group_s_terryduffytotestifyathouseagriculturesubcommitteehea.html</x:v>
      </x:c>
      <x:c r="T68" s="17" t="str"/>
      <x:c r="U68" s="17" t="str"/>
      <x:c r="V68" s="19" t="str">
        <x:v>域名/原URL用途初步分类，未逐页验证权限</x:v>
      </x:c>
      <x:c r="W68" s="19" t="str"/>
      <x:c r="X68" s="17" t="str">
        <x:v>www.cmegroup.com</x:v>
      </x:c>
    </x:row>
    <x:row r="69" ht="35" customHeight="1">
      <x:c r="A69" s="17" t="str">
        <x:v>jointcenter.org</x:v>
      </x:c>
      <x:c r="B69" s="19" t="str">
        <x:v>jointcenter.org</x:v>
      </x:c>
      <x:c r="C69" s="19" t="str">
        <x:v>公开来源先访问</x:v>
      </x:c>
      <x:c r="D69" s="19" t="str">
        <x:v>先访问公开网页；如有登录要求，再核对具体产品。</x:v>
      </x:c>
      <x:c r="E69" s="18" t="n">
        <x:v>1</x:v>
      </x:c>
      <x:c r="F69" s="18" t="n">
        <x:v>2</x:v>
      </x:c>
      <x:c r="G69" s="18" t="n">
        <x:v>2</x:v>
      </x:c>
      <x:c r="H69" s="19" t="str">
        <x:v>先检查公开页面及历史存档；访问错误不等于需要购买订阅。</x:v>
      </x:c>
      <x:c r="I69" s="19" t="str">
        <x:v>政府/高校/机构</x:v>
      </x:c>
      <x:c r="J69" s="19" t="str">
        <x:v>优先原站；暂无已核实学校专属入口</x:v>
      </x:c>
      <x:c r="K69" s="19" t="str">
        <x:v>优先原站；暂无已核实学校专属入口</x:v>
      </x:c>
      <x:c r="L69" s="19" t="str">
        <x:v>未逐页核验；不据域名判断付费墙</x:v>
      </x:c>
      <x:c r="M69" s="19" t="str">
        <x:v>官网/该站账号未测试</x:v>
      </x:c>
      <x:c r="N69" s="19" t="str">
        <x:v>jointcenter.org</x:v>
      </x:c>
      <x:c r="O69" s="18" t="n">
        <x:v>0</x:v>
      </x:c>
      <x:c r="P69" s="18" t="n">
        <x:v>0</x:v>
      </x:c>
      <x:c r="Q69" s="18" t="n">
        <x:v>0</x:v>
      </x:c>
      <x:c r="R69" s="18" t="n">
        <x:v>1</x:v>
      </x:c>
      <x:c r="S69" s="17" t="str">
        <x:v>https://jointcenter.org/questions-on-market-power-discrimination-for-tech-ceos-testifying-before-congress/</x:v>
      </x:c>
      <x:c r="T69" s="17" t="str"/>
      <x:c r="U69" s="17" t="str"/>
      <x:c r="V69" s="19" t="str">
        <x:v>域名/原URL用途初步分类，未逐页验证权限</x:v>
      </x:c>
      <x:c r="W69" s="19" t="str"/>
      <x:c r="X69" s="17" t="str">
        <x:v>jointcenter.org</x:v>
      </x:c>
    </x:row>
    <x:row r="70" ht="35" customHeight="1">
      <x:c r="A70" s="17" t="str">
        <x:v>prnewswire.com</x:v>
      </x:c>
      <x:c r="B70" s="19" t="str">
        <x:v>prnewswire.com</x:v>
      </x:c>
      <x:c r="C70" s="19" t="str">
        <x:v>公开来源先访问</x:v>
      </x:c>
      <x:c r="D70" s="19" t="str">
        <x:v>先访问公开网页；如有登录要求，再核对具体产品。</x:v>
      </x:c>
      <x:c r="E70" s="18" t="n">
        <x:v>1</x:v>
      </x:c>
      <x:c r="F70" s="18" t="n">
        <x:v>2</x:v>
      </x:c>
      <x:c r="G70" s="18" t="n">
        <x:v>3</x:v>
      </x:c>
      <x:c r="H70" s="19" t="str">
        <x:v>先检查公开页面及历史存档；访问错误不等于需要购买订阅。</x:v>
      </x:c>
      <x:c r="I70" s="19" t="str">
        <x:v>企业/行业机构</x:v>
      </x:c>
      <x:c r="J70" s="19" t="str">
        <x:v>优先原站；暂无已核实学校专属入口</x:v>
      </x:c>
      <x:c r="K70" s="19" t="str">
        <x:v>优先原站；暂无已核实学校专属入口</x:v>
      </x:c>
      <x:c r="L70" s="19" t="str">
        <x:v>未逐页核验；不据域名判断付费墙</x:v>
      </x:c>
      <x:c r="M70" s="19" t="str">
        <x:v>官网/该站账号未测试</x:v>
      </x:c>
      <x:c r="N70" s="19" t="str">
        <x:v>prnewswire.com</x:v>
      </x:c>
      <x:c r="O70" s="18" t="n">
        <x:v>1</x:v>
      </x:c>
      <x:c r="P70" s="18" t="n">
        <x:v>0</x:v>
      </x:c>
      <x:c r="Q70" s="18" t="n">
        <x:v>0</x:v>
      </x:c>
      <x:c r="R70" s="18" t="n">
        <x:v>2</x:v>
      </x:c>
      <x:c r="S70" s="17" t="str">
        <x:v>https://www.prnewswire.com/news-releases/iaitam-head-dont-buy-scapegoating-by-former-equifax-head-in-testimony-to-congress-300531079.html</x:v>
      </x:c>
      <x:c r="T70" s="17" t="str"/>
      <x:c r="U70" s="17" t="str"/>
      <x:c r="V70" s="19" t="str">
        <x:v>域名/原URL用途初步分类，未逐页验证权限</x:v>
      </x:c>
      <x:c r="W70" s="19" t="str"/>
      <x:c r="X70" s="17" t="str">
        <x:v>www.prnewswire.com</x:v>
      </x:c>
    </x:row>
    <x:row r="71" ht="35" customHeight="1">
      <x:c r="A71" s="17" t="str">
        <x:v>wgbh.org</x:v>
      </x:c>
      <x:c r="B71" s="19" t="str">
        <x:v>wgbh.org</x:v>
      </x:c>
      <x:c r="C71" s="19" t="str">
        <x:v>公开来源先访问</x:v>
      </x:c>
      <x:c r="D71" s="19" t="str">
        <x:v>先访问公开网页；如有登录要求，再核对具体产品。</x:v>
      </x:c>
      <x:c r="E71" s="18" t="n">
        <x:v>1</x:v>
      </x:c>
      <x:c r="F71" s="18" t="n">
        <x:v>2</x:v>
      </x:c>
      <x:c r="G71" s="18" t="n">
        <x:v>3</x:v>
      </x:c>
      <x:c r="H71" s="19" t="str">
        <x:v>先检查公开页面及历史存档；访问错误不等于需要购买订阅。</x:v>
      </x:c>
      <x:c r="I71" s="19" t="str">
        <x:v>广播/电视新闻</x:v>
      </x:c>
      <x:c r="J71" s="19" t="str">
        <x:v>馆藏待查；不能假定官网会员权益</x:v>
      </x:c>
      <x:c r="K71" s="19" t="str">
        <x:v>馆藏待查；不能假定官网会员权益</x:v>
      </x:c>
      <x:c r="L71" s="19" t="str">
        <x:v>未逐页核验；不据域名判断付费墙</x:v>
      </x:c>
      <x:c r="M71" s="19" t="str">
        <x:v>官网/该站账号未测试</x:v>
      </x:c>
      <x:c r="N71" s="19" t="str">
        <x:v>wgbh.org</x:v>
      </x:c>
      <x:c r="O71" s="18" t="n">
        <x:v>1</x:v>
      </x:c>
      <x:c r="P71" s="18" t="n">
        <x:v>0</x:v>
      </x:c>
      <x:c r="Q71" s="18" t="n">
        <x:v>0</x:v>
      </x:c>
      <x:c r="R71" s="18" t="n">
        <x:v>2</x:v>
      </x:c>
      <x:c r="S71" s="17" t="str">
        <x:v>https://www.wgbh.org/news/national/2021-03-02/fbi-director-wray-testifies-before-congress-for-1st-time-since-capitol-attack</x:v>
      </x:c>
      <x:c r="T71" s="17" t="str"/>
      <x:c r="U71" s="17" t="str"/>
      <x:c r="V71" s="19" t="str">
        <x:v>域名/原URL用途初步分类，未逐页验证权限</x:v>
      </x:c>
      <x:c r="W71" s="19" t="str"/>
      <x:c r="X71" s="17" t="str">
        <x:v>www.wgbh.org</x:v>
      </x:c>
    </x:row>
    <x:row r="72" ht="35" customHeight="1">
      <x:c r="A72" s="17" t="str">
        <x:v>aclu.org</x:v>
      </x:c>
      <x:c r="B72" s="19" t="str">
        <x:v>美国公民自由联盟 ACLU</x:v>
      </x:c>
      <x:c r="C72" s="19" t="str">
        <x:v>公开来源先访问</x:v>
      </x:c>
      <x:c r="D72" s="19" t="str">
        <x:v>先访问公开网页；如有登录要求，再核对具体产品。</x:v>
      </x:c>
      <x:c r="E72" s="18" t="n">
        <x:v>1</x:v>
      </x:c>
      <x:c r="F72" s="18" t="n">
        <x:v>1</x:v>
      </x:c>
      <x:c r="G72" s="18" t="n">
        <x:v>1</x:v>
      </x:c>
      <x:c r="H72" s="19" t="str">
        <x:v>先检查公开页面及历史存档；访问错误不等于需要购买订阅。</x:v>
      </x:c>
      <x:c r="I72" s="19" t="str">
        <x:v>政府/高校/机构</x:v>
      </x:c>
      <x:c r="J72" s="19" t="str">
        <x:v>优先原站；暂无已核实学校专属入口</x:v>
      </x:c>
      <x:c r="K72" s="19" t="str">
        <x:v>优先原站；暂无已核实学校专属入口</x:v>
      </x:c>
      <x:c r="L72" s="19" t="str">
        <x:v>未逐页核验；不据域名判断付费墙</x:v>
      </x:c>
      <x:c r="M72" s="19" t="str">
        <x:v>官网/该站账号未测试</x:v>
      </x:c>
      <x:c r="N72" s="19" t="str">
        <x:v>aclu.org</x:v>
      </x:c>
      <x:c r="O72" s="18" t="n">
        <x:v>0</x:v>
      </x:c>
      <x:c r="P72" s="18" t="n">
        <x:v>0</x:v>
      </x:c>
      <x:c r="Q72" s="18" t="n">
        <x:v>0</x:v>
      </x:c>
      <x:c r="R72" s="18" t="n">
        <x:v>1</x:v>
      </x:c>
      <x:c r="S72" s="17" t="str">
        <x:v>https://www.aclu.org/documents/senate-judiciary-committee-holds-hearing-new-wiretap-powers-review</x:v>
      </x:c>
      <x:c r="T72" s="17" t="str"/>
      <x:c r="U72" s="17" t="str"/>
      <x:c r="V72" s="19" t="str">
        <x:v>域名/原URL用途初步分类，未逐页验证权限</x:v>
      </x:c>
      <x:c r="W72" s="19" t="str"/>
      <x:c r="X72" s="17" t="str">
        <x:v>www.aclu.org</x:v>
      </x:c>
    </x:row>
    <x:row r="73" ht="35" customHeight="1">
      <x:c r="A73" s="17" t="str">
        <x:v>archive.epic.org</x:v>
      </x:c>
      <x:c r="B73" s="19" t="str">
        <x:v>archive.epic.org</x:v>
      </x:c>
      <x:c r="C73" s="19" t="str">
        <x:v>公开来源先访问</x:v>
      </x:c>
      <x:c r="D73" s="19" t="str">
        <x:v>先访问公开网页；如有登录要求，再核对具体产品。</x:v>
      </x:c>
      <x:c r="E73" s="18" t="n">
        <x:v>1</x:v>
      </x:c>
      <x:c r="F73" s="18" t="n">
        <x:v>1</x:v>
      </x:c>
      <x:c r="G73" s="18" t="n">
        <x:v>8</x:v>
      </x:c>
      <x:c r="H73" s="19" t="str">
        <x:v>先检查公开页面及历史存档；访问错误不等于需要购买订阅。</x:v>
      </x:c>
      <x:c r="I73" s="19" t="str">
        <x:v>政府/高校/机构</x:v>
      </x:c>
      <x:c r="J73" s="19" t="str">
        <x:v>优先原站；暂无已核实学校专属入口</x:v>
      </x:c>
      <x:c r="K73" s="19" t="str">
        <x:v>优先原站；暂无已核实学校专属入口</x:v>
      </x:c>
      <x:c r="L73" s="19" t="str">
        <x:v>未逐页核验；不据域名判断付费墙</x:v>
      </x:c>
      <x:c r="M73" s="19" t="str">
        <x:v>官网/该站账号未测试</x:v>
      </x:c>
      <x:c r="N73" s="19" t="str">
        <x:v>archive.epic.org</x:v>
      </x:c>
      <x:c r="O73" s="18" t="n">
        <x:v>0</x:v>
      </x:c>
      <x:c r="P73" s="18" t="n">
        <x:v>7</x:v>
      </x:c>
      <x:c r="Q73" s="18" t="n">
        <x:v>0</x:v>
      </x:c>
      <x:c r="R73" s="18" t="n">
        <x:v>2</x:v>
      </x:c>
      <x:c r="S73" s="17" t="str">
        <x:v>https://archive.epic.org/2019/07/tim-wu-testifies-before-house-.html</x:v>
      </x:c>
      <x:c r="T73" s="17" t="str"/>
      <x:c r="U73" s="17" t="str"/>
      <x:c r="V73" s="19" t="str">
        <x:v>域名/原URL用途初步分类，未逐页验证权限</x:v>
      </x:c>
      <x:c r="W73" s="19" t="str"/>
      <x:c r="X73" s="17" t="str">
        <x:v>archive.epic.org</x:v>
      </x:c>
    </x:row>
    <x:row r="74" ht="35" customHeight="1">
      <x:c r="A74" s="17" t="str">
        <x:v>bpr.org</x:v>
      </x:c>
      <x:c r="B74" s="19" t="str">
        <x:v>bpr.org</x:v>
      </x:c>
      <x:c r="C74" s="19" t="str">
        <x:v>公开来源先访问</x:v>
      </x:c>
      <x:c r="D74" s="19" t="str">
        <x:v>先访问公开网页；如有登录要求，再核对具体产品。</x:v>
      </x:c>
      <x:c r="E74" s="18" t="n">
        <x:v>1</x:v>
      </x:c>
      <x:c r="F74" s="18" t="n">
        <x:v>1</x:v>
      </x:c>
      <x:c r="G74" s="18" t="n">
        <x:v>1</x:v>
      </x:c>
      <x:c r="H74" s="19" t="str">
        <x:v>先检查公开页面及历史存档；访问错误不等于需要购买订阅。</x:v>
      </x:c>
      <x:c r="I74" s="19" t="str">
        <x:v>广播/电视新闻</x:v>
      </x:c>
      <x:c r="J74" s="19" t="str">
        <x:v>馆藏待查；不能假定官网会员权益</x:v>
      </x:c>
      <x:c r="K74" s="19" t="str">
        <x:v>馆藏待查；不能假定官网会员权益</x:v>
      </x:c>
      <x:c r="L74" s="19" t="str">
        <x:v>未逐页核验；不据域名判断付费墙</x:v>
      </x:c>
      <x:c r="M74" s="19" t="str">
        <x:v>官网/该站账号未测试</x:v>
      </x:c>
      <x:c r="N74" s="19" t="str">
        <x:v>bpr.org</x:v>
      </x:c>
      <x:c r="O74" s="18" t="n">
        <x:v>0</x:v>
      </x:c>
      <x:c r="P74" s="18" t="n">
        <x:v>0</x:v>
      </x:c>
      <x:c r="Q74" s="18" t="n">
        <x:v>0</x:v>
      </x:c>
      <x:c r="R74" s="18" t="n">
        <x:v>1</x:v>
      </x:c>
      <x:c r="S74" s="17" t="str">
        <x:v>https://www.bpr.org/2018-08-20/trump-continues-twitter-tirade-says-he-approved-of-white-house-counsels-testimony</x:v>
      </x:c>
      <x:c r="T74" s="17" t="str"/>
      <x:c r="U74" s="17" t="str"/>
      <x:c r="V74" s="19" t="str">
        <x:v>域名/原URL用途初步分类，未逐页验证权限</x:v>
      </x:c>
      <x:c r="W74" s="19" t="str"/>
      <x:c r="X74" s="17" t="str">
        <x:v>www.bpr.org</x:v>
      </x:c>
    </x:row>
    <x:row r="75" ht="35" customHeight="1">
      <x:c r="A75" s="17" t="str">
        <x:v>cei.org</x:v>
      </x:c>
      <x:c r="B75" s="19" t="str">
        <x:v>cei.org</x:v>
      </x:c>
      <x:c r="C75" s="19" t="str">
        <x:v>公开来源先访问</x:v>
      </x:c>
      <x:c r="D75" s="19" t="str">
        <x:v>先访问公开网页；如有登录要求，再核对具体产品。</x:v>
      </x:c>
      <x:c r="E75" s="18" t="n">
        <x:v>1</x:v>
      </x:c>
      <x:c r="F75" s="18" t="n">
        <x:v>1</x:v>
      </x:c>
      <x:c r="G75" s="18" t="n">
        <x:v>2</x:v>
      </x:c>
      <x:c r="H75" s="19" t="str">
        <x:v>先检查公开页面及历史存档；访问错误不等于需要购买订阅。</x:v>
      </x:c>
      <x:c r="I75" s="19" t="str">
        <x:v>政府/高校/机构</x:v>
      </x:c>
      <x:c r="J75" s="19" t="str">
        <x:v>优先原站；暂无已核实学校专属入口</x:v>
      </x:c>
      <x:c r="K75" s="19" t="str">
        <x:v>优先原站；暂无已核实学校专属入口</x:v>
      </x:c>
      <x:c r="L75" s="19" t="str">
        <x:v>未逐页核验；不据域名判断付费墙</x:v>
      </x:c>
      <x:c r="M75" s="19" t="str">
        <x:v>官网/该站账号未测试</x:v>
      </x:c>
      <x:c r="N75" s="19" t="str">
        <x:v>cei.org</x:v>
      </x:c>
      <x:c r="O75" s="18" t="n">
        <x:v>0</x:v>
      </x:c>
      <x:c r="P75" s="18" t="n">
        <x:v>1</x:v>
      </x:c>
      <x:c r="Q75" s="18" t="n">
        <x:v>0</x:v>
      </x:c>
      <x:c r="R75" s="18" t="n">
        <x:v>2</x:v>
      </x:c>
      <x:c r="S75" s="17" t="str">
        <x:v>https://cei.org/opeds_articles/mark-zuckerberg-testimony-will-washington-cast-the-first-stone-at-facebook/</x:v>
      </x:c>
      <x:c r="T75" s="17" t="str"/>
      <x:c r="U75" s="17" t="str"/>
      <x:c r="V75" s="19" t="str">
        <x:v>域名/原URL用途初步分类，未逐页验证权限</x:v>
      </x:c>
      <x:c r="W75" s="19" t="str"/>
      <x:c r="X75" s="17" t="str">
        <x:v>cei.org</x:v>
      </x:c>
    </x:row>
    <x:row r="76" ht="35" customHeight="1">
      <x:c r="A76" s="17" t="str">
        <x:v>channelstv.com</x:v>
      </x:c>
      <x:c r="B76" s="19" t="str">
        <x:v>channelstv.com</x:v>
      </x:c>
      <x:c r="C76" s="19" t="str">
        <x:v>公开来源先访问</x:v>
      </x:c>
      <x:c r="D76" s="19" t="str">
        <x:v>先访问公开网页；如有登录要求，再核对具体产品。</x:v>
      </x:c>
      <x:c r="E76" s="18" t="n">
        <x:v>1</x:v>
      </x:c>
      <x:c r="F76" s="18" t="n">
        <x:v>1</x:v>
      </x:c>
      <x:c r="G76" s="18" t="n">
        <x:v>2</x:v>
      </x:c>
      <x:c r="H76" s="19" t="str">
        <x:v>先检查公开页面及历史存档；访问错误不等于需要购买订阅。</x:v>
      </x:c>
      <x:c r="I76" s="19" t="str">
        <x:v>广播/电视新闻</x:v>
      </x:c>
      <x:c r="J76" s="19" t="str">
        <x:v>馆藏待查；不能假定官网会员权益</x:v>
      </x:c>
      <x:c r="K76" s="19" t="str">
        <x:v>馆藏待查；不能假定官网会员权益</x:v>
      </x:c>
      <x:c r="L76" s="19" t="str">
        <x:v>未逐页核验；不据域名判断付费墙</x:v>
      </x:c>
      <x:c r="M76" s="19" t="str">
        <x:v>官网/该站账号未测试</x:v>
      </x:c>
      <x:c r="N76" s="19" t="str">
        <x:v>channelstv.com</x:v>
      </x:c>
      <x:c r="O76" s="18" t="n">
        <x:v>1</x:v>
      </x:c>
      <x:c r="P76" s="18" t="n">
        <x:v>0</x:v>
      </x:c>
      <x:c r="Q76" s="18" t="n">
        <x:v>0</x:v>
      </x:c>
      <x:c r="R76" s="18" t="n">
        <x:v>2</x:v>
      </x:c>
      <x:c r="S76" s="17" t="str">
        <x:v>https://www.channelstv.com/2020/07/24/us-congressional-antitrust-hearing-with-big-tech-ceos-postponed/</x:v>
      </x:c>
      <x:c r="T76" s="17" t="str"/>
      <x:c r="U76" s="17" t="str"/>
      <x:c r="V76" s="19" t="str">
        <x:v>域名/原URL用途初步分类，未逐页验证权限</x:v>
      </x:c>
      <x:c r="W76" s="19" t="str"/>
      <x:c r="X76" s="17" t="str">
        <x:v>www.channelstv.com</x:v>
      </x:c>
    </x:row>
    <x:row r="77" ht="35" customHeight="1">
      <x:c r="A77" s="17" t="str">
        <x:v>consumerbankers.com</x:v>
      </x:c>
      <x:c r="B77" s="19" t="str">
        <x:v>consumerbankers.com</x:v>
      </x:c>
      <x:c r="C77" s="19" t="str">
        <x:v>公开来源先访问</x:v>
      </x:c>
      <x:c r="D77" s="19" t="str">
        <x:v>先访问公开网页；如有登录要求，再核对具体产品。</x:v>
      </x:c>
      <x:c r="E77" s="18" t="n">
        <x:v>1</x:v>
      </x:c>
      <x:c r="F77" s="18" t="n">
        <x:v>1</x:v>
      </x:c>
      <x:c r="G77" s="18" t="n">
        <x:v>3</x:v>
      </x:c>
      <x:c r="H77" s="19" t="str">
        <x:v>先检查公开页面及历史存档；访问错误不等于需要购买订阅。</x:v>
      </x:c>
      <x:c r="I77" s="19" t="str">
        <x:v>企业/行业机构</x:v>
      </x:c>
      <x:c r="J77" s="19" t="str">
        <x:v>优先原站；暂无已核实学校专属入口</x:v>
      </x:c>
      <x:c r="K77" s="19" t="str">
        <x:v>优先原站；暂无已核实学校专属入口</x:v>
      </x:c>
      <x:c r="L77" s="19" t="str">
        <x:v>未逐页核验；不据域名判断付费墙</x:v>
      </x:c>
      <x:c r="M77" s="19" t="str">
        <x:v>官网/该站账号未测试</x:v>
      </x:c>
      <x:c r="N77" s="19" t="str">
        <x:v>consumerbankers.com</x:v>
      </x:c>
      <x:c r="O77" s="18" t="n">
        <x:v>1</x:v>
      </x:c>
      <x:c r="P77" s="18" t="n">
        <x:v>1</x:v>
      </x:c>
      <x:c r="Q77" s="18" t="n">
        <x:v>0</x:v>
      </x:c>
      <x:c r="R77" s="18" t="n">
        <x:v>1</x:v>
      </x:c>
      <x:c r="S77" s="17" t="str">
        <x:v>https://consumerbankers.com/wp-content/uploads/2024/04/HFSC20Equifax20Hearing2010205202017.pdf</x:v>
      </x:c>
      <x:c r="T77" s="17" t="str"/>
      <x:c r="U77" s="17" t="str"/>
      <x:c r="V77" s="19" t="str">
        <x:v>域名/原URL用途初步分类，未逐页验证权限</x:v>
      </x:c>
      <x:c r="W77" s="19" t="str"/>
      <x:c r="X77" s="17" t="str">
        <x:v>consumerbankers.com</x:v>
      </x:c>
    </x:row>
    <x:row r="78" ht="35" customHeight="1">
      <x:c r="A78" s="17" t="str">
        <x:v>cyberlaw.stanford.edu</x:v>
      </x:c>
      <x:c r="B78" s="19" t="str">
        <x:v>cyberlaw.stanford.edu</x:v>
      </x:c>
      <x:c r="C78" s="19" t="str">
        <x:v>公开来源先访问</x:v>
      </x:c>
      <x:c r="D78" s="19" t="str">
        <x:v>先访问公开网页；如有登录要求，再核对具体产品。</x:v>
      </x:c>
      <x:c r="E78" s="18" t="n">
        <x:v>1</x:v>
      </x:c>
      <x:c r="F78" s="18" t="n">
        <x:v>1</x:v>
      </x:c>
      <x:c r="G78" s="18" t="n">
        <x:v>1</x:v>
      </x:c>
      <x:c r="H78" s="19" t="str">
        <x:v>先检查公开页面及历史存档；访问错误不等于需要购买订阅。</x:v>
      </x:c>
      <x:c r="I78" s="19" t="str">
        <x:v>政府/高校/机构</x:v>
      </x:c>
      <x:c r="J78" s="19" t="str">
        <x:v>优先原站；暂无已核实学校专属入口</x:v>
      </x:c>
      <x:c r="K78" s="19" t="str">
        <x:v>优先原站；暂无已核实学校专属入口</x:v>
      </x:c>
      <x:c r="L78" s="19" t="str">
        <x:v>未逐页核验；不据域名判断付费墙</x:v>
      </x:c>
      <x:c r="M78" s="19" t="str">
        <x:v>官网/该站账号未测试</x:v>
      </x:c>
      <x:c r="N78" s="19" t="str">
        <x:v>cyberlaw.stanford.edu</x:v>
      </x:c>
      <x:c r="O78" s="18" t="n">
        <x:v>0</x:v>
      </x:c>
      <x:c r="P78" s="18" t="n">
        <x:v>0</x:v>
      </x:c>
      <x:c r="Q78" s="18" t="n">
        <x:v>0</x:v>
      </x:c>
      <x:c r="R78" s="18" t="n">
        <x:v>1</x:v>
      </x:c>
      <x:c r="S78" s="17" t="str">
        <x:v>https://cyberlaw.stanford.edu/publications/mark-zuckerbergs-facebook-testimony-start-only-bipartisan-cooperation-will-fix-crisis/</x:v>
      </x:c>
      <x:c r="T78" s="17" t="str"/>
      <x:c r="U78" s="17" t="str"/>
      <x:c r="V78" s="19" t="str">
        <x:v>域名/原URL用途初步分类，未逐页验证权限</x:v>
      </x:c>
      <x:c r="W78" s="19" t="str"/>
      <x:c r="X78" s="17" t="str">
        <x:v>cyberlaw.stanford.edu</x:v>
      </x:c>
    </x:row>
    <x:row r="79" ht="35" customHeight="1">
      <x:c r="A79" s="17" t="str">
        <x:v>defense360.csis.org</x:v>
      </x:c>
      <x:c r="B79" s="19" t="str">
        <x:v>defense360.csis.org</x:v>
      </x:c>
      <x:c r="C79" s="19" t="str">
        <x:v>公开来源先访问</x:v>
      </x:c>
      <x:c r="D79" s="19" t="str">
        <x:v>先访问公开网页；如有登录要求，再核对具体产品。</x:v>
      </x:c>
      <x:c r="E79" s="18" t="n">
        <x:v>1</x:v>
      </x:c>
      <x:c r="F79" s="18" t="n">
        <x:v>1</x:v>
      </x:c>
      <x:c r="G79" s="18" t="n">
        <x:v>1</x:v>
      </x:c>
      <x:c r="H79" s="19" t="str">
        <x:v>先检查公开页面及历史存档；访问错误不等于需要购买订阅。</x:v>
      </x:c>
      <x:c r="I79" s="19" t="str">
        <x:v>政府/高校/机构</x:v>
      </x:c>
      <x:c r="J79" s="19" t="str">
        <x:v>优先原站；暂无已核实学校专属入口</x:v>
      </x:c>
      <x:c r="K79" s="19" t="str">
        <x:v>优先原站；暂无已核实学校专属入口</x:v>
      </x:c>
      <x:c r="L79" s="19" t="str">
        <x:v>未逐页核验；不据域名判断付费墙</x:v>
      </x:c>
      <x:c r="M79" s="19" t="str">
        <x:v>官网/该站账号未测试</x:v>
      </x:c>
      <x:c r="N79" s="19" t="str">
        <x:v>defense360.csis.org</x:v>
      </x:c>
      <x:c r="O79" s="18" t="n">
        <x:v>0</x:v>
      </x:c>
      <x:c r="P79" s="18" t="n">
        <x:v>0</x:v>
      </x:c>
      <x:c r="Q79" s="18" t="n">
        <x:v>0</x:v>
      </x:c>
      <x:c r="R79" s="18" t="n">
        <x:v>1</x:v>
      </x:c>
      <x:c r="S79" s="17" t="str">
        <x:v>https://defense360.csis.org/bad-idea-ending-finsta/facebook-ceo-mark-zuckerberg-testifies-before-the-house-financial-services-committee/</x:v>
      </x:c>
      <x:c r="T79" s="17" t="str"/>
      <x:c r="U79" s="17" t="str"/>
      <x:c r="V79" s="19" t="str">
        <x:v>域名/原URL用途初步分类，未逐页验证权限</x:v>
      </x:c>
      <x:c r="W79" s="19" t="str"/>
      <x:c r="X79" s="17" t="str">
        <x:v>defense360.csis.org</x:v>
      </x:c>
    </x:row>
    <x:row r="80" ht="35" customHeight="1">
      <x:c r="A80" s="17" t="str">
        <x:v>delmarvapublicmedia.org</x:v>
      </x:c>
      <x:c r="B80" s="19" t="str">
        <x:v>delmarvapublicmedia.org</x:v>
      </x:c>
      <x:c r="C80" s="19" t="str">
        <x:v>公开来源先访问</x:v>
      </x:c>
      <x:c r="D80" s="19" t="str">
        <x:v>先访问公开网页；如有登录要求，再核对具体产品。</x:v>
      </x:c>
      <x:c r="E80" s="18" t="n">
        <x:v>1</x:v>
      </x:c>
      <x:c r="F80" s="18" t="n">
        <x:v>1</x:v>
      </x:c>
      <x:c r="G80" s="18" t="n">
        <x:v>1</x:v>
      </x:c>
      <x:c r="H80" s="19" t="str">
        <x:v>先检查公开页面及历史存档；访问错误不等于需要购买订阅。</x:v>
      </x:c>
      <x:c r="I80" s="19" t="str">
        <x:v>广播/电视新闻</x:v>
      </x:c>
      <x:c r="J80" s="19" t="str">
        <x:v>馆藏待查；不能假定官网会员权益</x:v>
      </x:c>
      <x:c r="K80" s="19" t="str">
        <x:v>馆藏待查；不能假定官网会员权益</x:v>
      </x:c>
      <x:c r="L80" s="19" t="str">
        <x:v>未逐页核验；不据域名判断付费墙</x:v>
      </x:c>
      <x:c r="M80" s="19" t="str">
        <x:v>官网/该站账号未测试</x:v>
      </x:c>
      <x:c r="N80" s="19" t="str">
        <x:v>delmarvapublicmedia.org</x:v>
      </x:c>
      <x:c r="O80" s="18" t="n">
        <x:v>0</x:v>
      </x:c>
      <x:c r="P80" s="18" t="n">
        <x:v>0</x:v>
      </x:c>
      <x:c r="Q80" s="18" t="n">
        <x:v>0</x:v>
      </x:c>
      <x:c r="R80" s="18" t="n">
        <x:v>1</x:v>
      </x:c>
      <x:c r="S80" s="17" t="str">
        <x:v>https://www.delmarvapublicmedia.org/business/2018-04-04/facebooks-mark-zuckerberg-will-testify-in-congress-on-april-11</x:v>
      </x:c>
      <x:c r="T80" s="17" t="str"/>
      <x:c r="U80" s="17" t="str"/>
      <x:c r="V80" s="19" t="str">
        <x:v>域名/原URL用途初步分类，未逐页验证权限</x:v>
      </x:c>
      <x:c r="W80" s="19" t="str"/>
      <x:c r="X80" s="17" t="str">
        <x:v>www.delmarvapublicmedia.org</x:v>
      </x:c>
    </x:row>
    <x:row r="81" ht="35" customHeight="1">
      <x:c r="A81" s="17" t="str">
        <x:v>economicliberties.us</x:v>
      </x:c>
      <x:c r="B81" s="19" t="str">
        <x:v>economicliberties.us</x:v>
      </x:c>
      <x:c r="C81" s="19" t="str">
        <x:v>公开来源先访问</x:v>
      </x:c>
      <x:c r="D81" s="19" t="str">
        <x:v>先访问公开网页；如有登录要求，再核对具体产品。</x:v>
      </x:c>
      <x:c r="E81" s="18" t="n">
        <x:v>1</x:v>
      </x:c>
      <x:c r="F81" s="18" t="n">
        <x:v>1</x:v>
      </x:c>
      <x:c r="G81" s="18" t="n">
        <x:v>2</x:v>
      </x:c>
      <x:c r="H81" s="19" t="str">
        <x:v>先检查公开页面及历史存档；访问错误不等于需要购买订阅。</x:v>
      </x:c>
      <x:c r="I81" s="19" t="str">
        <x:v>政府/高校/机构</x:v>
      </x:c>
      <x:c r="J81" s="19" t="str">
        <x:v>优先原站；暂无已核实学校专属入口</x:v>
      </x:c>
      <x:c r="K81" s="19" t="str">
        <x:v>优先原站；暂无已核实学校专属入口</x:v>
      </x:c>
      <x:c r="L81" s="19" t="str">
        <x:v>未逐页核验；不据域名判断付费墙</x:v>
      </x:c>
      <x:c r="M81" s="19" t="str">
        <x:v>官网/该站账号未测试</x:v>
      </x:c>
      <x:c r="N81" s="19" t="str">
        <x:v>economicliberties.us</x:v>
      </x:c>
      <x:c r="O81" s="18" t="n">
        <x:v>0</x:v>
      </x:c>
      <x:c r="P81" s="18" t="n">
        <x:v>1</x:v>
      </x:c>
      <x:c r="Q81" s="18" t="n">
        <x:v>0</x:v>
      </x:c>
      <x:c r="R81" s="18" t="n">
        <x:v>2</x:v>
      </x:c>
      <x:c r="S81" s="17" t="str">
        <x:v>https://www.economicliberties.us/press-release/morgan-harper-to-testify-before-house-antitrust-subcommittee-in-support-of-regulated-competition-approach-to-big-tech/</x:v>
      </x:c>
      <x:c r="T81" s="17" t="str"/>
      <x:c r="U81" s="17" t="str"/>
      <x:c r="V81" s="19" t="str">
        <x:v>域名/原URL用途初步分类，未逐页验证权限</x:v>
      </x:c>
      <x:c r="W81" s="19" t="str"/>
      <x:c r="X81" s="17" t="str">
        <x:v>www.economicliberties.us</x:v>
      </x:c>
    </x:row>
    <x:row r="82" ht="35" customHeight="1">
      <x:c r="A82" s="17" t="str">
        <x:v>gmanetwork.com</x:v>
      </x:c>
      <x:c r="B82" s="19" t="str">
        <x:v>gmanetwork.com</x:v>
      </x:c>
      <x:c r="C82" s="19" t="str">
        <x:v>公开来源先访问</x:v>
      </x:c>
      <x:c r="D82" s="19" t="str">
        <x:v>先访问公开网页；如有登录要求，再核对具体产品。</x:v>
      </x:c>
      <x:c r="E82" s="18" t="n">
        <x:v>1</x:v>
      </x:c>
      <x:c r="F82" s="18" t="n">
        <x:v>1</x:v>
      </x:c>
      <x:c r="G82" s="18" t="n">
        <x:v>2</x:v>
      </x:c>
      <x:c r="H82" s="19" t="str">
        <x:v>先检查公开页面及历史存档；访问错误不等于需要购买订阅。</x:v>
      </x:c>
      <x:c r="I82" s="19" t="str">
        <x:v>广播/电视新闻</x:v>
      </x:c>
      <x:c r="J82" s="19" t="str">
        <x:v>馆藏待查；不能假定官网会员权益</x:v>
      </x:c>
      <x:c r="K82" s="19" t="str">
        <x:v>馆藏待查；不能假定官网会员权益</x:v>
      </x:c>
      <x:c r="L82" s="19" t="str">
        <x:v>未逐页核验；不据域名判断付费墙</x:v>
      </x:c>
      <x:c r="M82" s="19" t="str">
        <x:v>官网/该站账号未测试</x:v>
      </x:c>
      <x:c r="N82" s="19" t="str">
        <x:v>gmanetwork.com</x:v>
      </x:c>
      <x:c r="O82" s="18" t="n">
        <x:v>0</x:v>
      </x:c>
      <x:c r="P82" s="18" t="n">
        <x:v>1</x:v>
      </x:c>
      <x:c r="Q82" s="18" t="n">
        <x:v>0</x:v>
      </x:c>
      <x:c r="R82" s="18" t="n">
        <x:v>1</x:v>
      </x:c>
      <x:c r="S82" s="17" t="str">
        <x:v>https://www.gmanetwork.com/news/topstories/nation/778130/facebook-to-attend-next-senate-panel-hearing-on-online-sexual-abuse-hontiveros/story/</x:v>
      </x:c>
      <x:c r="T82" s="17" t="str"/>
      <x:c r="U82" s="17" t="str"/>
      <x:c r="V82" s="19" t="str">
        <x:v>域名/原URL用途初步分类，未逐页验证权限</x:v>
      </x:c>
      <x:c r="W82" s="19" t="str"/>
      <x:c r="X82" s="17" t="str">
        <x:v>www.gmanetwork.com</x:v>
      </x:c>
    </x:row>
    <x:row r="83" ht="35" customHeight="1">
      <x:c r="A83" s="17" t="str">
        <x:v>gpb.org</x:v>
      </x:c>
      <x:c r="B83" s="19" t="str">
        <x:v>gpb.org</x:v>
      </x:c>
      <x:c r="C83" s="19" t="str">
        <x:v>公开来源先访问</x:v>
      </x:c>
      <x:c r="D83" s="19" t="str">
        <x:v>先访问公开网页；如有登录要求，再核对具体产品。</x:v>
      </x:c>
      <x:c r="E83" s="18" t="n">
        <x:v>1</x:v>
      </x:c>
      <x:c r="F83" s="18" t="n">
        <x:v>1</x:v>
      </x:c>
      <x:c r="G83" s="18" t="n">
        <x:v>1</x:v>
      </x:c>
      <x:c r="H83" s="19" t="str">
        <x:v>先检查公开页面及历史存档；访问错误不等于需要购买订阅。</x:v>
      </x:c>
      <x:c r="I83" s="19" t="str">
        <x:v>广播/电视新闻</x:v>
      </x:c>
      <x:c r="J83" s="19" t="str">
        <x:v>馆藏待查；不能假定官网会员权益</x:v>
      </x:c>
      <x:c r="K83" s="19" t="str">
        <x:v>馆藏待查；不能假定官网会员权益</x:v>
      </x:c>
      <x:c r="L83" s="19" t="str">
        <x:v>未逐页核验；不据域名判断付费墙</x:v>
      </x:c>
      <x:c r="M83" s="19" t="str">
        <x:v>官网/该站账号未测试</x:v>
      </x:c>
      <x:c r="N83" s="19" t="str">
        <x:v>gpb.org</x:v>
      </x:c>
      <x:c r="O83" s="18" t="n">
        <x:v>0</x:v>
      </x:c>
      <x:c r="P83" s="18" t="n">
        <x:v>0</x:v>
      </x:c>
      <x:c r="Q83" s="18" t="n">
        <x:v>0</x:v>
      </x:c>
      <x:c r="R83" s="18" t="n">
        <x:v>1</x:v>
      </x:c>
      <x:c r="S83" s="17" t="str">
        <x:v>https://www.gpb.org/news/2018/04/10/watch-facebook-ceo-mark-zuckerberg-testify-on-capitol-hill</x:v>
      </x:c>
      <x:c r="T83" s="17" t="str"/>
      <x:c r="U83" s="17" t="str"/>
      <x:c r="V83" s="19" t="str">
        <x:v>域名/原URL用途初步分类，未逐页验证权限</x:v>
      </x:c>
      <x:c r="W83" s="19" t="str"/>
      <x:c r="X83" s="17" t="str">
        <x:v>www.gpb.org</x:v>
      </x:c>
    </x:row>
    <x:row r="84" ht="35" customHeight="1">
      <x:c r="A84" s="17" t="str">
        <x:v>heritage.org</x:v>
      </x:c>
      <x:c r="B84" s="19" t="str">
        <x:v>heritage.org</x:v>
      </x:c>
      <x:c r="C84" s="19" t="str">
        <x:v>公开来源先访问</x:v>
      </x:c>
      <x:c r="D84" s="19" t="str">
        <x:v>先访问公开网页；如有登录要求，再核对具体产品。</x:v>
      </x:c>
      <x:c r="E84" s="18" t="n">
        <x:v>1</x:v>
      </x:c>
      <x:c r="F84" s="18" t="n">
        <x:v>1</x:v>
      </x:c>
      <x:c r="G84" s="18" t="n">
        <x:v>1</x:v>
      </x:c>
      <x:c r="H84" s="19" t="str">
        <x:v>先检查公开页面及历史存档；访问错误不等于需要购买订阅。</x:v>
      </x:c>
      <x:c r="I84" s="19" t="str">
        <x:v>政府/高校/机构</x:v>
      </x:c>
      <x:c r="J84" s="19" t="str">
        <x:v>优先原站；暂无已核实学校专属入口</x:v>
      </x:c>
      <x:c r="K84" s="19" t="str">
        <x:v>优先原站；暂无已核实学校专属入口</x:v>
      </x:c>
      <x:c r="L84" s="19" t="str">
        <x:v>未逐页核验；不据域名判断付费墙</x:v>
      </x:c>
      <x:c r="M84" s="19" t="str">
        <x:v>官网/该站账号未测试</x:v>
      </x:c>
      <x:c r="N84" s="19" t="str">
        <x:v>heritage.org</x:v>
      </x:c>
      <x:c r="O84" s="18" t="n">
        <x:v>0</x:v>
      </x:c>
      <x:c r="P84" s="18" t="n">
        <x:v>0</x:v>
      </x:c>
      <x:c r="Q84" s="18" t="n">
        <x:v>0</x:v>
      </x:c>
      <x:c r="R84" s="18" t="n">
        <x:v>1</x:v>
      </x:c>
      <x:c r="S84" s="17" t="str">
        <x:v>https://www.heritage.org/defense/commentary/facebook-ceo-mark-zuckerberg-should-answer-these-questions-when-he-testifies</x:v>
      </x:c>
      <x:c r="T84" s="17" t="str"/>
      <x:c r="U84" s="17" t="str"/>
      <x:c r="V84" s="19" t="str">
        <x:v>域名/原URL用途初步分类，未逐页验证权限</x:v>
      </x:c>
      <x:c r="W84" s="19" t="str"/>
      <x:c r="X84" s="17" t="str">
        <x:v>www.heritage.org</x:v>
      </x:c>
    </x:row>
    <x:row r="85" ht="35" customHeight="1">
      <x:c r="A85" s="17" t="str">
        <x:v>insideedition.com</x:v>
      </x:c>
      <x:c r="B85" s="19" t="str">
        <x:v>insideedition.com</x:v>
      </x:c>
      <x:c r="C85" s="19" t="str">
        <x:v>公开来源先访问</x:v>
      </x:c>
      <x:c r="D85" s="19" t="str">
        <x:v>先访问公开网页；如有登录要求，再核对具体产品。</x:v>
      </x:c>
      <x:c r="E85" s="18" t="n">
        <x:v>1</x:v>
      </x:c>
      <x:c r="F85" s="18" t="n">
        <x:v>1</x:v>
      </x:c>
      <x:c r="G85" s="18" t="n">
        <x:v>1</x:v>
      </x:c>
      <x:c r="H85" s="19" t="str">
        <x:v>先检查公开页面及历史存档；访问错误不等于需要购买订阅。</x:v>
      </x:c>
      <x:c r="I85" s="19" t="str">
        <x:v>广播/电视新闻</x:v>
      </x:c>
      <x:c r="J85" s="19" t="str">
        <x:v>馆藏待查；不能假定官网会员权益</x:v>
      </x:c>
      <x:c r="K85" s="19" t="str">
        <x:v>馆藏待查；不能假定官网会员权益</x:v>
      </x:c>
      <x:c r="L85" s="19" t="str">
        <x:v>未逐页核验；不据域名判断付费墙</x:v>
      </x:c>
      <x:c r="M85" s="19" t="str">
        <x:v>官网/该站账号未测试</x:v>
      </x:c>
      <x:c r="N85" s="19" t="str">
        <x:v>insideedition.com</x:v>
      </x:c>
      <x:c r="O85" s="18" t="n">
        <x:v>0</x:v>
      </x:c>
      <x:c r="P85" s="18" t="n">
        <x:v>0</x:v>
      </x:c>
      <x:c r="Q85" s="18" t="n">
        <x:v>0</x:v>
      </x:c>
      <x:c r="R85" s="18" t="n">
        <x:v>1</x:v>
      </x:c>
      <x:c r="S85" s="17" t="str">
        <x:v>https://www.insideedition.com/facebook-ceo-mark-zuckerberg-trades-hoodie-suit-and-tie-hes-grilled-lawmakers-42331</x:v>
      </x:c>
      <x:c r="T85" s="17" t="str"/>
      <x:c r="U85" s="17" t="str"/>
      <x:c r="V85" s="19" t="str">
        <x:v>域名/原URL用途初步分类，未逐页验证权限</x:v>
      </x:c>
      <x:c r="W85" s="19" t="str"/>
      <x:c r="X85" s="17" t="str">
        <x:v>www.insideedition.com</x:v>
      </x:c>
    </x:row>
    <x:row r="86" ht="35" customHeight="1">
      <x:c r="A86" s="17" t="str">
        <x:v>kpbs.org</x:v>
      </x:c>
      <x:c r="B86" s="19" t="str">
        <x:v>kpbs.org</x:v>
      </x:c>
      <x:c r="C86" s="19" t="str">
        <x:v>公开来源先访问</x:v>
      </x:c>
      <x:c r="D86" s="19" t="str">
        <x:v>先访问公开网页；如有登录要求，再核对具体产品。</x:v>
      </x:c>
      <x:c r="E86" s="18" t="n">
        <x:v>1</x:v>
      </x:c>
      <x:c r="F86" s="18" t="n">
        <x:v>1</x:v>
      </x:c>
      <x:c r="G86" s="18" t="n">
        <x:v>2</x:v>
      </x:c>
      <x:c r="H86" s="19" t="str">
        <x:v>先检查公开页面及历史存档；访问错误不等于需要购买订阅。</x:v>
      </x:c>
      <x:c r="I86" s="19" t="str">
        <x:v>广播/电视新闻</x:v>
      </x:c>
      <x:c r="J86" s="19" t="str">
        <x:v>馆藏待查；不能假定官网会员权益</x:v>
      </x:c>
      <x:c r="K86" s="19" t="str">
        <x:v>馆藏待查；不能假定官网会员权益</x:v>
      </x:c>
      <x:c r="L86" s="19" t="str">
        <x:v>未逐页核验；不据域名判断付费墙</x:v>
      </x:c>
      <x:c r="M86" s="19" t="str">
        <x:v>官网/该站账号未测试</x:v>
      </x:c>
      <x:c r="N86" s="19" t="str">
        <x:v>kpbs.org</x:v>
      </x:c>
      <x:c r="O86" s="18" t="n">
        <x:v>1</x:v>
      </x:c>
      <x:c r="P86" s="18" t="n">
        <x:v>0</x:v>
      </x:c>
      <x:c r="Q86" s="18" t="n">
        <x:v>0</x:v>
      </x:c>
      <x:c r="R86" s="18" t="n">
        <x:v>1</x:v>
      </x:c>
      <x:c r="S86" s="17" t="str">
        <x:v>https://www.kpbs.org/news/national/2018/04/04/facebooks-mark-zuckerberg-will-testify-before-congress-on-april-10-and-11</x:v>
      </x:c>
      <x:c r="T86" s="17" t="str"/>
      <x:c r="U86" s="17" t="str"/>
      <x:c r="V86" s="19" t="str">
        <x:v>域名/原URL用途初步分类，未逐页验证权限</x:v>
      </x:c>
      <x:c r="W86" s="19" t="str"/>
      <x:c r="X86" s="17" t="str">
        <x:v>www.kpbs.org</x:v>
      </x:c>
    </x:row>
    <x:row r="87" ht="35" customHeight="1">
      <x:c r="A87" s="17" t="str">
        <x:v>ncpa.org</x:v>
      </x:c>
      <x:c r="B87" s="19" t="str">
        <x:v>ncpa.org</x:v>
      </x:c>
      <x:c r="C87" s="19" t="str">
        <x:v>公开来源先访问</x:v>
      </x:c>
      <x:c r="D87" s="19" t="str">
        <x:v>先访问公开网页；如有登录要求，再核对具体产品。</x:v>
      </x:c>
      <x:c r="E87" s="18" t="n">
        <x:v>1</x:v>
      </x:c>
      <x:c r="F87" s="18" t="n">
        <x:v>1</x:v>
      </x:c>
      <x:c r="G87" s="18" t="n">
        <x:v>1</x:v>
      </x:c>
      <x:c r="H87" s="19" t="str">
        <x:v>先检查公开页面及历史存档；访问错误不等于需要购买订阅。</x:v>
      </x:c>
      <x:c r="I87" s="19" t="str">
        <x:v>企业/行业机构</x:v>
      </x:c>
      <x:c r="J87" s="19" t="str">
        <x:v>优先原站；暂无已核实学校专属入口</x:v>
      </x:c>
      <x:c r="K87" s="19" t="str">
        <x:v>优先原站；暂无已核实学校专属入口</x:v>
      </x:c>
      <x:c r="L87" s="19" t="str">
        <x:v>未逐页核验；不据域名判断付费墙</x:v>
      </x:c>
      <x:c r="M87" s="19" t="str">
        <x:v>官网/该站账号未测试</x:v>
      </x:c>
      <x:c r="N87" s="19" t="str">
        <x:v>ncpa.org</x:v>
      </x:c>
      <x:c r="O87" s="18" t="n">
        <x:v>0</x:v>
      </x:c>
      <x:c r="P87" s="18" t="n">
        <x:v>0</x:v>
      </x:c>
      <x:c r="Q87" s="18" t="n">
        <x:v>0</x:v>
      </x:c>
      <x:c r="R87" s="18" t="n">
        <x:v>1</x:v>
      </x:c>
      <x:c r="S87" s="17" t="str">
        <x:v>https://ncpa.org/newsroom/qam/2024/07/17/house-oversight-committee-question-cvs-express-scripts-and-optum-executives</x:v>
      </x:c>
      <x:c r="T87" s="17" t="str"/>
      <x:c r="U87" s="17" t="str"/>
      <x:c r="V87" s="19" t="str">
        <x:v>域名/原URL用途初步分类，未逐页验证权限</x:v>
      </x:c>
      <x:c r="W87" s="19" t="str"/>
      <x:c r="X87" s="17" t="str">
        <x:v>ncpa.org</x:v>
      </x:c>
    </x:row>
    <x:row r="88" ht="35" customHeight="1">
      <x:c r="A88" s="17" t="str">
        <x:v>news.cgtn.com</x:v>
      </x:c>
      <x:c r="B88" s="19" t="str">
        <x:v>news.cgtn.com</x:v>
      </x:c>
      <x:c r="C88" s="19" t="str">
        <x:v>公开来源先访问</x:v>
      </x:c>
      <x:c r="D88" s="19" t="str">
        <x:v>先访问公开网页；如有登录要求，再核对具体产品。</x:v>
      </x:c>
      <x:c r="E88" s="18" t="n">
        <x:v>1</x:v>
      </x:c>
      <x:c r="F88" s="18" t="n">
        <x:v>1</x:v>
      </x:c>
      <x:c r="G88" s="18" t="n">
        <x:v>1</x:v>
      </x:c>
      <x:c r="H88" s="19" t="str">
        <x:v>先检查公开页面及历史存档；访问错误不等于需要购买订阅。</x:v>
      </x:c>
      <x:c r="I88" s="19" t="str">
        <x:v>广播/电视新闻</x:v>
      </x:c>
      <x:c r="J88" s="19" t="str">
        <x:v>馆藏待查；不能假定官网会员权益</x:v>
      </x:c>
      <x:c r="K88" s="19" t="str">
        <x:v>馆藏待查；不能假定官网会员权益</x:v>
      </x:c>
      <x:c r="L88" s="19" t="str">
        <x:v>未逐页核验；不据域名判断付费墙</x:v>
      </x:c>
      <x:c r="M88" s="19" t="str">
        <x:v>官网/该站账号未测试</x:v>
      </x:c>
      <x:c r="N88" s="19" t="str">
        <x:v>news.cgtn.com</x:v>
      </x:c>
      <x:c r="O88" s="18" t="n">
        <x:v>0</x:v>
      </x:c>
      <x:c r="P88" s="18" t="n">
        <x:v>0</x:v>
      </x:c>
      <x:c r="Q88" s="18" t="n">
        <x:v>0</x:v>
      </x:c>
      <x:c r="R88" s="18" t="n">
        <x:v>1</x:v>
      </x:c>
      <x:c r="S88" s="17" t="str">
        <x:v>https://news.cgtn.com/news/2019-10-29/Boeing-CEO-to-testify-before-the-U-S-Congress-over-737-Max-crashes-LbWttSm2oo/index.html</x:v>
      </x:c>
      <x:c r="T88" s="17" t="str"/>
      <x:c r="U88" s="17" t="str"/>
      <x:c r="V88" s="19" t="str">
        <x:v>域名/原URL用途初步分类，未逐页验证权限</x:v>
      </x:c>
      <x:c r="W88" s="19" t="str"/>
      <x:c r="X88" s="17" t="str">
        <x:v>news.cgtn.com</x:v>
      </x:c>
    </x:row>
    <x:row r="89" ht="35" customHeight="1">
      <x:c r="A89" s="17" t="str">
        <x:v>news.wttw.com</x:v>
      </x:c>
      <x:c r="B89" s="19" t="str">
        <x:v>news.wttw.com</x:v>
      </x:c>
      <x:c r="C89" s="19" t="str">
        <x:v>公开来源先访问</x:v>
      </x:c>
      <x:c r="D89" s="19" t="str">
        <x:v>先访问公开网页；如有登录要求，再核对具体产品。</x:v>
      </x:c>
      <x:c r="E89" s="18" t="n">
        <x:v>1</x:v>
      </x:c>
      <x:c r="F89" s="18" t="n">
        <x:v>1</x:v>
      </x:c>
      <x:c r="G89" s="18" t="n">
        <x:v>2</x:v>
      </x:c>
      <x:c r="H89" s="19" t="str">
        <x:v>先检查公开页面及历史存档；访问错误不等于需要购买订阅。</x:v>
      </x:c>
      <x:c r="I89" s="19" t="str">
        <x:v>广播/电视新闻</x:v>
      </x:c>
      <x:c r="J89" s="19" t="str">
        <x:v>馆藏待查；不能假定官网会员权益</x:v>
      </x:c>
      <x:c r="K89" s="19" t="str">
        <x:v>馆藏待查；不能假定官网会员权益</x:v>
      </x:c>
      <x:c r="L89" s="19" t="str">
        <x:v>未逐页核验；不据域名判断付费墙</x:v>
      </x:c>
      <x:c r="M89" s="19" t="str">
        <x:v>官网/该站账号未测试</x:v>
      </x:c>
      <x:c r="N89" s="19" t="str">
        <x:v>news.wttw.com</x:v>
      </x:c>
      <x:c r="O89" s="18" t="n">
        <x:v>1</x:v>
      </x:c>
      <x:c r="P89" s="18" t="n">
        <x:v>0</x:v>
      </x:c>
      <x:c r="Q89" s="18" t="n">
        <x:v>0</x:v>
      </x:c>
      <x:c r="R89" s="18" t="n">
        <x:v>1</x:v>
      </x:c>
      <x:c r="S89" s="17" t="str">
        <x:v>https://news.wttw.com/2019/10/23/congress-grills-zuckerberg-facebook-s-digital-currency-plans</x:v>
      </x:c>
      <x:c r="T89" s="17" t="str"/>
      <x:c r="U89" s="17" t="str"/>
      <x:c r="V89" s="19" t="str">
        <x:v>域名/原URL用途初步分类，未逐页验证权限</x:v>
      </x:c>
      <x:c r="W89" s="19" t="str"/>
      <x:c r="X89" s="17" t="str">
        <x:v>news.wttw.com</x:v>
      </x:c>
    </x:row>
    <x:row r="90" ht="35" customHeight="1">
      <x:c r="A90" s="17" t="str">
        <x:v>nprillinois.org</x:v>
      </x:c>
      <x:c r="B90" s="19" t="str">
        <x:v>nprillinois.org</x:v>
      </x:c>
      <x:c r="C90" s="19" t="str">
        <x:v>公开来源先访问</x:v>
      </x:c>
      <x:c r="D90" s="19" t="str">
        <x:v>先访问公开网页；如有登录要求，再核对具体产品。</x:v>
      </x:c>
      <x:c r="E90" s="18" t="n">
        <x:v>1</x:v>
      </x:c>
      <x:c r="F90" s="18" t="n">
        <x:v>1</x:v>
      </x:c>
      <x:c r="G90" s="18" t="n">
        <x:v>1</x:v>
      </x:c>
      <x:c r="H90" s="19" t="str">
        <x:v>先检查公开页面及历史存档；访问错误不等于需要购买订阅。</x:v>
      </x:c>
      <x:c r="I90" s="19" t="str">
        <x:v>广播/电视新闻</x:v>
      </x:c>
      <x:c r="J90" s="19" t="str">
        <x:v>馆藏待查；不能假定官网会员权益</x:v>
      </x:c>
      <x:c r="K90" s="19" t="str">
        <x:v>馆藏待查；不能假定官网会员权益</x:v>
      </x:c>
      <x:c r="L90" s="19" t="str">
        <x:v>未逐页核验；不据域名判断付费墙</x:v>
      </x:c>
      <x:c r="M90" s="19" t="str">
        <x:v>官网/该站账号未测试</x:v>
      </x:c>
      <x:c r="N90" s="19" t="str">
        <x:v>nprillinois.org</x:v>
      </x:c>
      <x:c r="O90" s="18" t="n">
        <x:v>0</x:v>
      </x:c>
      <x:c r="P90" s="18" t="n">
        <x:v>0</x:v>
      </x:c>
      <x:c r="Q90" s="18" t="n">
        <x:v>0</x:v>
      </x:c>
      <x:c r="R90" s="18" t="n">
        <x:v>1</x:v>
      </x:c>
      <x:c r="S90" s="17" t="str">
        <x:v>https://www.nprillinois.org/generationlisten/2018-09-04/twitters-jack-dorsey-facebooks-sheryl-sandberg-to-face-congressional-hearings?_amp=true</x:v>
      </x:c>
      <x:c r="T90" s="17" t="str"/>
      <x:c r="U90" s="17" t="str"/>
      <x:c r="V90" s="19" t="str">
        <x:v>域名/原URL用途初步分类，未逐页验证权限</x:v>
      </x:c>
      <x:c r="W90" s="19" t="str"/>
      <x:c r="X90" s="17" t="str">
        <x:v>www.nprillinois.org</x:v>
      </x:c>
    </x:row>
    <x:row r="91" ht="35" customHeight="1">
      <x:c r="A91" s="17" t="str">
        <x:v>sabcnews.com</x:v>
      </x:c>
      <x:c r="B91" s="19" t="str">
        <x:v>sabcnews.com</x:v>
      </x:c>
      <x:c r="C91" s="19" t="str">
        <x:v>公开来源先访问</x:v>
      </x:c>
      <x:c r="D91" s="19" t="str">
        <x:v>先访问公开网页；如有登录要求，再核对具体产品。</x:v>
      </x:c>
      <x:c r="E91" s="18" t="n">
        <x:v>1</x:v>
      </x:c>
      <x:c r="F91" s="18" t="n">
        <x:v>1</x:v>
      </x:c>
      <x:c r="G91" s="18" t="n">
        <x:v>2</x:v>
      </x:c>
      <x:c r="H91" s="19" t="str">
        <x:v>先检查公开页面及历史存档；访问错误不等于需要购买订阅。</x:v>
      </x:c>
      <x:c r="I91" s="19" t="str">
        <x:v>广播/电视新闻</x:v>
      </x:c>
      <x:c r="J91" s="19" t="str">
        <x:v>馆藏待查；不能假定官网会员权益</x:v>
      </x:c>
      <x:c r="K91" s="19" t="str">
        <x:v>馆藏待查；不能假定官网会员权益</x:v>
      </x:c>
      <x:c r="L91" s="19" t="str">
        <x:v>未逐页核验；不据域名判断付费墙</x:v>
      </x:c>
      <x:c r="M91" s="19" t="str">
        <x:v>官网/该站账号未测试</x:v>
      </x:c>
      <x:c r="N91" s="19" t="str">
        <x:v>sabcnews.com</x:v>
      </x:c>
      <x:c r="O91" s="18" t="n">
        <x:v>1</x:v>
      </x:c>
      <x:c r="P91" s="18" t="n">
        <x:v>0</x:v>
      </x:c>
      <x:c r="Q91" s="18" t="n">
        <x:v>0</x:v>
      </x:c>
      <x:c r="R91" s="18" t="n">
        <x:v>2</x:v>
      </x:c>
      <x:c r="S91" s="17" t="str">
        <x:v>https://www.sabcnews.com/sabcnews/facebook-ceo-zuckerberg-testify-congress-april-11/</x:v>
      </x:c>
      <x:c r="T91" s="17" t="str"/>
      <x:c r="U91" s="17" t="str"/>
      <x:c r="V91" s="19" t="str">
        <x:v>域名/原URL用途初步分类，未逐页验证权限</x:v>
      </x:c>
      <x:c r="W91" s="19" t="str"/>
      <x:c r="X91" s="17" t="str">
        <x:v>www.sabcnews.com</x:v>
      </x:c>
    </x:row>
    <x:row r="92" ht="35" customHeight="1">
      <x:c r="A92" s="17" t="str">
        <x:v>southcarolinapublicradio.org</x:v>
      </x:c>
      <x:c r="B92" s="19" t="str">
        <x:v>southcarolinapublicradio.org</x:v>
      </x:c>
      <x:c r="C92" s="19" t="str">
        <x:v>公开来源先访问</x:v>
      </x:c>
      <x:c r="D92" s="19" t="str">
        <x:v>先访问公开网页；如有登录要求，再核对具体产品。</x:v>
      </x:c>
      <x:c r="E92" s="18" t="n">
        <x:v>1</x:v>
      </x:c>
      <x:c r="F92" s="18" t="n">
        <x:v>1</x:v>
      </x:c>
      <x:c r="G92" s="18" t="n">
        <x:v>1</x:v>
      </x:c>
      <x:c r="H92" s="19" t="str">
        <x:v>先检查公开页面及历史存档；访问错误不等于需要购买订阅。</x:v>
      </x:c>
      <x:c r="I92" s="19" t="str">
        <x:v>广播/电视新闻</x:v>
      </x:c>
      <x:c r="J92" s="19" t="str">
        <x:v>馆藏待查；不能假定官网会员权益</x:v>
      </x:c>
      <x:c r="K92" s="19" t="str">
        <x:v>馆藏待查；不能假定官网会员权益</x:v>
      </x:c>
      <x:c r="L92" s="19" t="str">
        <x:v>未逐页核验；不据域名判断付费墙</x:v>
      </x:c>
      <x:c r="M92" s="19" t="str">
        <x:v>官网/该站账号未测试</x:v>
      </x:c>
      <x:c r="N92" s="19" t="str">
        <x:v>southcarolinapublicradio.org</x:v>
      </x:c>
      <x:c r="O92" s="18" t="n">
        <x:v>0</x:v>
      </x:c>
      <x:c r="P92" s="18" t="n">
        <x:v>0</x:v>
      </x:c>
      <x:c r="Q92" s="18" t="n">
        <x:v>0</x:v>
      </x:c>
      <x:c r="R92" s="18" t="n">
        <x:v>1</x:v>
      </x:c>
      <x:c r="S92" s="17" t="str">
        <x:v>https://www.southcarolinapublicradio.org/announcement/2020-07-28/the-heads-of-amazon-apple-facebook-and-google-testify-before-a-house-antitrust-panel</x:v>
      </x:c>
      <x:c r="T92" s="17" t="str"/>
      <x:c r="U92" s="17" t="str"/>
      <x:c r="V92" s="19" t="str">
        <x:v>域名/原URL用途初步分类，未逐页验证权限</x:v>
      </x:c>
      <x:c r="W92" s="19" t="str"/>
      <x:c r="X92" s="17" t="str">
        <x:v>www.southcarolinapublicradio.org</x:v>
      </x:c>
    </x:row>
    <x:row r="93" ht="35" customHeight="1">
      <x:c r="A93" s="17" t="str">
        <x:v>spacefoundation.org</x:v>
      </x:c>
      <x:c r="B93" s="19" t="str">
        <x:v>spacefoundation.org</x:v>
      </x:c>
      <x:c r="C93" s="19" t="str">
        <x:v>公开来源先访问</x:v>
      </x:c>
      <x:c r="D93" s="19" t="str">
        <x:v>先访问公开网页；如有登录要求，再核对具体产品。</x:v>
      </x:c>
      <x:c r="E93" s="18" t="n">
        <x:v>1</x:v>
      </x:c>
      <x:c r="F93" s="18" t="n">
        <x:v>1</x:v>
      </x:c>
      <x:c r="G93" s="18" t="n">
        <x:v>1</x:v>
      </x:c>
      <x:c r="H93" s="19" t="str">
        <x:v>先检查公开页面及历史存档；访问错误不等于需要购买订阅。</x:v>
      </x:c>
      <x:c r="I93" s="19" t="str">
        <x:v>政府/高校/机构</x:v>
      </x:c>
      <x:c r="J93" s="19" t="str">
        <x:v>优先原站；暂无已核实学校专属入口</x:v>
      </x:c>
      <x:c r="K93" s="19" t="str">
        <x:v>优先原站；暂无已核实学校专属入口</x:v>
      </x:c>
      <x:c r="L93" s="19" t="str">
        <x:v>未逐页核验；不据域名判断付费墙</x:v>
      </x:c>
      <x:c r="M93" s="19" t="str">
        <x:v>官网/该站账号未测试</x:v>
      </x:c>
      <x:c r="N93" s="19" t="str">
        <x:v>spacefoundation.org</x:v>
      </x:c>
      <x:c r="O93" s="18" t="n">
        <x:v>0</x:v>
      </x:c>
      <x:c r="P93" s="18" t="n">
        <x:v>0</x:v>
      </x:c>
      <x:c r="Q93" s="18" t="n">
        <x:v>0</x:v>
      </x:c>
      <x:c r="R93" s="18" t="n">
        <x:v>1</x:v>
      </x:c>
      <x:c r="S93" s="17" t="str">
        <x:v>https://www.spacefoundation.org/reports/house-science-space-and-technology-committee-hearing-risks-and-rewards-encouraging-commercial-space-innovation-while-maintaining-public-safety/</x:v>
      </x:c>
      <x:c r="T93" s="17" t="str"/>
      <x:c r="U93" s="17" t="str"/>
      <x:c r="V93" s="19" t="str">
        <x:v>域名/原URL用途初步分类，未逐页验证权限</x:v>
      </x:c>
      <x:c r="W93" s="19" t="str"/>
      <x:c r="X93" s="17" t="str">
        <x:v>www.spacefoundation.org</x:v>
      </x:c>
    </x:row>
    <x:row r="94" ht="35" customHeight="1">
      <x:c r="A94" s="17" t="str">
        <x:v>swissinfo.ch</x:v>
      </x:c>
      <x:c r="B94" s="19" t="str">
        <x:v>SWI swissinfo.ch</x:v>
      </x:c>
      <x:c r="C94" s="19" t="str">
        <x:v>公开来源先访问</x:v>
      </x:c>
      <x:c r="D94" s="19" t="str">
        <x:v>先访问公开网页；如有登录要求，再核对具体产品。</x:v>
      </x:c>
      <x:c r="E94" s="18" t="n">
        <x:v>1</x:v>
      </x:c>
      <x:c r="F94" s="18" t="n">
        <x:v>1</x:v>
      </x:c>
      <x:c r="G94" s="18" t="n">
        <x:v>1</x:v>
      </x:c>
      <x:c r="H94" s="19" t="str">
        <x:v>先检查公开页面及历史存档；访问错误不等于需要购买订阅。</x:v>
      </x:c>
      <x:c r="I94" s="19" t="str">
        <x:v>广播/电视新闻</x:v>
      </x:c>
      <x:c r="J94" s="19" t="str">
        <x:v>馆藏待查；不能假定官网会员权益</x:v>
      </x:c>
      <x:c r="K94" s="19" t="str">
        <x:v>馆藏待查；不能假定官网会员权益</x:v>
      </x:c>
      <x:c r="L94" s="19" t="str">
        <x:v>未逐页核验；不据域名判断付费墙</x:v>
      </x:c>
      <x:c r="M94" s="19" t="str">
        <x:v>官网/该站账号未测试</x:v>
      </x:c>
      <x:c r="N94" s="19" t="str">
        <x:v>swissinfo.ch</x:v>
      </x:c>
      <x:c r="O94" s="18" t="n">
        <x:v>0</x:v>
      </x:c>
      <x:c r="P94" s="18" t="n">
        <x:v>0</x:v>
      </x:c>
      <x:c r="Q94" s="18" t="n">
        <x:v>0</x:v>
      </x:c>
      <x:c r="R94" s="18" t="n">
        <x:v>1</x:v>
      </x:c>
      <x:c r="S94" s="17" t="str">
        <x:v>https://www.swissinfo.ch/eng/business/political-urgency_five-things-to-come-out-of-zuckerberg-s-libra-testimony/45324224</x:v>
      </x:c>
      <x:c r="T94" s="17" t="str"/>
      <x:c r="U94" s="17" t="str"/>
      <x:c r="V94" s="19" t="str">
        <x:v>域名/原URL用途初步分类，未逐页验证权限</x:v>
      </x:c>
      <x:c r="W94" s="19" t="str"/>
      <x:c r="X94" s="17" t="str">
        <x:v>www.swissinfo.ch</x:v>
      </x:c>
    </x:row>
    <x:row r="95" ht="35" customHeight="1">
      <x:c r="A95" s="17" t="str">
        <x:v>trtworld.com</x:v>
      </x:c>
      <x:c r="B95" s="19" t="str">
        <x:v>trtworld.com</x:v>
      </x:c>
      <x:c r="C95" s="19" t="str">
        <x:v>公开来源先访问</x:v>
      </x:c>
      <x:c r="D95" s="19" t="str">
        <x:v>先访问公开网页；如有登录要求，再核对具体产品。</x:v>
      </x:c>
      <x:c r="E95" s="18" t="n">
        <x:v>1</x:v>
      </x:c>
      <x:c r="F95" s="18" t="n">
        <x:v>1</x:v>
      </x:c>
      <x:c r="G95" s="18" t="n">
        <x:v>3</x:v>
      </x:c>
      <x:c r="H95" s="19" t="str">
        <x:v>先检查公开页面及历史存档；访问错误不等于需要购买订阅。</x:v>
      </x:c>
      <x:c r="I95" s="19" t="str">
        <x:v>广播/电视新闻</x:v>
      </x:c>
      <x:c r="J95" s="19" t="str">
        <x:v>馆藏待查；不能假定官网会员权益</x:v>
      </x:c>
      <x:c r="K95" s="19" t="str">
        <x:v>馆藏待查；不能假定官网会员权益</x:v>
      </x:c>
      <x:c r="L95" s="19" t="str">
        <x:v>未逐页核验；不据域名判断付费墙</x:v>
      </x:c>
      <x:c r="M95" s="19" t="str">
        <x:v>官网/该站账号未测试</x:v>
      </x:c>
      <x:c r="N95" s="19" t="str">
        <x:v>trtworld.com</x:v>
      </x:c>
      <x:c r="O95" s="18" t="n">
        <x:v>1</x:v>
      </x:c>
      <x:c r="P95" s="18" t="n">
        <x:v>1</x:v>
      </x:c>
      <x:c r="Q95" s="18" t="n">
        <x:v>0</x:v>
      </x:c>
      <x:c r="R95" s="18" t="n">
        <x:v>3</x:v>
      </x:c>
      <x:c r="S95" s="17" t="str">
        <x:v>https://www.trtworld.com/article/12730096</x:v>
      </x:c>
      <x:c r="T95" s="17" t="str"/>
      <x:c r="U95" s="17" t="str"/>
      <x:c r="V95" s="19" t="str">
        <x:v>域名/原URL用途初步分类，未逐页验证权限</x:v>
      </x:c>
      <x:c r="W95" s="19" t="str"/>
      <x:c r="X95" s="17" t="str">
        <x:v>www.trtworld.com</x:v>
      </x:c>
    </x:row>
    <x:row r="96" ht="35" customHeight="1">
      <x:c r="A96" s="17" t="str">
        <x:v>wbez.org</x:v>
      </x:c>
      <x:c r="B96" s="19" t="str">
        <x:v>wbez.org</x:v>
      </x:c>
      <x:c r="C96" s="19" t="str">
        <x:v>公开来源先访问</x:v>
      </x:c>
      <x:c r="D96" s="19" t="str">
        <x:v>先访问公开网页；如有登录要求，再核对具体产品。</x:v>
      </x:c>
      <x:c r="E96" s="18" t="n">
        <x:v>1</x:v>
      </x:c>
      <x:c r="F96" s="18" t="n">
        <x:v>1</x:v>
      </x:c>
      <x:c r="G96" s="18" t="n">
        <x:v>1</x:v>
      </x:c>
      <x:c r="H96" s="19" t="str">
        <x:v>先检查公开页面及历史存档；访问错误不等于需要购买订阅。</x:v>
      </x:c>
      <x:c r="I96" s="19" t="str">
        <x:v>广播/电视新闻</x:v>
      </x:c>
      <x:c r="J96" s="19" t="str">
        <x:v>馆藏待查；不能假定官网会员权益</x:v>
      </x:c>
      <x:c r="K96" s="19" t="str">
        <x:v>馆藏待查；不能假定官网会员权益</x:v>
      </x:c>
      <x:c r="L96" s="19" t="str">
        <x:v>未逐页核验；不据域名判断付费墙</x:v>
      </x:c>
      <x:c r="M96" s="19" t="str">
        <x:v>官网/该站账号未测试</x:v>
      </x:c>
      <x:c r="N96" s="19" t="str">
        <x:v>wbez.org</x:v>
      </x:c>
      <x:c r="O96" s="18" t="n">
        <x:v>0</x:v>
      </x:c>
      <x:c r="P96" s="18" t="n">
        <x:v>0</x:v>
      </x:c>
      <x:c r="Q96" s="18" t="n">
        <x:v>0</x:v>
      </x:c>
      <x:c r="R96" s="18" t="n">
        <x:v>1</x:v>
      </x:c>
      <x:c r="S96" s="17" t="str">
        <x:v>https://www.wbez.org/politics/2021/02/23/ousted-capitol-security-officials-to-testify-on-insurrection-in-1st-public-hearing</x:v>
      </x:c>
      <x:c r="T96" s="17" t="str"/>
      <x:c r="U96" s="17" t="str"/>
      <x:c r="V96" s="19" t="str">
        <x:v>域名/原URL用途初步分类，未逐页验证权限</x:v>
      </x:c>
      <x:c r="W96" s="19" t="str"/>
      <x:c r="X96" s="17" t="str">
        <x:v>www.wbez.org</x:v>
      </x:c>
    </x:row>
    <x:row r="97" ht="35" customHeight="1">
      <x:c r="A97" s="17" t="str">
        <x:v>whiteroseaccountants.com</x:v>
      </x:c>
      <x:c r="B97" s="19" t="str">
        <x:v>whiteroseaccountants.com</x:v>
      </x:c>
      <x:c r="C97" s="19" t="str">
        <x:v>公开来源先访问</x:v>
      </x:c>
      <x:c r="D97" s="19" t="str">
        <x:v>先访问公开网页；如有登录要求，再核对具体产品。</x:v>
      </x:c>
      <x:c r="E97" s="18" t="n">
        <x:v>1</x:v>
      </x:c>
      <x:c r="F97" s="18" t="n">
        <x:v>1</x:v>
      </x:c>
      <x:c r="G97" s="18" t="n">
        <x:v>1</x:v>
      </x:c>
      <x:c r="H97" s="19" t="str">
        <x:v>先检查公开页面及历史存档；访问错误不等于需要购买订阅。</x:v>
      </x:c>
      <x:c r="I97" s="19" t="str">
        <x:v>企业/行业机构</x:v>
      </x:c>
      <x:c r="J97" s="19" t="str">
        <x:v>优先原站；暂无已核实学校专属入口</x:v>
      </x:c>
      <x:c r="K97" s="19" t="str">
        <x:v>优先原站；暂无已核实学校专属入口</x:v>
      </x:c>
      <x:c r="L97" s="19" t="str">
        <x:v>未逐页核验；不据域名判断付费墙</x:v>
      </x:c>
      <x:c r="M97" s="19" t="str">
        <x:v>官网/该站账号未测试</x:v>
      </x:c>
      <x:c r="N97" s="19" t="str">
        <x:v>whiteroseaccountants.com</x:v>
      </x:c>
      <x:c r="O97" s="18" t="n">
        <x:v>0</x:v>
      </x:c>
      <x:c r="P97" s="18" t="n">
        <x:v>0</x:v>
      </x:c>
      <x:c r="Q97" s="18" t="n">
        <x:v>0</x:v>
      </x:c>
      <x:c r="R97" s="18" t="n">
        <x:v>1</x:v>
      </x:c>
      <x:c r="S97" s="17" t="str">
        <x:v>https://whiteroseaccountants.com/zuckerberg-takes-blame-ahead-of-congress-grilling</x:v>
      </x:c>
      <x:c r="T97" s="17" t="str"/>
      <x:c r="U97" s="17" t="str"/>
      <x:c r="V97" s="19" t="str">
        <x:v>域名/原URL用途初步分类，未逐页验证权限</x:v>
      </x:c>
      <x:c r="W97" s="19" t="str"/>
      <x:c r="X97" s="17" t="str">
        <x:v>whiteroseaccountants.com</x:v>
      </x:c>
    </x:row>
    <x:row r="98" ht="35" customHeight="1">
      <x:c r="A98" s="17" t="str">
        <x:v>wkar.org</x:v>
      </x:c>
      <x:c r="B98" s="19" t="str">
        <x:v>wkar.org</x:v>
      </x:c>
      <x:c r="C98" s="19" t="str">
        <x:v>公开来源先访问</x:v>
      </x:c>
      <x:c r="D98" s="19" t="str">
        <x:v>先访问公开网页；如有登录要求，再核对具体产品。</x:v>
      </x:c>
      <x:c r="E98" s="18" t="n">
        <x:v>1</x:v>
      </x:c>
      <x:c r="F98" s="18" t="n">
        <x:v>1</x:v>
      </x:c>
      <x:c r="G98" s="18" t="n">
        <x:v>2</x:v>
      </x:c>
      <x:c r="H98" s="19" t="str">
        <x:v>先检查公开页面及历史存档；访问错误不等于需要购买订阅。</x:v>
      </x:c>
      <x:c r="I98" s="19" t="str">
        <x:v>广播/电视新闻</x:v>
      </x:c>
      <x:c r="J98" s="19" t="str">
        <x:v>馆藏待查；不能假定官网会员权益</x:v>
      </x:c>
      <x:c r="K98" s="19" t="str">
        <x:v>馆藏待查；不能假定官网会员权益</x:v>
      </x:c>
      <x:c r="L98" s="19" t="str">
        <x:v>未逐页核验；不据域名判断付费墙</x:v>
      </x:c>
      <x:c r="M98" s="19" t="str">
        <x:v>官网/该站账号未测试</x:v>
      </x:c>
      <x:c r="N98" s="19" t="str">
        <x:v>wkar.org</x:v>
      </x:c>
      <x:c r="O98" s="18" t="n">
        <x:v>1</x:v>
      </x:c>
      <x:c r="P98" s="18" t="n">
        <x:v>0</x:v>
      </x:c>
      <x:c r="Q98" s="18" t="n">
        <x:v>0</x:v>
      </x:c>
      <x:c r="R98" s="18" t="n">
        <x:v>1</x:v>
      </x:c>
      <x:c r="S98" s="17" t="str">
        <x:v>https://www.wkar.org/npr-special-coverage/2019-10-22/watch-live-facebook-ceo-mark-zuckerberg-testifies-on-capitol-hill</x:v>
      </x:c>
      <x:c r="T98" s="17" t="str"/>
      <x:c r="U98" s="17" t="str"/>
      <x:c r="V98" s="19" t="str">
        <x:v>域名/原URL用途初步分类，未逐页验证权限</x:v>
      </x:c>
      <x:c r="W98" s="19" t="str"/>
      <x:c r="X98" s="17" t="str">
        <x:v>www.wkar.org</x:v>
      </x:c>
    </x:row>
    <x:row r="99" ht="35" customHeight="1">
      <x:c r="A99" s="17" t="str">
        <x:v>wnyc.org</x:v>
      </x:c>
      <x:c r="B99" s="19" t="str">
        <x:v>wnyc.org</x:v>
      </x:c>
      <x:c r="C99" s="19" t="str">
        <x:v>公开来源先访问</x:v>
      </x:c>
      <x:c r="D99" s="19" t="str">
        <x:v>先访问公开网页；如有登录要求，再核对具体产品。</x:v>
      </x:c>
      <x:c r="E99" s="18" t="n">
        <x:v>1</x:v>
      </x:c>
      <x:c r="F99" s="18" t="n">
        <x:v>1</x:v>
      </x:c>
      <x:c r="G99" s="18" t="n">
        <x:v>1</x:v>
      </x:c>
      <x:c r="H99" s="19" t="str">
        <x:v>先检查公开页面及历史存档；访问错误不等于需要购买订阅。</x:v>
      </x:c>
      <x:c r="I99" s="19" t="str">
        <x:v>广播/电视新闻</x:v>
      </x:c>
      <x:c r="J99" s="19" t="str">
        <x:v>馆藏待查；不能假定官网会员权益</x:v>
      </x:c>
      <x:c r="K99" s="19" t="str">
        <x:v>馆藏待查；不能假定官网会员权益</x:v>
      </x:c>
      <x:c r="L99" s="19" t="str">
        <x:v>未逐页核验；不据域名判断付费墙</x:v>
      </x:c>
      <x:c r="M99" s="19" t="str">
        <x:v>官网/该站账号未测试</x:v>
      </x:c>
      <x:c r="N99" s="19" t="str">
        <x:v>wnyc.org</x:v>
      </x:c>
      <x:c r="O99" s="18" t="n">
        <x:v>0</x:v>
      </x:c>
      <x:c r="P99" s="18" t="n">
        <x:v>0</x:v>
      </x:c>
      <x:c r="Q99" s="18" t="n">
        <x:v>0</x:v>
      </x:c>
      <x:c r="R99" s="18" t="n">
        <x:v>1</x:v>
      </x:c>
      <x:c r="S99" s="17" t="str">
        <x:v>https://wnyc.org/story/watch-live-former-equifax-ceo-testifies-before-senate-committees</x:v>
      </x:c>
      <x:c r="T99" s="17" t="str"/>
      <x:c r="U99" s="17" t="str"/>
      <x:c r="V99" s="19" t="str">
        <x:v>域名/原URL用途初步分类，未逐页验证权限</x:v>
      </x:c>
      <x:c r="W99" s="19" t="str"/>
      <x:c r="X99" s="17" t="str">
        <x:v>wnyc.org</x:v>
      </x:c>
    </x:row>
    <x:row r="100" ht="35" customHeight="1">
      <x:c r="A100" s="17" t="str">
        <x:v>wunc.org</x:v>
      </x:c>
      <x:c r="B100" s="19" t="str">
        <x:v>wunc.org</x:v>
      </x:c>
      <x:c r="C100" s="19" t="str">
        <x:v>公开来源先访问</x:v>
      </x:c>
      <x:c r="D100" s="19" t="str">
        <x:v>先访问公开网页；如有登录要求，再核对具体产品。</x:v>
      </x:c>
      <x:c r="E100" s="18" t="n">
        <x:v>1</x:v>
      </x:c>
      <x:c r="F100" s="18" t="n">
        <x:v>1</x:v>
      </x:c>
      <x:c r="G100" s="18" t="n">
        <x:v>1</x:v>
      </x:c>
      <x:c r="H100" s="19" t="str">
        <x:v>先检查公开页面及历史存档；访问错误不等于需要购买订阅。</x:v>
      </x:c>
      <x:c r="I100" s="19" t="str">
        <x:v>广播/电视新闻</x:v>
      </x:c>
      <x:c r="J100" s="19" t="str">
        <x:v>馆藏待查；不能假定官网会员权益</x:v>
      </x:c>
      <x:c r="K100" s="19" t="str">
        <x:v>馆藏待查；不能假定官网会员权益</x:v>
      </x:c>
      <x:c r="L100" s="19" t="str">
        <x:v>未逐页核验；不据域名判断付费墙</x:v>
      </x:c>
      <x:c r="M100" s="19" t="str">
        <x:v>官网/该站账号未测试</x:v>
      </x:c>
      <x:c r="N100" s="19" t="str">
        <x:v>wunc.org</x:v>
      </x:c>
      <x:c r="O100" s="18" t="n">
        <x:v>0</x:v>
      </x:c>
      <x:c r="P100" s="18" t="n">
        <x:v>0</x:v>
      </x:c>
      <x:c r="Q100" s="18" t="n">
        <x:v>0</x:v>
      </x:c>
      <x:c r="R100" s="18" t="n">
        <x:v>1</x:v>
      </x:c>
      <x:c r="S100" s="17" t="str">
        <x:v>https://www.wunc.org/news/2021-03-17/watch-live-dhs-secretary-testifies-border-migrants</x:v>
      </x:c>
      <x:c r="T100" s="17" t="str"/>
      <x:c r="U100" s="17" t="str"/>
      <x:c r="V100" s="19" t="str">
        <x:v>域名/原URL用途初步分类，未逐页验证权限</x:v>
      </x:c>
      <x:c r="W100" s="19" t="str"/>
      <x:c r="X100" s="17" t="str">
        <x:v>www.wunc.org</x:v>
      </x:c>
    </x:row>
    <x:row r="101" ht="35" customHeight="1">
      <x:c r="A101" s="17" t="str">
        <x:v>thehill.com</x:v>
      </x:c>
      <x:c r="B101" s="19" t="str">
        <x:v>thehill.com</x:v>
      </x:c>
      <x:c r="C101" s="19" t="str">
        <x:v>权限待逐页核验</x:v>
      </x:c>
      <x:c r="D101" s="19" t="str">
        <x:v>尚未确认需要付费账号；先测试目标页面。</x:v>
      </x:c>
      <x:c r="E101" s="18" t="n">
        <x:v>37</x:v>
      </x:c>
      <x:c r="F101" s="18" t="n">
        <x:v>39</x:v>
      </x:c>
      <x:c r="G101" s="18" t="n">
        <x:v>68</x:v>
      </x:c>
      <x:c r="H101" s="19" t="str">
        <x:v>先测试 high 目标页；确认付费阻挡后再查学校馆藏或官网订阅。</x:v>
      </x:c>
      <x:c r="I101" s="19" t="str">
        <x:v>新闻/内容网站（初分）</x:v>
      </x:c>
      <x:c r="J101" s="19" t="str">
        <x:v>馆藏待查；不能假定官网会员权益</x:v>
      </x:c>
      <x:c r="K101" s="19" t="str">
        <x:v>馆藏待查；不能假定官网会员权益</x:v>
      </x:c>
      <x:c r="L101" s="19" t="str">
        <x:v>未逐页核验；不据域名判断付费墙</x:v>
      </x:c>
      <x:c r="M101" s="19" t="str">
        <x:v>官网/该站账号未测试</x:v>
      </x:c>
      <x:c r="N101" s="19" t="str">
        <x:v>thehill.com</x:v>
      </x:c>
      <x:c r="O101" s="18" t="n">
        <x:v>21</x:v>
      </x:c>
      <x:c r="P101" s="18" t="n">
        <x:v>8</x:v>
      </x:c>
      <x:c r="Q101" s="18" t="n">
        <x:v>0</x:v>
      </x:c>
      <x:c r="R101" s="18" t="n">
        <x:v>53</x:v>
      </x:c>
      <x:c r="S101" s="17" t="str">
        <x:v>https://thehill.com/blogs/floor-action/scheduling/382046-this-week-zuckerberg-faces-capitol-hill-grilling/</x:v>
      </x:c>
      <x:c r="T101" s="17" t="str"/>
      <x:c r="U101" s="17" t="str"/>
      <x:c r="V101" s="19" t="str">
        <x:v>依据输入 URL 与页面类型初分；未逐页验证权限</x:v>
      </x:c>
      <x:c r="W101" s="19" t="str"/>
      <x:c r="X101" s="17" t="str">
        <x:v>thehill.com</x:v>
      </x:c>
    </x:row>
    <x:row r="102" ht="35" customHeight="1">
      <x:c r="A102" s="17" t="str">
        <x:v>firstpost.com</x:v>
      </x:c>
      <x:c r="B102" s="19" t="str">
        <x:v>firstpost.com</x:v>
      </x:c>
      <x:c r="C102" s="19" t="str">
        <x:v>权限待逐页核验</x:v>
      </x:c>
      <x:c r="D102" s="19" t="str">
        <x:v>尚未确认需要付费账号；先测试目标页面。</x:v>
      </x:c>
      <x:c r="E102" s="18" t="n">
        <x:v>26</x:v>
      </x:c>
      <x:c r="F102" s="18" t="n">
        <x:v>37</x:v>
      </x:c>
      <x:c r="G102" s="18" t="n">
        <x:v>45</x:v>
      </x:c>
      <x:c r="H102" s="19" t="str">
        <x:v>先测试 high 目标页；确认付费阻挡后再查学校馆藏或官网订阅。</x:v>
      </x:c>
      <x:c r="I102" s="19" t="str">
        <x:v>新闻/内容网站（初分）</x:v>
      </x:c>
      <x:c r="J102" s="19" t="str">
        <x:v>馆藏待查；不能假定官网会员权益</x:v>
      </x:c>
      <x:c r="K102" s="19" t="str">
        <x:v>馆藏待查；不能假定官网会员权益</x:v>
      </x:c>
      <x:c r="L102" s="19" t="str">
        <x:v>未逐页核验；不据域名判断付费墙</x:v>
      </x:c>
      <x:c r="M102" s="19" t="str">
        <x:v>官网/该站账号未测试</x:v>
      </x:c>
      <x:c r="N102" s="19" t="str">
        <x:v>firstpost.com</x:v>
      </x:c>
      <x:c r="O102" s="18" t="n">
        <x:v>8</x:v>
      </x:c>
      <x:c r="P102" s="18" t="n">
        <x:v>0</x:v>
      </x:c>
      <x:c r="Q102" s="18" t="n">
        <x:v>0</x:v>
      </x:c>
      <x:c r="R102" s="18" t="n">
        <x:v>29</x:v>
      </x:c>
      <x:c r="S102" s="17" t="str">
        <x:v>https://www.firstpost.com/tech/news-analysis/alibaba-ceo-jack-ma-urges-facebook-to-resolve-its-privacy-problem-a-day-before-mark-zuckerbergs-congressional-hearing-4425109.html</x:v>
      </x:c>
      <x:c r="T102" s="17" t="str"/>
      <x:c r="U102" s="17" t="str"/>
      <x:c r="V102" s="19" t="str">
        <x:v>依据输入 URL 与页面类型初分；未逐页验证权限</x:v>
      </x:c>
      <x:c r="W102" s="19" t="str"/>
      <x:c r="X102" s="17" t="str">
        <x:v>www.firstpost.com</x:v>
      </x:c>
    </x:row>
    <x:row r="103" ht="35" customHeight="1">
      <x:c r="A103" s="17" t="str">
        <x:v>techcrunch.com</x:v>
      </x:c>
      <x:c r="B103" s="19" t="str">
        <x:v>techcrunch.com</x:v>
      </x:c>
      <x:c r="C103" s="19" t="str">
        <x:v>权限待逐页核验</x:v>
      </x:c>
      <x:c r="D103" s="19" t="str">
        <x:v>尚未确认需要付费账号；先测试目标页面。</x:v>
      </x:c>
      <x:c r="E103" s="18" t="n">
        <x:v>16</x:v>
      </x:c>
      <x:c r="F103" s="18" t="n">
        <x:v>20</x:v>
      </x:c>
      <x:c r="G103" s="18" t="n">
        <x:v>24</x:v>
      </x:c>
      <x:c r="H103" s="19" t="str">
        <x:v>先测试 high 目标页；确认付费阻挡后再查学校馆藏或官网订阅。</x:v>
      </x:c>
      <x:c r="I103" s="19" t="str">
        <x:v>新闻/内容网站（初分）</x:v>
      </x:c>
      <x:c r="J103" s="19" t="str">
        <x:v>馆藏待查；不能假定官网会员权益</x:v>
      </x:c>
      <x:c r="K103" s="19" t="str">
        <x:v>馆藏待查；不能假定官网会员权益</x:v>
      </x:c>
      <x:c r="L103" s="19" t="str">
        <x:v>未逐页核验；不据域名判断付费墙</x:v>
      </x:c>
      <x:c r="M103" s="19" t="str">
        <x:v>官网/该站账号未测试</x:v>
      </x:c>
      <x:c r="N103" s="19" t="str">
        <x:v>techcrunch.com</x:v>
      </x:c>
      <x:c r="O103" s="18" t="n">
        <x:v>3</x:v>
      </x:c>
      <x:c r="P103" s="18" t="n">
        <x:v>1</x:v>
      </x:c>
      <x:c r="Q103" s="18" t="n">
        <x:v>0</x:v>
      </x:c>
      <x:c r="R103" s="18" t="n">
        <x:v>19</x:v>
      </x:c>
      <x:c r="S103" s="17" t="str">
        <x:v>https://techcrunch.com/2017/10/04/the-monopoly-man-interview-equifax-forced-arbitration/</x:v>
      </x:c>
      <x:c r="T103" s="17" t="str"/>
      <x:c r="U103" s="17" t="str"/>
      <x:c r="V103" s="19" t="str">
        <x:v>依据输入 URL 与页面类型初分；未逐页验证权限</x:v>
      </x:c>
      <x:c r="W103" s="19" t="str"/>
      <x:c r="X103" s="17" t="str">
        <x:v>techcrunch.com</x:v>
      </x:c>
    </x:row>
    <x:row r="104" ht="35" customHeight="1">
      <x:c r="A104" s="17" t="str">
        <x:v>engadget.com</x:v>
      </x:c>
      <x:c r="B104" s="19" t="str">
        <x:v>engadget.com</x:v>
      </x:c>
      <x:c r="C104" s="19" t="str">
        <x:v>权限待逐页核验</x:v>
      </x:c>
      <x:c r="D104" s="19" t="str">
        <x:v>尚未确认需要付费账号；先测试目标页面。</x:v>
      </x:c>
      <x:c r="E104" s="18" t="n">
        <x:v>15</x:v>
      </x:c>
      <x:c r="F104" s="18" t="n">
        <x:v>17</x:v>
      </x:c>
      <x:c r="G104" s="18" t="n">
        <x:v>21</x:v>
      </x:c>
      <x:c r="H104" s="19" t="str">
        <x:v>先测试 high 目标页；确认付费阻挡后再查学校馆藏或官网订阅。</x:v>
      </x:c>
      <x:c r="I104" s="19" t="str">
        <x:v>新闻/内容网站（初分）</x:v>
      </x:c>
      <x:c r="J104" s="19" t="str">
        <x:v>馆藏待查；不能假定官网会员权益</x:v>
      </x:c>
      <x:c r="K104" s="19" t="str">
        <x:v>馆藏待查；不能假定官网会员权益</x:v>
      </x:c>
      <x:c r="L104" s="19" t="str">
        <x:v>未逐页核验；不据域名判断付费墙</x:v>
      </x:c>
      <x:c r="M104" s="19" t="str">
        <x:v>官网/该站账号未测试</x:v>
      </x:c>
      <x:c r="N104" s="19" t="str">
        <x:v>engadget.com</x:v>
      </x:c>
      <x:c r="O104" s="18" t="n">
        <x:v>1</x:v>
      </x:c>
      <x:c r="P104" s="18" t="n">
        <x:v>3</x:v>
      </x:c>
      <x:c r="Q104" s="18" t="n">
        <x:v>0</x:v>
      </x:c>
      <x:c r="R104" s="18" t="n">
        <x:v>17</x:v>
      </x:c>
      <x:c r="S104" s="17" t="str">
        <x:v>https://www.engadget.com/2018-03-22-congress-wants-zuckerberg-to-testify-about-cambridge-analytica.html</x:v>
      </x:c>
      <x:c r="T104" s="17" t="str"/>
      <x:c r="U104" s="17" t="str"/>
      <x:c r="V104" s="19" t="str">
        <x:v>依据输入 URL 与页面类型初分；未逐页验证权限</x:v>
      </x:c>
      <x:c r="W104" s="19" t="str"/>
      <x:c r="X104" s="17" t="str">
        <x:v>www.engadget.com</x:v>
      </x:c>
    </x:row>
    <x:row r="105" ht="35" customHeight="1">
      <x:c r="A105" s="17" t="str">
        <x:v>breitbart.com</x:v>
      </x:c>
      <x:c r="B105" s="19" t="str">
        <x:v>breitbart.com</x:v>
      </x:c>
      <x:c r="C105" s="19" t="str">
        <x:v>权限待逐页核验</x:v>
      </x:c>
      <x:c r="D105" s="19" t="str">
        <x:v>尚未确认需要付费账号；先测试目标页面。</x:v>
      </x:c>
      <x:c r="E105" s="18" t="n">
        <x:v>14</x:v>
      </x:c>
      <x:c r="F105" s="18" t="n">
        <x:v>17</x:v>
      </x:c>
      <x:c r="G105" s="18" t="n">
        <x:v>31</x:v>
      </x:c>
      <x:c r="H105" s="19" t="str">
        <x:v>先测试 high 目标页；确认付费阻挡后再查学校馆藏或官网订阅。</x:v>
      </x:c>
      <x:c r="I105" s="19" t="str">
        <x:v>新闻/内容网站（初分）</x:v>
      </x:c>
      <x:c r="J105" s="19" t="str">
        <x:v>馆藏待查；不能假定官网会员权益</x:v>
      </x:c>
      <x:c r="K105" s="19" t="str">
        <x:v>馆藏待查；不能假定官网会员权益</x:v>
      </x:c>
      <x:c r="L105" s="19" t="str">
        <x:v>未逐页核验；不据域名判断付费墙</x:v>
      </x:c>
      <x:c r="M105" s="19" t="str">
        <x:v>官网/该站账号未测试</x:v>
      </x:c>
      <x:c r="N105" s="19" t="str">
        <x:v>breitbart.com</x:v>
      </x:c>
      <x:c r="O105" s="18" t="n">
        <x:v>4</x:v>
      </x:c>
      <x:c r="P105" s="18" t="n">
        <x:v>10</x:v>
      </x:c>
      <x:c r="Q105" s="18" t="n">
        <x:v>0</x:v>
      </x:c>
      <x:c r="R105" s="18" t="n">
        <x:v>23</x:v>
      </x:c>
      <x:c r="S105" s="17" t="str">
        <x:v>https://www.breitbart.com/clips/2018/03/21/zuckerberg-testifying-congress-im-happy-right-thing/</x:v>
      </x:c>
      <x:c r="T105" s="17" t="str"/>
      <x:c r="U105" s="17" t="str"/>
      <x:c r="V105" s="19" t="str">
        <x:v>依据输入 URL 与页面类型初分；未逐页验证权限</x:v>
      </x:c>
      <x:c r="W105" s="19" t="str"/>
      <x:c r="X105" s="17" t="str">
        <x:v>www.breitbart.com</x:v>
      </x:c>
    </x:row>
    <x:row r="106" ht="35" customHeight="1">
      <x:c r="A106" s="17" t="str">
        <x:v>cnet.com</x:v>
      </x:c>
      <x:c r="B106" s="19" t="str">
        <x:v>cnet.com</x:v>
      </x:c>
      <x:c r="C106" s="19" t="str">
        <x:v>权限待逐页核验</x:v>
      </x:c>
      <x:c r="D106" s="19" t="str">
        <x:v>尚未确认需要付费账号；先测试目标页面。</x:v>
      </x:c>
      <x:c r="E106" s="18" t="n">
        <x:v>13</x:v>
      </x:c>
      <x:c r="F106" s="18" t="n">
        <x:v>39</x:v>
      </x:c>
      <x:c r="G106" s="18" t="n">
        <x:v>79</x:v>
      </x:c>
      <x:c r="H106" s="19" t="str">
        <x:v>先测试 high 目标页；确认付费阻挡后再查学校馆藏或官网订阅。</x:v>
      </x:c>
      <x:c r="I106" s="19" t="str">
        <x:v>新闻/内容网站（初分）</x:v>
      </x:c>
      <x:c r="J106" s="19" t="str">
        <x:v>馆藏待查；不能假定官网会员权益</x:v>
      </x:c>
      <x:c r="K106" s="19" t="str">
        <x:v>馆藏待查；不能假定官网会员权益</x:v>
      </x:c>
      <x:c r="L106" s="19" t="str">
        <x:v>未逐页核验；不据域名判断付费墙</x:v>
      </x:c>
      <x:c r="M106" s="19" t="str">
        <x:v>官网/该站账号未测试</x:v>
      </x:c>
      <x:c r="N106" s="19" t="str">
        <x:v>cnet.com</x:v>
      </x:c>
      <x:c r="O106" s="18" t="n">
        <x:v>27</x:v>
      </x:c>
      <x:c r="P106" s="18" t="n">
        <x:v>13</x:v>
      </x:c>
      <x:c r="Q106" s="18" t="n">
        <x:v>0</x:v>
      </x:c>
      <x:c r="R106" s="18" t="n">
        <x:v>28</x:v>
      </x:c>
      <x:c r="S106" s="17" t="str">
        <x:v>https://www.cnet.com/culture/internet/congress-shares-zuckerbergs-testimony-ahead-of-wednesday-hearing/</x:v>
      </x:c>
      <x:c r="T106" s="17" t="str"/>
      <x:c r="U106" s="17" t="str"/>
      <x:c r="V106" s="19" t="str">
        <x:v>依据输入 URL 与页面类型初分；未逐页验证权限</x:v>
      </x:c>
      <x:c r="W106" s="19" t="str"/>
      <x:c r="X106" s="17" t="str">
        <x:v>www.cnet.com</x:v>
      </x:c>
    </x:row>
    <x:row r="107" ht="35" customHeight="1">
      <x:c r="A107" s="17" t="str">
        <x:v>variety.com</x:v>
      </x:c>
      <x:c r="B107" s="19" t="str">
        <x:v>variety.com</x:v>
      </x:c>
      <x:c r="C107" s="19" t="str">
        <x:v>权限待逐页核验</x:v>
      </x:c>
      <x:c r="D107" s="19" t="str">
        <x:v>尚未确认需要付费账号；先测试目标页面。</x:v>
      </x:c>
      <x:c r="E107" s="18" t="n">
        <x:v>11</x:v>
      </x:c>
      <x:c r="F107" s="18" t="n">
        <x:v>21</x:v>
      </x:c>
      <x:c r="G107" s="18" t="n">
        <x:v>27</x:v>
      </x:c>
      <x:c r="H107" s="19" t="str">
        <x:v>先测试 high 目标页；确认付费阻挡后再查学校馆藏或官网订阅。</x:v>
      </x:c>
      <x:c r="I107" s="19" t="str">
        <x:v>新闻/内容网站（初分）</x:v>
      </x:c>
      <x:c r="J107" s="19" t="str">
        <x:v>馆藏待查；不能假定官网会员权益</x:v>
      </x:c>
      <x:c r="K107" s="19" t="str">
        <x:v>馆藏待查；不能假定官网会员权益</x:v>
      </x:c>
      <x:c r="L107" s="19" t="str">
        <x:v>未逐页核验；不据域名判断付费墙</x:v>
      </x:c>
      <x:c r="M107" s="19" t="str">
        <x:v>官网/该站账号未测试</x:v>
      </x:c>
      <x:c r="N107" s="19" t="str">
        <x:v>variety.com</x:v>
      </x:c>
      <x:c r="O107" s="18" t="n">
        <x:v>5</x:v>
      </x:c>
      <x:c r="P107" s="18" t="n">
        <x:v>1</x:v>
      </x:c>
      <x:c r="Q107" s="18" t="n">
        <x:v>0</x:v>
      </x:c>
      <x:c r="R107" s="18" t="n">
        <x:v>12</x:v>
      </x:c>
      <x:c r="S107" s="17" t="str">
        <x:v>https://variety.com/2018/digital/news/facebook-stock-mark-zuckerberg-testifies-senate-1202749625/</x:v>
      </x:c>
      <x:c r="T107" s="17" t="str"/>
      <x:c r="U107" s="17" t="str"/>
      <x:c r="V107" s="19" t="str">
        <x:v>依据输入 URL 与页面类型初分；未逐页验证权限</x:v>
      </x:c>
      <x:c r="W107" s="19" t="str"/>
      <x:c r="X107" s="17" t="str">
        <x:v>variety.com</x:v>
      </x:c>
    </x:row>
    <x:row r="108" ht="35" customHeight="1">
      <x:c r="A108" s="17" t="str">
        <x:v>axios.com</x:v>
      </x:c>
      <x:c r="B108" s="19" t="str">
        <x:v>axios.com</x:v>
      </x:c>
      <x:c r="C108" s="19" t="str">
        <x:v>权限待逐页核验</x:v>
      </x:c>
      <x:c r="D108" s="19" t="str">
        <x:v>尚未确认需要付费账号；先测试目标页面。</x:v>
      </x:c>
      <x:c r="E108" s="18" t="n">
        <x:v>11</x:v>
      </x:c>
      <x:c r="F108" s="18" t="n">
        <x:v>13</x:v>
      </x:c>
      <x:c r="G108" s="18" t="n">
        <x:v>17</x:v>
      </x:c>
      <x:c r="H108" s="19" t="str">
        <x:v>先测试 high 目标页；确认付费阻挡后再查学校馆藏或官网订阅。</x:v>
      </x:c>
      <x:c r="I108" s="19" t="str">
        <x:v>新闻/内容网站（初分）</x:v>
      </x:c>
      <x:c r="J108" s="19" t="str">
        <x:v>馆藏待查；不能假定官网会员权益</x:v>
      </x:c>
      <x:c r="K108" s="19" t="str">
        <x:v>馆藏待查；不能假定官网会员权益</x:v>
      </x:c>
      <x:c r="L108" s="19" t="str">
        <x:v>未逐页核验；不据域名判断付费墙</x:v>
      </x:c>
      <x:c r="M108" s="19" t="str">
        <x:v>官网/该站账号未测试</x:v>
      </x:c>
      <x:c r="N108" s="19" t="str">
        <x:v>axios.com</x:v>
      </x:c>
      <x:c r="O108" s="18" t="n">
        <x:v>4</x:v>
      </x:c>
      <x:c r="P108" s="18" t="n">
        <x:v>0</x:v>
      </x:c>
      <x:c r="Q108" s="18" t="n">
        <x:v>0</x:v>
      </x:c>
      <x:c r="R108" s="18" t="n">
        <x:v>12</x:v>
      </x:c>
      <x:c r="S108" s="17" t="str">
        <x:v>https://www.axios.com/2018/04/09/read-mark-zuckerberg-testimony-for-congress-1523288674</x:v>
      </x:c>
      <x:c r="T108" s="17" t="str"/>
      <x:c r="U108" s="17" t="str"/>
      <x:c r="V108" s="19" t="str">
        <x:v>依据输入 URL 与页面类型初分；未逐页验证权限</x:v>
      </x:c>
      <x:c r="W108" s="19" t="str"/>
      <x:c r="X108" s="17" t="str">
        <x:v>www.axios.com</x:v>
      </x:c>
    </x:row>
    <x:row r="109" ht="35" customHeight="1">
      <x:c r="A109" s="17" t="str">
        <x:v>politico.com</x:v>
      </x:c>
      <x:c r="B109" s="19" t="str">
        <x:v>politico.com</x:v>
      </x:c>
      <x:c r="C109" s="19" t="str">
        <x:v>权限待逐页核验</x:v>
      </x:c>
      <x:c r="D109" s="19" t="str">
        <x:v>尚未确认需要付费账号；先测试目标页面。</x:v>
      </x:c>
      <x:c r="E109" s="18" t="n">
        <x:v>11</x:v>
      </x:c>
      <x:c r="F109" s="18" t="n">
        <x:v>13</x:v>
      </x:c>
      <x:c r="G109" s="18" t="n">
        <x:v>14</x:v>
      </x:c>
      <x:c r="H109" s="19" t="str">
        <x:v>先测试 high 目标页；确认付费阻挡后再查学校馆藏或官网订阅。</x:v>
      </x:c>
      <x:c r="I109" s="19" t="str">
        <x:v>新闻/内容网站（初分）</x:v>
      </x:c>
      <x:c r="J109" s="19" t="str">
        <x:v>馆藏待查；不能假定官网会员权益</x:v>
      </x:c>
      <x:c r="K109" s="19" t="str">
        <x:v>馆藏待查；不能假定官网会员权益</x:v>
      </x:c>
      <x:c r="L109" s="19" t="str">
        <x:v>未逐页核验；不据域名判断付费墙</x:v>
      </x:c>
      <x:c r="M109" s="19" t="str">
        <x:v>官网/该站账号未测试</x:v>
      </x:c>
      <x:c r="N109" s="19" t="str">
        <x:v>POLITICO / Pro（不同产品）</x:v>
      </x:c>
      <x:c r="O109" s="18" t="n">
        <x:v>1</x:v>
      </x:c>
      <x:c r="P109" s="18" t="n">
        <x:v>0</x:v>
      </x:c>
      <x:c r="Q109" s="18" t="n">
        <x:v>0</x:v>
      </x:c>
      <x:c r="R109" s="18" t="n">
        <x:v>12</x:v>
      </x:c>
      <x:c r="S109" s="17" t="str">
        <x:v>https://www.politico.com/news/2019/10/09/zuckerberg-expected-to-testify-hearing-cryptocurrency-plan-043023</x:v>
      </x:c>
      <x:c r="T109" s="17" t="str"/>
      <x:c r="U109" s="17" t="str"/>
      <x:c r="V109" s="19" t="str">
        <x:v>依据输入 URL 与页面类型初分；未逐页验证权限</x:v>
      </x:c>
      <x:c r="W109" s="19" t="str"/>
      <x:c r="X109" s="17" t="str">
        <x:v>www.politico.com</x:v>
      </x:c>
    </x:row>
    <x:row r="110" ht="35" customHeight="1">
      <x:c r="A110" s="17" t="str">
        <x:v>usatoday.com</x:v>
      </x:c>
      <x:c r="B110" s="19" t="str">
        <x:v>usatoday.com</x:v>
      </x:c>
      <x:c r="C110" s="19" t="str">
        <x:v>权限待逐页核验</x:v>
      </x:c>
      <x:c r="D110" s="19" t="str">
        <x:v>尚未确认需要付费账号；先测试目标页面。</x:v>
      </x:c>
      <x:c r="E110" s="18" t="n">
        <x:v>10</x:v>
      </x:c>
      <x:c r="F110" s="18" t="n">
        <x:v>18</x:v>
      </x:c>
      <x:c r="G110" s="18" t="n">
        <x:v>24</x:v>
      </x:c>
      <x:c r="H110" s="19" t="str">
        <x:v>先测试 high 目标页；确认付费阻挡后再查学校馆藏或官网订阅。</x:v>
      </x:c>
      <x:c r="I110" s="19" t="str">
        <x:v>新闻/内容网站（初分）</x:v>
      </x:c>
      <x:c r="J110" s="19" t="str">
        <x:v>馆藏待查；不能假定官网会员权益</x:v>
      </x:c>
      <x:c r="K110" s="19" t="str">
        <x:v>馆藏待查；不能假定官网会员权益</x:v>
      </x:c>
      <x:c r="L110" s="19" t="str">
        <x:v>未逐页核验；不据域名判断付费墙</x:v>
      </x:c>
      <x:c r="M110" s="19" t="str">
        <x:v>官网/该站账号未测试</x:v>
      </x:c>
      <x:c r="N110" s="19" t="str">
        <x:v>usatoday.com</x:v>
      </x:c>
      <x:c r="O110" s="18" t="n">
        <x:v>1</x:v>
      </x:c>
      <x:c r="P110" s="18" t="n">
        <x:v>5</x:v>
      </x:c>
      <x:c r="Q110" s="18" t="n">
        <x:v>0</x:v>
      </x:c>
      <x:c r="R110" s="18" t="n">
        <x:v>15</x:v>
      </x:c>
      <x:c r="S110" s="17" t="str">
        <x:v>https://www.usatoday.com/picture-gallery/travel/airline-news/2019/10/29/boeing-ceo-dennis-muilenburg-testifies-troubled-737-max-plane/2495147001/</x:v>
      </x:c>
      <x:c r="T110" s="17" t="str"/>
      <x:c r="U110" s="17" t="str"/>
      <x:c r="V110" s="19" t="str">
        <x:v>依据输入 URL 与页面类型初分；未逐页验证权限</x:v>
      </x:c>
      <x:c r="W110" s="19" t="str"/>
      <x:c r="X110" s="17" t="str">
        <x:v>www.usatoday.com</x:v>
      </x:c>
    </x:row>
    <x:row r="111" ht="35" customHeight="1">
      <x:c r="A111" s="17" t="str">
        <x:v>geekwire.com</x:v>
      </x:c>
      <x:c r="B111" s="19" t="str">
        <x:v>geekwire.com</x:v>
      </x:c>
      <x:c r="C111" s="19" t="str">
        <x:v>权限待逐页核验</x:v>
      </x:c>
      <x:c r="D111" s="19" t="str">
        <x:v>尚未确认需要付费账号；先测试目标页面。</x:v>
      </x:c>
      <x:c r="E111" s="18" t="n">
        <x:v>8</x:v>
      </x:c>
      <x:c r="F111" s="18" t="n">
        <x:v>11</x:v>
      </x:c>
      <x:c r="G111" s="18" t="n">
        <x:v>11</x:v>
      </x:c>
      <x:c r="H111" s="19" t="str">
        <x:v>先测试 high 目标页；确认付费阻挡后再查学校馆藏或官网订阅。</x:v>
      </x:c>
      <x:c r="I111" s="19" t="str">
        <x:v>新闻/内容网站（初分）</x:v>
      </x:c>
      <x:c r="J111" s="19" t="str">
        <x:v>馆藏待查；不能假定官网会员权益</x:v>
      </x:c>
      <x:c r="K111" s="19" t="str">
        <x:v>馆藏待查；不能假定官网会员权益</x:v>
      </x:c>
      <x:c r="L111" s="19" t="str">
        <x:v>未逐页核验；不据域名判断付费墙</x:v>
      </x:c>
      <x:c r="M111" s="19" t="str">
        <x:v>官网/该站账号未测试</x:v>
      </x:c>
      <x:c r="N111" s="19" t="str">
        <x:v>geekwire.com</x:v>
      </x:c>
      <x:c r="O111" s="18" t="n">
        <x:v>0</x:v>
      </x:c>
      <x:c r="P111" s="18" t="n">
        <x:v>0</x:v>
      </x:c>
      <x:c r="Q111" s="18" t="n">
        <x:v>0</x:v>
      </x:c>
      <x:c r="R111" s="18" t="n">
        <x:v>8</x:v>
      </x:c>
      <x:c r="S111" s="17" t="str">
        <x:v>https://www.geekwire.com/2018/facebook-ceo-mark-zuckerberg-testify-congress-data-privacy/</x:v>
      </x:c>
      <x:c r="T111" s="17" t="str"/>
      <x:c r="U111" s="17" t="str"/>
      <x:c r="V111" s="19" t="str">
        <x:v>依据输入 URL 与页面类型初分；未逐页验证权限</x:v>
      </x:c>
      <x:c r="W111" s="19" t="str"/>
      <x:c r="X111" s="17" t="str">
        <x:v>www.geekwire.com</x:v>
      </x:c>
    </x:row>
    <x:row r="112" ht="35" customHeight="1">
      <x:c r="A112" s="17" t="str">
        <x:v>rappler.com</x:v>
      </x:c>
      <x:c r="B112" s="19" t="str">
        <x:v>rappler.com</x:v>
      </x:c>
      <x:c r="C112" s="19" t="str">
        <x:v>权限待逐页核验</x:v>
      </x:c>
      <x:c r="D112" s="19" t="str">
        <x:v>尚未确认需要付费账号；先测试目标页面。</x:v>
      </x:c>
      <x:c r="E112" s="18" t="n">
        <x:v>8</x:v>
      </x:c>
      <x:c r="F112" s="18" t="n">
        <x:v>11</x:v>
      </x:c>
      <x:c r="G112" s="18" t="n">
        <x:v>13</x:v>
      </x:c>
      <x:c r="H112" s="19" t="str">
        <x:v>先测试 high 目标页；确认付费阻挡后再查学校馆藏或官网订阅。</x:v>
      </x:c>
      <x:c r="I112" s="19" t="str">
        <x:v>新闻/内容网站（初分）</x:v>
      </x:c>
      <x:c r="J112" s="19" t="str">
        <x:v>馆藏待查；不能假定官网会员权益</x:v>
      </x:c>
      <x:c r="K112" s="19" t="str">
        <x:v>馆藏待查；不能假定官网会员权益</x:v>
      </x:c>
      <x:c r="L112" s="19" t="str">
        <x:v>未逐页核验；不据域名判断付费墙</x:v>
      </x:c>
      <x:c r="M112" s="19" t="str">
        <x:v>官网/该站账号未测试</x:v>
      </x:c>
      <x:c r="N112" s="19" t="str">
        <x:v>rappler.com</x:v>
      </x:c>
      <x:c r="O112" s="18" t="n">
        <x:v>2</x:v>
      </x:c>
      <x:c r="P112" s="18" t="n">
        <x:v>0</x:v>
      </x:c>
      <x:c r="Q112" s="18" t="n">
        <x:v>0</x:v>
      </x:c>
      <x:c r="R112" s="18" t="n">
        <x:v>9</x:v>
      </x:c>
      <x:c r="S112" s="17" t="str">
        <x:v>https://www.rappler.com/technology/199151-mark-zuckerberg-us-congress-testimony-facebook-data-privacy-scandal/</x:v>
      </x:c>
      <x:c r="T112" s="17" t="str"/>
      <x:c r="U112" s="17" t="str"/>
      <x:c r="V112" s="19" t="str">
        <x:v>依据输入 URL 与页面类型初分；未逐页验证权限</x:v>
      </x:c>
      <x:c r="W112" s="19" t="str"/>
      <x:c r="X112" s="17" t="str">
        <x:v>www.rappler.com</x:v>
      </x:c>
    </x:row>
    <x:row r="113" ht="35" customHeight="1">
      <x:c r="A113" s="17" t="str">
        <x:v>dnaindia.com</x:v>
      </x:c>
      <x:c r="B113" s="19" t="str">
        <x:v>dnaindia.com</x:v>
      </x:c>
      <x:c r="C113" s="19" t="str">
        <x:v>权限待逐页核验</x:v>
      </x:c>
      <x:c r="D113" s="19" t="str">
        <x:v>尚未确认需要付费账号；先测试目标页面。</x:v>
      </x:c>
      <x:c r="E113" s="18" t="n">
        <x:v>8</x:v>
      </x:c>
      <x:c r="F113" s="18" t="n">
        <x:v>9</x:v>
      </x:c>
      <x:c r="G113" s="18" t="n">
        <x:v>9</x:v>
      </x:c>
      <x:c r="H113" s="19" t="str">
        <x:v>先测试 high 目标页；确认付费阻挡后再查学校馆藏或官网订阅。</x:v>
      </x:c>
      <x:c r="I113" s="19" t="str">
        <x:v>新闻/内容网站（初分）</x:v>
      </x:c>
      <x:c r="J113" s="19" t="str">
        <x:v>馆藏待查；不能假定官网会员权益</x:v>
      </x:c>
      <x:c r="K113" s="19" t="str">
        <x:v>馆藏待查；不能假定官网会员权益</x:v>
      </x:c>
      <x:c r="L113" s="19" t="str">
        <x:v>未逐页核验；不据域名判断付费墙</x:v>
      </x:c>
      <x:c r="M113" s="19" t="str">
        <x:v>官网/该站账号未测试</x:v>
      </x:c>
      <x:c r="N113" s="19" t="str">
        <x:v>dnaindia.com</x:v>
      </x:c>
      <x:c r="O113" s="18" t="n">
        <x:v>0</x:v>
      </x:c>
      <x:c r="P113" s="18" t="n">
        <x:v>0</x:v>
      </x:c>
      <x:c r="Q113" s="18" t="n">
        <x:v>0</x:v>
      </x:c>
      <x:c r="R113" s="18" t="n">
        <x:v>8</x:v>
      </x:c>
      <x:c r="S113" s="17" t="str">
        <x:v>https://www.dnaindia.com/technology/report-twitter-ceo-jack-dorsey-to-testify-before-us-congress-on-september-5-2654407/amp</x:v>
      </x:c>
      <x:c r="T113" s="17" t="str"/>
      <x:c r="U113" s="17" t="str"/>
      <x:c r="V113" s="19" t="str">
        <x:v>依据输入 URL 与页面类型初分；未逐页验证权限</x:v>
      </x:c>
      <x:c r="W113" s="19" t="str"/>
      <x:c r="X113" s="17" t="str">
        <x:v>www.dnaindia.com</x:v>
      </x:c>
    </x:row>
    <x:row r="114" ht="35" customHeight="1">
      <x:c r="A114" s="17" t="str">
        <x:v>nypost.com</x:v>
      </x:c>
      <x:c r="B114" s="19" t="str">
        <x:v>nypost.com</x:v>
      </x:c>
      <x:c r="C114" s="19" t="str">
        <x:v>权限待逐页核验</x:v>
      </x:c>
      <x:c r="D114" s="19" t="str">
        <x:v>尚未确认需要付费账号；先测试目标页面。</x:v>
      </x:c>
      <x:c r="E114" s="18" t="n">
        <x:v>8</x:v>
      </x:c>
      <x:c r="F114" s="18" t="n">
        <x:v>9</x:v>
      </x:c>
      <x:c r="G114" s="18" t="n">
        <x:v>18</x:v>
      </x:c>
      <x:c r="H114" s="19" t="str">
        <x:v>先测试 high 目标页；确认付费阻挡后再查学校馆藏或官网订阅。</x:v>
      </x:c>
      <x:c r="I114" s="19" t="str">
        <x:v>新闻/内容网站（初分）</x:v>
      </x:c>
      <x:c r="J114" s="19" t="str">
        <x:v>馆藏待查；不能假定官网会员权益</x:v>
      </x:c>
      <x:c r="K114" s="19" t="str">
        <x:v>馆藏待查；不能假定官网会员权益</x:v>
      </x:c>
      <x:c r="L114" s="19" t="str">
        <x:v>未逐页核验；不据域名判断付费墙</x:v>
      </x:c>
      <x:c r="M114" s="19" t="str">
        <x:v>官网/该站账号未测试</x:v>
      </x:c>
      <x:c r="N114" s="19" t="str">
        <x:v>nypost.com</x:v>
      </x:c>
      <x:c r="O114" s="18" t="n">
        <x:v>3</x:v>
      </x:c>
      <x:c r="P114" s="18" t="n">
        <x:v>6</x:v>
      </x:c>
      <x:c r="Q114" s="18" t="n">
        <x:v>0</x:v>
      </x:c>
      <x:c r="R114" s="18" t="n">
        <x:v>15</x:v>
      </x:c>
      <x:c r="S114" s="17" t="str">
        <x:v>https://nypost.com/2017/09/28/equifax-bails-on-senate-hearing-for-massive-data-breach/</x:v>
      </x:c>
      <x:c r="T114" s="17" t="str"/>
      <x:c r="U114" s="17" t="str"/>
      <x:c r="V114" s="19" t="str">
        <x:v>依据输入 URL 与页面类型初分；未逐页验证权限</x:v>
      </x:c>
      <x:c r="W114" s="19" t="str"/>
      <x:c r="X114" s="17" t="str">
        <x:v>nypost.com</x:v>
      </x:c>
    </x:row>
    <x:row r="115" ht="35" customHeight="1">
      <x:c r="A115" s="17" t="str">
        <x:v>9to5mac.com</x:v>
      </x:c>
      <x:c r="B115" s="19" t="str">
        <x:v>9to5mac.com</x:v>
      </x:c>
      <x:c r="C115" s="19" t="str">
        <x:v>权限待逐页核验</x:v>
      </x:c>
      <x:c r="D115" s="19" t="str">
        <x:v>尚未确认需要付费账号；先测试目标页面。</x:v>
      </x:c>
      <x:c r="E115" s="18" t="n">
        <x:v>8</x:v>
      </x:c>
      <x:c r="F115" s="18" t="n">
        <x:v>8</x:v>
      </x:c>
      <x:c r="G115" s="18" t="n">
        <x:v>12</x:v>
      </x:c>
      <x:c r="H115" s="19" t="str">
        <x:v>先测试 high 目标页；确认付费阻挡后再查学校馆藏或官网订阅。</x:v>
      </x:c>
      <x:c r="I115" s="19" t="str">
        <x:v>新闻/内容网站（初分）</x:v>
      </x:c>
      <x:c r="J115" s="19" t="str">
        <x:v>馆藏待查；不能假定官网会员权益</x:v>
      </x:c>
      <x:c r="K115" s="19" t="str">
        <x:v>馆藏待查；不能假定官网会员权益</x:v>
      </x:c>
      <x:c r="L115" s="19" t="str">
        <x:v>未逐页核验；不据域名判断付费墙</x:v>
      </x:c>
      <x:c r="M115" s="19" t="str">
        <x:v>官网/该站账号未测试</x:v>
      </x:c>
      <x:c r="N115" s="19" t="str">
        <x:v>9to5mac.com</x:v>
      </x:c>
      <x:c r="O115" s="18" t="n">
        <x:v>2</x:v>
      </x:c>
      <x:c r="P115" s="18" t="n">
        <x:v>2</x:v>
      </x:c>
      <x:c r="Q115" s="18" t="n">
        <x:v>0</x:v>
      </x:c>
      <x:c r="R115" s="18" t="n">
        <x:v>9</x:v>
      </x:c>
      <x:c r="S115" s="17" t="str">
        <x:v>https://9to5mac.com/2018/04/10/zuckerberg-testimony-roundup/</x:v>
      </x:c>
      <x:c r="T115" s="17" t="str"/>
      <x:c r="U115" s="17" t="str"/>
      <x:c r="V115" s="19" t="str">
        <x:v>依据输入 URL 与页面类型初分；未逐页验证权限</x:v>
      </x:c>
      <x:c r="W115" s="19" t="str"/>
      <x:c r="X115" s="17" t="str">
        <x:v>9to5mac.com</x:v>
      </x:c>
    </x:row>
    <x:row r="116" ht="35" customHeight="1">
      <x:c r="A116" s="17" t="str">
        <x:v>appleinsider.com</x:v>
      </x:c>
      <x:c r="B116" s="19" t="str">
        <x:v>appleinsider.com</x:v>
      </x:c>
      <x:c r="C116" s="19" t="str">
        <x:v>权限待逐页核验</x:v>
      </x:c>
      <x:c r="D116" s="19" t="str">
        <x:v>尚未确认需要付费账号；先测试目标页面。</x:v>
      </x:c>
      <x:c r="E116" s="18" t="n">
        <x:v>8</x:v>
      </x:c>
      <x:c r="F116" s="18" t="n">
        <x:v>8</x:v>
      </x:c>
      <x:c r="G116" s="18" t="n">
        <x:v>8</x:v>
      </x:c>
      <x:c r="H116" s="19" t="str">
        <x:v>先测试 high 目标页；确认付费阻挡后再查学校馆藏或官网订阅。</x:v>
      </x:c>
      <x:c r="I116" s="19" t="str">
        <x:v>新闻/内容网站（初分）</x:v>
      </x:c>
      <x:c r="J116" s="19" t="str">
        <x:v>馆藏待查；不能假定官网会员权益</x:v>
      </x:c>
      <x:c r="K116" s="19" t="str">
        <x:v>馆藏待查；不能假定官网会员权益</x:v>
      </x:c>
      <x:c r="L116" s="19" t="str">
        <x:v>未逐页核验；不据域名判断付费墙</x:v>
      </x:c>
      <x:c r="M116" s="19" t="str">
        <x:v>官网/该站账号未测试</x:v>
      </x:c>
      <x:c r="N116" s="19" t="str">
        <x:v>appleinsider.com</x:v>
      </x:c>
      <x:c r="O116" s="18" t="n">
        <x:v>0</x:v>
      </x:c>
      <x:c r="P116" s="18" t="n">
        <x:v>0</x:v>
      </x:c>
      <x:c r="Q116" s="18" t="n">
        <x:v>0</x:v>
      </x:c>
      <x:c r="R116" s="18" t="n">
        <x:v>8</x:v>
      </x:c>
      <x:c r="S116" s="17" t="str">
        <x:v>https://appleinsider.com/articles/19/07/09/apple-and-other-tech-giants-to-testify-to-house-antitrust-panel-next-week</x:v>
      </x:c>
      <x:c r="T116" s="17" t="str"/>
      <x:c r="U116" s="17" t="str"/>
      <x:c r="V116" s="19" t="str">
        <x:v>依据输入 URL 与页面类型初分；未逐页验证权限</x:v>
      </x:c>
      <x:c r="W116" s="19" t="str"/>
      <x:c r="X116" s="17" t="str">
        <x:v>appleinsider.com</x:v>
      </x:c>
    </x:row>
    <x:row r="117" ht="35" customHeight="1">
      <x:c r="A117" s="17" t="str">
        <x:v>deadline.com</x:v>
      </x:c>
      <x:c r="B117" s="19" t="str">
        <x:v>deadline.com</x:v>
      </x:c>
      <x:c r="C117" s="19" t="str">
        <x:v>权限待逐页核验</x:v>
      </x:c>
      <x:c r="D117" s="19" t="str">
        <x:v>尚未确认需要付费账号；先测试目标页面。</x:v>
      </x:c>
      <x:c r="E117" s="18" t="n">
        <x:v>8</x:v>
      </x:c>
      <x:c r="F117" s="18" t="n">
        <x:v>8</x:v>
      </x:c>
      <x:c r="G117" s="18" t="n">
        <x:v>11</x:v>
      </x:c>
      <x:c r="H117" s="19" t="str">
        <x:v>先测试 high 目标页；确认付费阻挡后再查学校馆藏或官网订阅。</x:v>
      </x:c>
      <x:c r="I117" s="19" t="str">
        <x:v>新闻/内容网站（初分）</x:v>
      </x:c>
      <x:c r="J117" s="19" t="str">
        <x:v>馆藏待查；不能假定官网会员权益</x:v>
      </x:c>
      <x:c r="K117" s="19" t="str">
        <x:v>馆藏待查；不能假定官网会员权益</x:v>
      </x:c>
      <x:c r="L117" s="19" t="str">
        <x:v>未逐页核验；不据域名判断付费墙</x:v>
      </x:c>
      <x:c r="M117" s="19" t="str">
        <x:v>官网/该站账号未测试</x:v>
      </x:c>
      <x:c r="N117" s="19" t="str">
        <x:v>deadline.com</x:v>
      </x:c>
      <x:c r="O117" s="18" t="n">
        <x:v>2</x:v>
      </x:c>
      <x:c r="P117" s="18" t="n">
        <x:v>1</x:v>
      </x:c>
      <x:c r="Q117" s="18" t="n">
        <x:v>0</x:v>
      </x:c>
      <x:c r="R117" s="18" t="n">
        <x:v>9</x:v>
      </x:c>
      <x:c r="S117" s="17" t="str">
        <x:v>https://deadline.com/2018/03/senators-call-on-mark-zuckerberg-facebook-testify-cambridge-analytica-data-leak-1202351539/</x:v>
      </x:c>
      <x:c r="T117" s="17" t="str"/>
      <x:c r="U117" s="17" t="str"/>
      <x:c r="V117" s="19" t="str">
        <x:v>依据输入 URL 与页面类型初分；未逐页验证权限</x:v>
      </x:c>
      <x:c r="W117" s="19" t="str"/>
      <x:c r="X117" s="17" t="str">
        <x:v>deadline.com</x:v>
      </x:c>
    </x:row>
    <x:row r="118" ht="35" customHeight="1">
      <x:c r="A118" s="17" t="str">
        <x:v>newsmax.com</x:v>
      </x:c>
      <x:c r="B118" s="19" t="str">
        <x:v>Newsmax</x:v>
      </x:c>
      <x:c r="C118" s="19" t="str">
        <x:v>权限待逐页核验</x:v>
      </x:c>
      <x:c r="D118" s="19" t="str">
        <x:v>先核对目标 URL 是否属于普通新闻、Platinum 或视频服务，再确定对应权限。</x:v>
      </x:c>
      <x:c r="E118" s="18" t="n">
        <x:v>7</x:v>
      </x:c>
      <x:c r="F118" s="18" t="n">
        <x:v>8</x:v>
      </x:c>
      <x:c r="G118" s="18" t="n">
        <x:v>8</x:v>
      </x:c>
      <x:c r="H118" s="19" t="str">
        <x:v>先测试 high 目标页；确认付费阻挡后再查学校馆藏或官网订阅。</x:v>
      </x:c>
      <x:c r="I118" s="19" t="str">
        <x:v>新闻/内容网站（初分）</x:v>
      </x:c>
      <x:c r="J118" s="19" t="str">
        <x:v>馆藏待查；不能假定官网会员权益</x:v>
      </x:c>
      <x:c r="K118" s="19" t="str">
        <x:v>馆藏待查；不能假定官网会员权益</x:v>
      </x:c>
      <x:c r="L118" s="19" t="str">
        <x:v>本次未取得可用的官方正文权限说明</x:v>
      </x:c>
      <x:c r="M118" s="19" t="str">
        <x:v>官网/该站账号未测试</x:v>
      </x:c>
      <x:c r="N118" s="19" t="str">
        <x:v>newsmax.com</x:v>
      </x:c>
      <x:c r="O118" s="18" t="n">
        <x:v>0</x:v>
      </x:c>
      <x:c r="P118" s="18" t="n">
        <x:v>0</x:v>
      </x:c>
      <x:c r="Q118" s="18" t="n">
        <x:v>0</x:v>
      </x:c>
      <x:c r="R118" s="18" t="n">
        <x:v>7</x:v>
      </x:c>
      <x:c r="S118" s="17" t="str">
        <x:v>https://www.newsmax.com/finance/streettalk/apple-iphone-google/2025/05/07/id/1209950/</x:v>
      </x:c>
      <x:c r="T118" s="17" t="str"/>
      <x:c r="U118" s="17" t="str"/>
      <x:c r="V118" s="19" t="str">
        <x:v>Platinum 入口本次返回 403；未把工具受阻视作付费墙，也未把电视订阅当作文章阅读权限。</x:v>
      </x:c>
      <x:c r="W118" s="19" t="str"/>
      <x:c r="X118" s="17" t="str">
        <x:v>www.newsmax.com</x:v>
      </x:c>
    </x:row>
    <x:row r="119" ht="35" customHeight="1">
      <x:c r="A119" s="17" t="str">
        <x:v>wral.com</x:v>
      </x:c>
      <x:c r="B119" s="19" t="str">
        <x:v>wral.com</x:v>
      </x:c>
      <x:c r="C119" s="19" t="str">
        <x:v>权限待逐页核验</x:v>
      </x:c>
      <x:c r="D119" s="19" t="str">
        <x:v>尚未确认需要付费账号；先测试目标页面。</x:v>
      </x:c>
      <x:c r="E119" s="18" t="n">
        <x:v>7</x:v>
      </x:c>
      <x:c r="F119" s="18" t="n">
        <x:v>8</x:v>
      </x:c>
      <x:c r="G119" s="18" t="n">
        <x:v>9</x:v>
      </x:c>
      <x:c r="H119" s="19" t="str">
        <x:v>先测试 high 目标页；确认付费阻挡后再查学校馆藏或官网订阅。</x:v>
      </x:c>
      <x:c r="I119" s="19" t="str">
        <x:v>新闻/内容网站（初分）</x:v>
      </x:c>
      <x:c r="J119" s="19" t="str">
        <x:v>馆藏待查；不能假定官网会员权益</x:v>
      </x:c>
      <x:c r="K119" s="19" t="str">
        <x:v>馆藏待查；不能假定官网会员权益</x:v>
      </x:c>
      <x:c r="L119" s="19" t="str">
        <x:v>未逐页核验；不据域名判断付费墙</x:v>
      </x:c>
      <x:c r="M119" s="19" t="str">
        <x:v>官网/该站账号未测试</x:v>
      </x:c>
      <x:c r="N119" s="19" t="str">
        <x:v>wral.com</x:v>
      </x:c>
      <x:c r="O119" s="18" t="n">
        <x:v>1</x:v>
      </x:c>
      <x:c r="P119" s="18" t="n">
        <x:v>0</x:v>
      </x:c>
      <x:c r="Q119" s="18" t="n">
        <x:v>0</x:v>
      </x:c>
      <x:c r="R119" s="18" t="n">
        <x:v>8</x:v>
      </x:c>
      <x:c r="S119" s="17" t="str">
        <x:v>https://www.wral.com/archive/17428115/</x:v>
      </x:c>
      <x:c r="T119" s="17" t="str"/>
      <x:c r="U119" s="17" t="str"/>
      <x:c r="V119" s="19" t="str">
        <x:v>依据输入 URL 与页面类型初分；未逐页验证权限</x:v>
      </x:c>
      <x:c r="W119" s="19" t="str"/>
      <x:c r="X119" s="17" t="str">
        <x:v>www.wral.com</x:v>
      </x:c>
    </x:row>
    <x:row r="120" ht="35" customHeight="1">
      <x:c r="A120" s="17" t="str">
        <x:v>qz.com</x:v>
      </x:c>
      <x:c r="B120" s="19" t="str">
        <x:v>Quartz</x:v>
      </x:c>
      <x:c r="C120" s="19" t="str">
        <x:v>权限待逐页核验</x:v>
      </x:c>
      <x:c r="D120" s="19" t="str">
        <x:v>先直接访问；若出现注册或付费提示再核对。</x:v>
      </x:c>
      <x:c r="E120" s="18" t="n">
        <x:v>7</x:v>
      </x:c>
      <x:c r="F120" s="18" t="n">
        <x:v>7</x:v>
      </x:c>
      <x:c r="G120" s="18" t="n">
        <x:v>7</x:v>
      </x:c>
      <x:c r="H120" s="19" t="str">
        <x:v>先测试 high 目标页；确认付费阻挡后再查学校馆藏或官网订阅。</x:v>
      </x:c>
      <x:c r="I120" s="19" t="str">
        <x:v>新闻/内容网站（初分）</x:v>
      </x:c>
      <x:c r="J120" s="19" t="str">
        <x:v>馆藏待查；不能假定官网会员权益</x:v>
      </x:c>
      <x:c r="K120" s="19" t="str">
        <x:v>馆藏待查；不能假定官网会员权益</x:v>
      </x:c>
      <x:c r="L120" s="19" t="str">
        <x:v>仅查到历史官方公告，当前策略未确认</x:v>
      </x:c>
      <x:c r="M120" s="19" t="str">
        <x:v>官网/该站账号未测试</x:v>
      </x:c>
      <x:c r="N120" s="19" t="str">
        <x:v>qz.com</x:v>
      </x:c>
      <x:c r="O120" s="18" t="n">
        <x:v>0</x:v>
      </x:c>
      <x:c r="P120" s="18" t="n">
        <x:v>0</x:v>
      </x:c>
      <x:c r="Q120" s="18" t="n">
        <x:v>0</x:v>
      </x:c>
      <x:c r="R120" s="18" t="n">
        <x:v>7</x:v>
      </x:c>
      <x:c r="S120" s="17" t="str">
        <x:v>https://qz.com/1244715/facebook-ceo-mark-zuckerberg-is-confirmed-to-testify-in-front-of-congress</x:v>
      </x:c>
      <x:c r="T120" s="17" t="str">
        <x:v>https://qz.com/2154695/quartz-is-taking-down-the-paywall-on-qz-com</x:v>
      </x:c>
      <x:c r="U120" s="17" t="str"/>
      <x:c r="V120" s="19" t="str">
        <x:v>2022 年官方宣布文章开放；不据此保证今天仍全部免费。</x:v>
      </x:c>
      <x:c r="W120" s="19" t="str"/>
      <x:c r="X120" s="17" t="str">
        <x:v>qz.com</x:v>
      </x:c>
    </x:row>
    <x:row r="121" ht="35" customHeight="1">
      <x:c r="A121" s="17" t="str">
        <x:v>washingtonexaminer.com</x:v>
      </x:c>
      <x:c r="B121" s="19" t="str">
        <x:v>washingtonexaminer.com</x:v>
      </x:c>
      <x:c r="C121" s="19" t="str">
        <x:v>权限待逐页核验</x:v>
      </x:c>
      <x:c r="D121" s="19" t="str">
        <x:v>尚未确认需要付费账号；先测试目标页面。</x:v>
      </x:c>
      <x:c r="E121" s="18" t="n">
        <x:v>7</x:v>
      </x:c>
      <x:c r="F121" s="18" t="n">
        <x:v>7</x:v>
      </x:c>
      <x:c r="G121" s="18" t="n">
        <x:v>7</x:v>
      </x:c>
      <x:c r="H121" s="19" t="str">
        <x:v>先测试 high 目标页；确认付费阻挡后再查学校馆藏或官网订阅。</x:v>
      </x:c>
      <x:c r="I121" s="19" t="str">
        <x:v>新闻/内容网站（初分）</x:v>
      </x:c>
      <x:c r="J121" s="19" t="str">
        <x:v>馆藏待查；不能假定官网会员权益</x:v>
      </x:c>
      <x:c r="K121" s="19" t="str">
        <x:v>馆藏待查；不能假定官网会员权益</x:v>
      </x:c>
      <x:c r="L121" s="19" t="str">
        <x:v>未逐页核验；不据域名判断付费墙</x:v>
      </x:c>
      <x:c r="M121" s="19" t="str">
        <x:v>官网/该站账号未测试</x:v>
      </x:c>
      <x:c r="N121" s="19" t="str">
        <x:v>washingtonexaminer.com</x:v>
      </x:c>
      <x:c r="O121" s="18" t="n">
        <x:v>0</x:v>
      </x:c>
      <x:c r="P121" s="18" t="n">
        <x:v>0</x:v>
      </x:c>
      <x:c r="Q121" s="18" t="n">
        <x:v>0</x:v>
      </x:c>
      <x:c r="R121" s="18" t="n">
        <x:v>7</x:v>
      </x:c>
      <x:c r="S121" s="17" t="str">
        <x:v>https://www.washingtonexaminer.com/news/1034769/facebook-ceo-mark-zuckerberg-to-testify-before-house-panel-about-new-cryptocurrency-libra/?srsltid=AYCX9vIlKdrUTsz25QcCsvafloe6bjaJi-JY7A1KTedRV1pvWHquHEmy</x:v>
      </x:c>
      <x:c r="T121" s="17" t="str"/>
      <x:c r="U121" s="17" t="str"/>
      <x:c r="V121" s="19" t="str">
        <x:v>依据输入 URL 与页面类型初分；未逐页验证权限</x:v>
      </x:c>
      <x:c r="W121" s="19" t="str"/>
      <x:c r="X121" s="17" t="str">
        <x:v>www.washingtonexaminer.com</x:v>
      </x:c>
    </x:row>
    <x:row r="122" ht="35" customHeight="1">
      <x:c r="A122" s="17" t="str">
        <x:v>financialexpress.com</x:v>
      </x:c>
      <x:c r="B122" s="19" t="str">
        <x:v>financialexpress.com</x:v>
      </x:c>
      <x:c r="C122" s="19" t="str">
        <x:v>权限待逐页核验</x:v>
      </x:c>
      <x:c r="D122" s="19" t="str">
        <x:v>尚未确认需要付费账号；先测试目标页面。</x:v>
      </x:c>
      <x:c r="E122" s="18" t="n">
        <x:v>6</x:v>
      </x:c>
      <x:c r="F122" s="18" t="n">
        <x:v>10</x:v>
      </x:c>
      <x:c r="G122" s="18" t="n">
        <x:v>10</x:v>
      </x:c>
      <x:c r="H122" s="19" t="str">
        <x:v>先测试 high 目标页；确认付费阻挡后再查学校馆藏或官网订阅。</x:v>
      </x:c>
      <x:c r="I122" s="19" t="str">
        <x:v>新闻/内容网站（初分）</x:v>
      </x:c>
      <x:c r="J122" s="19" t="str">
        <x:v>馆藏待查；不能假定官网会员权益</x:v>
      </x:c>
      <x:c r="K122" s="19" t="str">
        <x:v>馆藏待查；不能假定官网会员权益</x:v>
      </x:c>
      <x:c r="L122" s="19" t="str">
        <x:v>未逐页核验；不据域名判断付费墙</x:v>
      </x:c>
      <x:c r="M122" s="19" t="str">
        <x:v>官网/该站账号未测试</x:v>
      </x:c>
      <x:c r="N122" s="19" t="str">
        <x:v>financialexpress.com</x:v>
      </x:c>
      <x:c r="O122" s="18" t="n">
        <x:v>0</x:v>
      </x:c>
      <x:c r="P122" s="18" t="n">
        <x:v>0</x:v>
      </x:c>
      <x:c r="Q122" s="18" t="n">
        <x:v>0</x:v>
      </x:c>
      <x:c r="R122" s="18" t="n">
        <x:v>6</x:v>
      </x:c>
      <x:c r="S122" s="17" t="str">
        <x:v>https://www.financialexpress.com/business/industry-mark-zuckerberg-faces-us-senate-hearing-facebook-ceo-to-defend-against-calls-to-regulate-it-companies-1127618/</x:v>
      </x:c>
      <x:c r="T122" s="17" t="str"/>
      <x:c r="U122" s="17" t="str"/>
      <x:c r="V122" s="19" t="str">
        <x:v>依据输入 URL 与页面类型初分；未逐页验证权限</x:v>
      </x:c>
      <x:c r="W122" s="19" t="str"/>
      <x:c r="X122" s="17" t="str">
        <x:v>www.financialexpress.com</x:v>
      </x:c>
    </x:row>
    <x:row r="123" ht="35" customHeight="1">
      <x:c r="A123" s="17" t="str">
        <x:v>huffpost.com</x:v>
      </x:c>
      <x:c r="B123" s="19" t="str">
        <x:v>huffpost.com</x:v>
      </x:c>
      <x:c r="C123" s="19" t="str">
        <x:v>权限待逐页核验</x:v>
      </x:c>
      <x:c r="D123" s="19" t="str">
        <x:v>尚未确认需要付费账号；先测试目标页面。</x:v>
      </x:c>
      <x:c r="E123" s="18" t="n">
        <x:v>6</x:v>
      </x:c>
      <x:c r="F123" s="18" t="n">
        <x:v>8</x:v>
      </x:c>
      <x:c r="G123" s="18" t="n">
        <x:v>10</x:v>
      </x:c>
      <x:c r="H123" s="19" t="str">
        <x:v>先测试 high 目标页；确认付费阻挡后再查学校馆藏或官网订阅。</x:v>
      </x:c>
      <x:c r="I123" s="19" t="str">
        <x:v>新闻/内容网站（初分）</x:v>
      </x:c>
      <x:c r="J123" s="19" t="str">
        <x:v>馆藏待查；不能假定官网会员权益</x:v>
      </x:c>
      <x:c r="K123" s="19" t="str">
        <x:v>馆藏待查；不能假定官网会员权益</x:v>
      </x:c>
      <x:c r="L123" s="19" t="str">
        <x:v>未逐页核验；不据域名判断付费墙</x:v>
      </x:c>
      <x:c r="M123" s="19" t="str">
        <x:v>官网/该站账号未测试</x:v>
      </x:c>
      <x:c r="N123" s="19" t="str">
        <x:v>huffpost.com</x:v>
      </x:c>
      <x:c r="O123" s="18" t="n">
        <x:v>2</x:v>
      </x:c>
      <x:c r="P123" s="18" t="n">
        <x:v>0</x:v>
      </x:c>
      <x:c r="Q123" s="18" t="n">
        <x:v>0</x:v>
      </x:c>
      <x:c r="R123" s="18" t="n">
        <x:v>8</x:v>
      </x:c>
      <x:c r="S123" s="17" t="str">
        <x:v>https://www.huffpost.com/entry/john-dean-donald-trump-testimony_n_5cfdf994e4b04e90f1cbd8db</x:v>
      </x:c>
      <x:c r="T123" s="17" t="str"/>
      <x:c r="U123" s="17" t="str"/>
      <x:c r="V123" s="19" t="str">
        <x:v>依据输入 URL 与页面类型初分；未逐页验证权限</x:v>
      </x:c>
      <x:c r="W123" s="19" t="str"/>
      <x:c r="X123" s="17" t="str">
        <x:v>www.huffpost.com</x:v>
      </x:c>
    </x:row>
    <x:row r="124" ht="35" customHeight="1">
      <x:c r="A124" s="17" t="str">
        <x:v>aninews.in</x:v>
      </x:c>
      <x:c r="B124" s="19" t="str">
        <x:v>aninews.in</x:v>
      </x:c>
      <x:c r="C124" s="19" t="str">
        <x:v>权限待逐页核验</x:v>
      </x:c>
      <x:c r="D124" s="19" t="str">
        <x:v>尚未确认需要付费账号；先测试目标页面。</x:v>
      </x:c>
      <x:c r="E124" s="18" t="n">
        <x:v>6</x:v>
      </x:c>
      <x:c r="F124" s="18" t="n">
        <x:v>7</x:v>
      </x:c>
      <x:c r="G124" s="18" t="n">
        <x:v>7</x:v>
      </x:c>
      <x:c r="H124" s="19" t="str">
        <x:v>先测试 high 目标页；确认付费阻挡后再查学校馆藏或官网订阅。</x:v>
      </x:c>
      <x:c r="I124" s="19" t="str">
        <x:v>新闻/内容网站（初分）</x:v>
      </x:c>
      <x:c r="J124" s="19" t="str">
        <x:v>馆藏待查；不能假定官网会员权益</x:v>
      </x:c>
      <x:c r="K124" s="19" t="str">
        <x:v>馆藏待查；不能假定官网会员权益</x:v>
      </x:c>
      <x:c r="L124" s="19" t="str">
        <x:v>未逐页核验；不据域名判断付费墙</x:v>
      </x:c>
      <x:c r="M124" s="19" t="str">
        <x:v>官网/该站账号未测试</x:v>
      </x:c>
      <x:c r="N124" s="19" t="str">
        <x:v>aninews.in</x:v>
      </x:c>
      <x:c r="O124" s="18" t="n">
        <x:v>0</x:v>
      </x:c>
      <x:c r="P124" s="18" t="n">
        <x:v>0</x:v>
      </x:c>
      <x:c r="Q124" s="18" t="n">
        <x:v>0</x:v>
      </x:c>
      <x:c r="R124" s="18" t="n">
        <x:v>6</x:v>
      </x:c>
      <x:c r="S124" s="17" t="str">
        <x:v>https://www.aninews.in/news/world/asia/data-breach-before-senate-hearing-zuckerberg-posts-a-facebook-message201804110027040001</x:v>
      </x:c>
      <x:c r="T124" s="17" t="str"/>
      <x:c r="U124" s="17" t="str"/>
      <x:c r="V124" s="19" t="str">
        <x:v>依据输入 URL 与页面类型初分；未逐页验证权限</x:v>
      </x:c>
      <x:c r="W124" s="19" t="str"/>
      <x:c r="X124" s="17" t="str">
        <x:v>www.aninews.in</x:v>
      </x:c>
    </x:row>
    <x:row r="125" ht="35" customHeight="1">
      <x:c r="A125" s="17" t="str">
        <x:v>pymnts.com</x:v>
      </x:c>
      <x:c r="B125" s="19" t="str">
        <x:v>pymnts.com</x:v>
      </x:c>
      <x:c r="C125" s="19" t="str">
        <x:v>权限待逐页核验</x:v>
      </x:c>
      <x:c r="D125" s="19" t="str">
        <x:v>尚未确认需要付费账号；先测试目标页面。</x:v>
      </x:c>
      <x:c r="E125" s="18" t="n">
        <x:v>6</x:v>
      </x:c>
      <x:c r="F125" s="18" t="n">
        <x:v>7</x:v>
      </x:c>
      <x:c r="G125" s="18" t="n">
        <x:v>9</x:v>
      </x:c>
      <x:c r="H125" s="19" t="str">
        <x:v>先测试 high 目标页；确认付费阻挡后再查学校馆藏或官网订阅。</x:v>
      </x:c>
      <x:c r="I125" s="19" t="str">
        <x:v>新闻/内容网站（初分）</x:v>
      </x:c>
      <x:c r="J125" s="19" t="str">
        <x:v>馆藏待查；不能假定官网会员权益</x:v>
      </x:c>
      <x:c r="K125" s="19" t="str">
        <x:v>馆藏待查；不能假定官网会员权益</x:v>
      </x:c>
      <x:c r="L125" s="19" t="str">
        <x:v>未逐页核验；不据域名判断付费墙</x:v>
      </x:c>
      <x:c r="M125" s="19" t="str">
        <x:v>官网/该站账号未测试</x:v>
      </x:c>
      <x:c r="N125" s="19" t="str">
        <x:v>pymnts.com</x:v>
      </x:c>
      <x:c r="O125" s="18" t="n">
        <x:v>1</x:v>
      </x:c>
      <x:c r="P125" s="18" t="n">
        <x:v>1</x:v>
      </x:c>
      <x:c r="Q125" s="18" t="n">
        <x:v>0</x:v>
      </x:c>
      <x:c r="R125" s="18" t="n">
        <x:v>7</x:v>
      </x:c>
      <x:c r="S125" s="17" t="str">
        <x:v>https://www.pymnts.com/cpi-posts/microsofts-brad-smith-to-testify-at-antitrust-hearing-axios/</x:v>
      </x:c>
      <x:c r="T125" s="17" t="str"/>
      <x:c r="U125" s="17" t="str"/>
      <x:c r="V125" s="19" t="str">
        <x:v>依据输入 URL 与页面类型初分；未逐页验证权限</x:v>
      </x:c>
      <x:c r="W125" s="19" t="str"/>
      <x:c r="X125" s="17" t="str">
        <x:v>www.pymnts.com</x:v>
      </x:c>
    </x:row>
    <x:row r="126" ht="35" customHeight="1">
      <x:c r="A126" s="17" t="str">
        <x:v>washingtontimes.com</x:v>
      </x:c>
      <x:c r="B126" s="19" t="str">
        <x:v>washingtontimes.com</x:v>
      </x:c>
      <x:c r="C126" s="19" t="str">
        <x:v>权限待逐页核验</x:v>
      </x:c>
      <x:c r="D126" s="19" t="str">
        <x:v>尚未确认需要付费账号；先测试目标页面。</x:v>
      </x:c>
      <x:c r="E126" s="18" t="n">
        <x:v>6</x:v>
      </x:c>
      <x:c r="F126" s="18" t="n">
        <x:v>7</x:v>
      </x:c>
      <x:c r="G126" s="18" t="n">
        <x:v>9</x:v>
      </x:c>
      <x:c r="H126" s="19" t="str">
        <x:v>先测试 high 目标页；确认付费阻挡后再查学校馆藏或官网订阅。</x:v>
      </x:c>
      <x:c r="I126" s="19" t="str">
        <x:v>新闻/内容网站（初分）</x:v>
      </x:c>
      <x:c r="J126" s="19" t="str">
        <x:v>馆藏待查；不能假定官网会员权益</x:v>
      </x:c>
      <x:c r="K126" s="19" t="str">
        <x:v>馆藏待查；不能假定官网会员权益</x:v>
      </x:c>
      <x:c r="L126" s="19" t="str">
        <x:v>未逐页核验；不据域名判断付费墙</x:v>
      </x:c>
      <x:c r="M126" s="19" t="str">
        <x:v>官网/该站账号未测试</x:v>
      </x:c>
      <x:c r="N126" s="19" t="str">
        <x:v>washingtontimes.com</x:v>
      </x:c>
      <x:c r="O126" s="18" t="n">
        <x:v>1</x:v>
      </x:c>
      <x:c r="P126" s="18" t="n">
        <x:v>1</x:v>
      </x:c>
      <x:c r="Q126" s="18" t="n">
        <x:v>0</x:v>
      </x:c>
      <x:c r="R126" s="18" t="n">
        <x:v>9</x:v>
      </x:c>
      <x:c r="S126" s="17" t="str">
        <x:v>https://www.washingtontimes.com/news/2017/sep/8/equifax-breach-hearing-works-house-financial-servi/?srsltid=AYCX9vIj18AB8IAcqicv8w13qWpNrkOzkJwnJfZwF5dZbAPSzj5-vySl</x:v>
      </x:c>
      <x:c r="T126" s="17" t="str"/>
      <x:c r="U126" s="17" t="str"/>
      <x:c r="V126" s="19" t="str">
        <x:v>依据输入 URL 与页面类型初分；未逐页验证权限</x:v>
      </x:c>
      <x:c r="W126" s="19" t="str">
        <x:v>原URL字符串冲突：U1352；不影响本站归属计数</x:v>
      </x:c>
      <x:c r="X126" s="17" t="str">
        <x:v>www.washingtontimes.com</x:v>
      </x:c>
    </x:row>
    <x:row r="127" ht="35" customHeight="1">
      <x:c r="A127" s="17" t="str">
        <x:v>mediaite.com</x:v>
      </x:c>
      <x:c r="B127" s="19" t="str">
        <x:v>mediaite.com</x:v>
      </x:c>
      <x:c r="C127" s="19" t="str">
        <x:v>权限待逐页核验</x:v>
      </x:c>
      <x:c r="D127" s="19" t="str">
        <x:v>尚未确认需要付费账号；先测试目标页面。</x:v>
      </x:c>
      <x:c r="E127" s="18" t="n">
        <x:v>6</x:v>
      </x:c>
      <x:c r="F127" s="18" t="n">
        <x:v>6</x:v>
      </x:c>
      <x:c r="G127" s="18" t="n">
        <x:v>7</x:v>
      </x:c>
      <x:c r="H127" s="19" t="str">
        <x:v>先测试 high 目标页；确认付费阻挡后再查学校馆藏或官网订阅。</x:v>
      </x:c>
      <x:c r="I127" s="19" t="str">
        <x:v>新闻/内容网站（初分）</x:v>
      </x:c>
      <x:c r="J127" s="19" t="str">
        <x:v>馆藏待查；不能假定官网会员权益</x:v>
      </x:c>
      <x:c r="K127" s="19" t="str">
        <x:v>馆藏待查；不能假定官网会员权益</x:v>
      </x:c>
      <x:c r="L127" s="19" t="str">
        <x:v>未逐页核验；不据域名判断付费墙</x:v>
      </x:c>
      <x:c r="M127" s="19" t="str">
        <x:v>官网/该站账号未测试</x:v>
      </x:c>
      <x:c r="N127" s="19" t="str">
        <x:v>mediaite.com</x:v>
      </x:c>
      <x:c r="O127" s="18" t="n">
        <x:v>1</x:v>
      </x:c>
      <x:c r="P127" s="18" t="n">
        <x:v>0</x:v>
      </x:c>
      <x:c r="Q127" s="18" t="n">
        <x:v>0</x:v>
      </x:c>
      <x:c r="R127" s="18" t="n">
        <x:v>6</x:v>
      </x:c>
      <x:c r="S127" s="17" t="str">
        <x:v>https://www.mediaite.com/online/internet-roasts-senators-for-out-of-touch-questions-in-zuckerbergs-facebook-hearing-what-is-a-computer/</x:v>
      </x:c>
      <x:c r="T127" s="17" t="str"/>
      <x:c r="U127" s="17" t="str"/>
      <x:c r="V127" s="19" t="str">
        <x:v>依据输入 URL 与页面类型初分；未逐页验证权限</x:v>
      </x:c>
      <x:c r="W127" s="19" t="str"/>
      <x:c r="X127" s="17" t="str">
        <x:v>www.mediaite.com</x:v>
      </x:c>
    </x:row>
    <x:row r="128" ht="35" customHeight="1">
      <x:c r="A128" s="17" t="str">
        <x:v>financialpost.com</x:v>
      </x:c>
      <x:c r="B128" s="19" t="str">
        <x:v>Financial Post 金融邮报</x:v>
      </x:c>
      <x:c r="C128" s="19" t="str">
        <x:v>权限待逐页核验</x:v>
      </x:c>
      <x:c r="D128" s="19" t="str">
        <x:v>先测试目标页，再向学校或 Postmedia 核对 Financial Post 数字访问范围。</x:v>
      </x:c>
      <x:c r="E128" s="18" t="n">
        <x:v>5</x:v>
      </x:c>
      <x:c r="F128" s="18" t="n">
        <x:v>21</x:v>
      </x:c>
      <x:c r="G128" s="18" t="n">
        <x:v>31</x:v>
      </x:c>
      <x:c r="H128" s="19" t="str">
        <x:v>先测试 high 目标页；确认付费阻挡后再查学校馆藏或官网订阅。</x:v>
      </x:c>
      <x:c r="I128" s="19" t="str">
        <x:v>新闻/内容网站（初分）</x:v>
      </x:c>
      <x:c r="J128" s="19" t="str">
        <x:v>馆藏待查；不能假定官网会员权益</x:v>
      </x:c>
      <x:c r="K128" s="19" t="str">
        <x:v>馆藏待查；不能假定官网会员权益</x:v>
      </x:c>
      <x:c r="L128" s="19" t="str">
        <x:v>未取得可用的官方权限说明</x:v>
      </x:c>
      <x:c r="M128" s="19" t="str">
        <x:v>官网/该站账号未测试</x:v>
      </x:c>
      <x:c r="N128" s="19" t="str">
        <x:v>financialpost.com</x:v>
      </x:c>
      <x:c r="O128" s="18" t="n">
        <x:v>9</x:v>
      </x:c>
      <x:c r="P128" s="18" t="n">
        <x:v>1</x:v>
      </x:c>
      <x:c r="Q128" s="18" t="n">
        <x:v>0</x:v>
      </x:c>
      <x:c r="R128" s="18" t="n">
        <x:v>7</x:v>
      </x:c>
      <x:c r="S128" s="17" t="str">
        <x:v>https://financialpost.com/pmn/business-pmn/big-tech-execs-due-on-capitol-hill-next-week-for-antitrust-hearing</x:v>
      </x:c>
      <x:c r="T128" s="17" t="str"/>
      <x:c r="U128" s="17" t="str"/>
      <x:c r="V128" s="19" t="str">
        <x:v>官方页面本次工具读取失败；没有据此判定需要付费、无访问权限或文章不可得。</x:v>
      </x:c>
      <x:c r="W128" s="19" t="str"/>
      <x:c r="X128" s="17" t="str">
        <x:v>financialpost.com</x:v>
      </x:c>
    </x:row>
    <x:row r="129" ht="35" customHeight="1">
      <x:c r="A129" s="17" t="str">
        <x:v>indiatoday.in</x:v>
      </x:c>
      <x:c r="B129" s="19" t="str">
        <x:v>indiatoday.in</x:v>
      </x:c>
      <x:c r="C129" s="19" t="str">
        <x:v>权限待逐页核验</x:v>
      </x:c>
      <x:c r="D129" s="19" t="str">
        <x:v>尚未确认需要付费账号；先测试目标页面。</x:v>
      </x:c>
      <x:c r="E129" s="18" t="n">
        <x:v>5</x:v>
      </x:c>
      <x:c r="F129" s="18" t="n">
        <x:v>7</x:v>
      </x:c>
      <x:c r="G129" s="18" t="n">
        <x:v>14</x:v>
      </x:c>
      <x:c r="H129" s="19" t="str">
        <x:v>先测试 high 目标页；确认付费阻挡后再查学校馆藏或官网订阅。</x:v>
      </x:c>
      <x:c r="I129" s="19" t="str">
        <x:v>新闻/内容网站（初分）</x:v>
      </x:c>
      <x:c r="J129" s="19" t="str">
        <x:v>馆藏待查；不能假定官网会员权益</x:v>
      </x:c>
      <x:c r="K129" s="19" t="str">
        <x:v>馆藏待查；不能假定官网会员权益</x:v>
      </x:c>
      <x:c r="L129" s="19" t="str">
        <x:v>未逐页核验；不据域名判断付费墙</x:v>
      </x:c>
      <x:c r="M129" s="19" t="str">
        <x:v>官网/该站账号未测试</x:v>
      </x:c>
      <x:c r="N129" s="19" t="str">
        <x:v>indiatoday.in</x:v>
      </x:c>
      <x:c r="O129" s="18" t="n">
        <x:v>5</x:v>
      </x:c>
      <x:c r="P129" s="18" t="n">
        <x:v>2</x:v>
      </x:c>
      <x:c r="Q129" s="18" t="n">
        <x:v>0</x:v>
      </x:c>
      <x:c r="R129" s="18" t="n">
        <x:v>9</x:v>
      </x:c>
      <x:c r="S129" s="17" t="str">
        <x:v>https://www.indiatoday.in/technology/news/story/facebook-ceo-mark-zuckerberg-testifies-before-us-senate-for-5-hours-everything-important-1209448-2018-04-11</x:v>
      </x:c>
      <x:c r="T129" s="17" t="str"/>
      <x:c r="U129" s="17" t="str"/>
      <x:c r="V129" s="19" t="str">
        <x:v>依据输入 URL 与页面类型初分；未逐页验证权限</x:v>
      </x:c>
      <x:c r="W129" s="19" t="str"/>
      <x:c r="X129" s="17" t="str">
        <x:v>www.indiatoday.in</x:v>
      </x:c>
    </x:row>
    <x:row r="130" ht="35" customHeight="1">
      <x:c r="A130" s="17" t="str">
        <x:v>siliconangle.com</x:v>
      </x:c>
      <x:c r="B130" s="19" t="str">
        <x:v>siliconangle.com</x:v>
      </x:c>
      <x:c r="C130" s="19" t="str">
        <x:v>权限待逐页核验</x:v>
      </x:c>
      <x:c r="D130" s="19" t="str">
        <x:v>尚未确认需要付费账号；先测试目标页面。</x:v>
      </x:c>
      <x:c r="E130" s="18" t="n">
        <x:v>5</x:v>
      </x:c>
      <x:c r="F130" s="18" t="n">
        <x:v>6</x:v>
      </x:c>
      <x:c r="G130" s="18" t="n">
        <x:v>8</x:v>
      </x:c>
      <x:c r="H130" s="19" t="str">
        <x:v>先测试 high 目标页；确认付费阻挡后再查学校馆藏或官网订阅。</x:v>
      </x:c>
      <x:c r="I130" s="19" t="str">
        <x:v>新闻/内容网站（初分）</x:v>
      </x:c>
      <x:c r="J130" s="19" t="str">
        <x:v>馆藏待查；不能假定官网会员权益</x:v>
      </x:c>
      <x:c r="K130" s="19" t="str">
        <x:v>馆藏待查；不能假定官网会员权益</x:v>
      </x:c>
      <x:c r="L130" s="19" t="str">
        <x:v>未逐页核验；不据域名判断付费墙</x:v>
      </x:c>
      <x:c r="M130" s="19" t="str">
        <x:v>官网/该站账号未测试</x:v>
      </x:c>
      <x:c r="N130" s="19" t="str">
        <x:v>siliconangle.com</x:v>
      </x:c>
      <x:c r="O130" s="18" t="n">
        <x:v>1</x:v>
      </x:c>
      <x:c r="P130" s="18" t="n">
        <x:v>1</x:v>
      </x:c>
      <x:c r="Q130" s="18" t="n">
        <x:v>0</x:v>
      </x:c>
      <x:c r="R130" s="18" t="n">
        <x:v>5</x:v>
      </x:c>
      <x:c r="S130" s="17" t="str">
        <x:v>https://siliconangle.com/2018/03/27/mark-zuckerberg-will-testify-front-congress-wont-going-uk/</x:v>
      </x:c>
      <x:c r="T130" s="17" t="str"/>
      <x:c r="U130" s="17" t="str"/>
      <x:c r="V130" s="19" t="str">
        <x:v>依据输入 URL 与页面类型初分；未逐页验证权限</x:v>
      </x:c>
      <x:c r="W130" s="19" t="str"/>
      <x:c r="X130" s="17" t="str">
        <x:v>siliconangle.com</x:v>
      </x:c>
    </x:row>
    <x:row r="131" ht="35" customHeight="1">
      <x:c r="A131" s="17" t="str">
        <x:v>androidheadlines.com</x:v>
      </x:c>
      <x:c r="B131" s="19" t="str">
        <x:v>androidheadlines.com</x:v>
      </x:c>
      <x:c r="C131" s="19" t="str">
        <x:v>权限待逐页核验</x:v>
      </x:c>
      <x:c r="D131" s="19" t="str">
        <x:v>尚未确认需要付费账号；先测试目标页面。</x:v>
      </x:c>
      <x:c r="E131" s="18" t="n">
        <x:v>5</x:v>
      </x:c>
      <x:c r="F131" s="18" t="n">
        <x:v>5</x:v>
      </x:c>
      <x:c r="G131" s="18" t="n">
        <x:v>6</x:v>
      </x:c>
      <x:c r="H131" s="19" t="str">
        <x:v>先测试 high 目标页；确认付费阻挡后再查学校馆藏或官网订阅。</x:v>
      </x:c>
      <x:c r="I131" s="19" t="str">
        <x:v>新闻/内容网站（初分）</x:v>
      </x:c>
      <x:c r="J131" s="19" t="str">
        <x:v>馆藏待查；不能假定官网会员权益</x:v>
      </x:c>
      <x:c r="K131" s="19" t="str">
        <x:v>馆藏待查；不能假定官网会员权益</x:v>
      </x:c>
      <x:c r="L131" s="19" t="str">
        <x:v>未逐页核验；不据域名判断付费墙</x:v>
      </x:c>
      <x:c r="M131" s="19" t="str">
        <x:v>官网/该站账号未测试</x:v>
      </x:c>
      <x:c r="N131" s="19" t="str">
        <x:v>androidheadlines.com</x:v>
      </x:c>
      <x:c r="O131" s="18" t="n">
        <x:v>1</x:v>
      </x:c>
      <x:c r="P131" s="18" t="n">
        <x:v>0</x:v>
      </x:c>
      <x:c r="Q131" s="18" t="n">
        <x:v>0</x:v>
      </x:c>
      <x:c r="R131" s="18" t="n">
        <x:v>6</x:v>
      </x:c>
      <x:c r="S131" s="17" t="str">
        <x:v>https://www.androidheadlines.com/2018/04/zuckerberg-meeting-with-legislators-ahead-of-public-testimony.html</x:v>
      </x:c>
      <x:c r="T131" s="17" t="str"/>
      <x:c r="U131" s="17" t="str"/>
      <x:c r="V131" s="19" t="str">
        <x:v>依据输入 URL 与页面类型初分；未逐页验证权限</x:v>
      </x:c>
      <x:c r="W131" s="19" t="str"/>
      <x:c r="X131" s="17" t="str">
        <x:v>www.androidheadlines.com</x:v>
      </x:c>
    </x:row>
    <x:row r="132" ht="35" customHeight="1">
      <x:c r="A132" s="17" t="str">
        <x:v>digitaltrends.com</x:v>
      </x:c>
      <x:c r="B132" s="19" t="str">
        <x:v>digitaltrends.com</x:v>
      </x:c>
      <x:c r="C132" s="19" t="str">
        <x:v>权限待逐页核验</x:v>
      </x:c>
      <x:c r="D132" s="19" t="str">
        <x:v>尚未确认需要付费账号；先测试目标页面。</x:v>
      </x:c>
      <x:c r="E132" s="18" t="n">
        <x:v>5</x:v>
      </x:c>
      <x:c r="F132" s="18" t="n">
        <x:v>5</x:v>
      </x:c>
      <x:c r="G132" s="18" t="n">
        <x:v>7</x:v>
      </x:c>
      <x:c r="H132" s="19" t="str">
        <x:v>先测试 high 目标页；确认付费阻挡后再查学校馆藏或官网订阅。</x:v>
      </x:c>
      <x:c r="I132" s="19" t="str">
        <x:v>新闻/内容网站（初分）</x:v>
      </x:c>
      <x:c r="J132" s="19" t="str">
        <x:v>馆藏待查；不能假定官网会员权益</x:v>
      </x:c>
      <x:c r="K132" s="19" t="str">
        <x:v>馆藏待查；不能假定官网会员权益</x:v>
      </x:c>
      <x:c r="L132" s="19" t="str">
        <x:v>未逐页核验；不据域名判断付费墙</x:v>
      </x:c>
      <x:c r="M132" s="19" t="str">
        <x:v>官网/该站账号未测试</x:v>
      </x:c>
      <x:c r="N132" s="19" t="str">
        <x:v>digitaltrends.com</x:v>
      </x:c>
      <x:c r="O132" s="18" t="n">
        <x:v>2</x:v>
      </x:c>
      <x:c r="P132" s="18" t="n">
        <x:v>0</x:v>
      </x:c>
      <x:c r="Q132" s="18" t="n">
        <x:v>0</x:v>
      </x:c>
      <x:c r="R132" s="18" t="n">
        <x:v>6</x:v>
      </x:c>
      <x:c r="S132" s="17" t="str">
        <x:v>https://www.digitaltrends.com/social-media/amazon-apple-facebook-and-google-to-attend-july-antitrust-hearing/</x:v>
      </x:c>
      <x:c r="T132" s="17" t="str"/>
      <x:c r="U132" s="17" t="str"/>
      <x:c r="V132" s="19" t="str">
        <x:v>依据输入 URL 与页面类型初分；未逐页验证权限</x:v>
      </x:c>
      <x:c r="W132" s="19" t="str"/>
      <x:c r="X132" s="17" t="str">
        <x:v>www.digitaltrends.com</x:v>
      </x:c>
    </x:row>
    <x:row r="133" ht="35" customHeight="1">
      <x:c r="A133" s="17" t="str">
        <x:v>news18.com</x:v>
      </x:c>
      <x:c r="B133" s="19" t="str">
        <x:v>news18.com</x:v>
      </x:c>
      <x:c r="C133" s="19" t="str">
        <x:v>权限待逐页核验</x:v>
      </x:c>
      <x:c r="D133" s="19" t="str">
        <x:v>尚未确认需要付费账号；先测试目标页面。</x:v>
      </x:c>
      <x:c r="E133" s="18" t="n">
        <x:v>5</x:v>
      </x:c>
      <x:c r="F133" s="18" t="n">
        <x:v>5</x:v>
      </x:c>
      <x:c r="G133" s="18" t="n">
        <x:v>5</x:v>
      </x:c>
      <x:c r="H133" s="19" t="str">
        <x:v>先测试 high 目标页；确认付费阻挡后再查学校馆藏或官网订阅。</x:v>
      </x:c>
      <x:c r="I133" s="19" t="str">
        <x:v>新闻/内容网站（初分）</x:v>
      </x:c>
      <x:c r="J133" s="19" t="str">
        <x:v>馆藏待查；不能假定官网会员权益</x:v>
      </x:c>
      <x:c r="K133" s="19" t="str">
        <x:v>馆藏待查；不能假定官网会员权益</x:v>
      </x:c>
      <x:c r="L133" s="19" t="str">
        <x:v>未逐页核验；不据域名判断付费墙</x:v>
      </x:c>
      <x:c r="M133" s="19" t="str">
        <x:v>官网/该站账号未测试</x:v>
      </x:c>
      <x:c r="N133" s="19" t="str">
        <x:v>news18.com</x:v>
      </x:c>
      <x:c r="O133" s="18" t="n">
        <x:v>0</x:v>
      </x:c>
      <x:c r="P133" s="18" t="n">
        <x:v>0</x:v>
      </x:c>
      <x:c r="Q133" s="18" t="n">
        <x:v>0</x:v>
      </x:c>
      <x:c r="R133" s="18" t="n">
        <x:v>5</x:v>
      </x:c>
      <x:c r="S133" s="17" t="str">
        <x:v>https://www.news18.com/news/tech/big-tech-quartets-antitrust-hearing-highlights-their-sheer-might-and-murky-policies-2233899.html</x:v>
      </x:c>
      <x:c r="T133" s="17" t="str"/>
      <x:c r="U133" s="17" t="str"/>
      <x:c r="V133" s="19" t="str">
        <x:v>依据输入 URL 与页面类型初分；未逐页验证权限</x:v>
      </x:c>
      <x:c r="W133" s="19" t="str"/>
      <x:c r="X133" s="17" t="str">
        <x:v>www.news18.com</x:v>
      </x:c>
    </x:row>
    <x:row r="134" ht="35" customHeight="1">
      <x:c r="A134" s="17" t="str">
        <x:v>rollcall.com</x:v>
      </x:c>
      <x:c r="B134" s="19" t="str">
        <x:v>rollcall.com</x:v>
      </x:c>
      <x:c r="C134" s="19" t="str">
        <x:v>权限待逐页核验</x:v>
      </x:c>
      <x:c r="D134" s="19" t="str">
        <x:v>尚未确认需要付费账号；先测试目标页面。</x:v>
      </x:c>
      <x:c r="E134" s="18" t="n">
        <x:v>5</x:v>
      </x:c>
      <x:c r="F134" s="18" t="n">
        <x:v>5</x:v>
      </x:c>
      <x:c r="G134" s="18" t="n">
        <x:v>11</x:v>
      </x:c>
      <x:c r="H134" s="19" t="str">
        <x:v>先测试 high 目标页；确认付费阻挡后再查学校馆藏或官网订阅。</x:v>
      </x:c>
      <x:c r="I134" s="19" t="str">
        <x:v>新闻/内容网站（初分）</x:v>
      </x:c>
      <x:c r="J134" s="19" t="str">
        <x:v>馆藏待查；不能假定官网会员权益</x:v>
      </x:c>
      <x:c r="K134" s="19" t="str">
        <x:v>馆藏待查；不能假定官网会员权益</x:v>
      </x:c>
      <x:c r="L134" s="19" t="str">
        <x:v>未逐页核验；不据域名判断付费墙</x:v>
      </x:c>
      <x:c r="M134" s="19" t="str">
        <x:v>官网/该站账号未测试</x:v>
      </x:c>
      <x:c r="N134" s="19" t="str">
        <x:v>rollcall.com</x:v>
      </x:c>
      <x:c r="O134" s="18" t="n">
        <x:v>2</x:v>
      </x:c>
      <x:c r="P134" s="18" t="n">
        <x:v>4</x:v>
      </x:c>
      <x:c r="Q134" s="18" t="n">
        <x:v>0</x:v>
      </x:c>
      <x:c r="R134" s="18" t="n">
        <x:v>9</x:v>
      </x:c>
      <x:c r="S134" s="17" t="str">
        <x:v>https://rollcall.com/2017/10/04/ex-equifax-ceo-gets-trolled-at-senate-banking-hearing/</x:v>
      </x:c>
      <x:c r="T134" s="17" t="str"/>
      <x:c r="U134" s="17" t="str"/>
      <x:c r="V134" s="19" t="str">
        <x:v>依据输入 URL 与页面类型初分；未逐页验证权限</x:v>
      </x:c>
      <x:c r="W134" s="19" t="str"/>
      <x:c r="X134" s="17" t="str">
        <x:v>rollcall.com</x:v>
      </x:c>
    </x:row>
    <x:row r="135" ht="35" customHeight="1">
      <x:c r="A135" s="17" t="str">
        <x:v>upi.com</x:v>
      </x:c>
      <x:c r="B135" s="19" t="str">
        <x:v>upi.com</x:v>
      </x:c>
      <x:c r="C135" s="19" t="str">
        <x:v>权限待逐页核验</x:v>
      </x:c>
      <x:c r="D135" s="19" t="str">
        <x:v>尚未确认需要付费账号；先测试目标页面。</x:v>
      </x:c>
      <x:c r="E135" s="18" t="n">
        <x:v>5</x:v>
      </x:c>
      <x:c r="F135" s="18" t="n">
        <x:v>5</x:v>
      </x:c>
      <x:c r="G135" s="18" t="n">
        <x:v>5</x:v>
      </x:c>
      <x:c r="H135" s="19" t="str">
        <x:v>先测试 high 目标页；确认付费阻挡后再查学校馆藏或官网订阅。</x:v>
      </x:c>
      <x:c r="I135" s="19" t="str">
        <x:v>新闻/内容网站（初分）</x:v>
      </x:c>
      <x:c r="J135" s="19" t="str">
        <x:v>馆藏待查；不能假定官网会员权益</x:v>
      </x:c>
      <x:c r="K135" s="19" t="str">
        <x:v>馆藏待查；不能假定官网会员权益</x:v>
      </x:c>
      <x:c r="L135" s="19" t="str">
        <x:v>未逐页核验；不据域名判断付费墙</x:v>
      </x:c>
      <x:c r="M135" s="19" t="str">
        <x:v>官网/该站账号未测试</x:v>
      </x:c>
      <x:c r="N135" s="19" t="str">
        <x:v>upi.com</x:v>
      </x:c>
      <x:c r="O135" s="18" t="n">
        <x:v>0</x:v>
      </x:c>
      <x:c r="P135" s="18" t="n">
        <x:v>0</x:v>
      </x:c>
      <x:c r="Q135" s="18" t="n">
        <x:v>0</x:v>
      </x:c>
      <x:c r="R135" s="18" t="n">
        <x:v>5</x:v>
      </x:c>
      <x:c r="S135" s="17" t="str">
        <x:v>https://www.upi.com/Top_News/US/2019/07/16/Head-of-Facebook-Libra-grilled-by-skeptical-Senate-lawmakers/5401563236473/</x:v>
      </x:c>
      <x:c r="T135" s="17" t="str"/>
      <x:c r="U135" s="17" t="str"/>
      <x:c r="V135" s="19" t="str">
        <x:v>依据输入 URL 与页面类型初分；未逐页验证权限</x:v>
      </x:c>
      <x:c r="W135" s="19" t="str"/>
      <x:c r="X135" s="17" t="str">
        <x:v>www.upi.com</x:v>
      </x:c>
    </x:row>
    <x:row r="136" ht="35" customHeight="1">
      <x:c r="A136" s="17" t="str">
        <x:v>ledgerinsights.com</x:v>
      </x:c>
      <x:c r="B136" s="19" t="str">
        <x:v>ledgerinsights.com</x:v>
      </x:c>
      <x:c r="C136" s="19" t="str">
        <x:v>权限待逐页核验</x:v>
      </x:c>
      <x:c r="D136" s="19" t="str">
        <x:v>尚未确认需要付费账号；先测试目标页面。</x:v>
      </x:c>
      <x:c r="E136" s="18" t="n">
        <x:v>4</x:v>
      </x:c>
      <x:c r="F136" s="18" t="n">
        <x:v>9</x:v>
      </x:c>
      <x:c r="G136" s="18" t="n">
        <x:v>9</x:v>
      </x:c>
      <x:c r="H136" s="19" t="str">
        <x:v>先测试 high 目标页；确认付费阻挡后再查学校馆藏或官网订阅。</x:v>
      </x:c>
      <x:c r="I136" s="19" t="str">
        <x:v>新闻/内容网站（初分）</x:v>
      </x:c>
      <x:c r="J136" s="19" t="str">
        <x:v>馆藏待查；不能假定官网会员权益</x:v>
      </x:c>
      <x:c r="K136" s="19" t="str">
        <x:v>馆藏待查；不能假定官网会员权益</x:v>
      </x:c>
      <x:c r="L136" s="19" t="str">
        <x:v>未逐页核验；不据域名判断付费墙</x:v>
      </x:c>
      <x:c r="M136" s="19" t="str">
        <x:v>官网/该站账号未测试</x:v>
      </x:c>
      <x:c r="N136" s="19" t="str">
        <x:v>ledgerinsights.com</x:v>
      </x:c>
      <x:c r="O136" s="18" t="n">
        <x:v>0</x:v>
      </x:c>
      <x:c r="P136" s="18" t="n">
        <x:v>0</x:v>
      </x:c>
      <x:c r="Q136" s="18" t="n">
        <x:v>0</x:v>
      </x:c>
      <x:c r="R136" s="18" t="n">
        <x:v>4</x:v>
      </x:c>
      <x:c r="S136" s="17" t="str">
        <x:v>https://www.ledgerinsights.com/facebook-libra-calibra-senate-testimony-caitlin-long/</x:v>
      </x:c>
      <x:c r="T136" s="17" t="str"/>
      <x:c r="U136" s="17" t="str"/>
      <x:c r="V136" s="19" t="str">
        <x:v>依据输入 URL 与页面类型初分；未逐页验证权限</x:v>
      </x:c>
      <x:c r="W136" s="19" t="str"/>
      <x:c r="X136" s="17" t="str">
        <x:v>www.ledgerinsights.com</x:v>
      </x:c>
    </x:row>
    <x:row r="137" ht="35" customHeight="1">
      <x:c r="A137" s="17" t="str">
        <x:v>moneycontrol.com</x:v>
      </x:c>
      <x:c r="B137" s="19" t="str">
        <x:v>moneycontrol.com</x:v>
      </x:c>
      <x:c r="C137" s="19" t="str">
        <x:v>权限待逐页核验</x:v>
      </x:c>
      <x:c r="D137" s="19" t="str">
        <x:v>尚未确认需要付费账号；先测试目标页面。</x:v>
      </x:c>
      <x:c r="E137" s="18" t="n">
        <x:v>4</x:v>
      </x:c>
      <x:c r="F137" s="18" t="n">
        <x:v>7</x:v>
      </x:c>
      <x:c r="G137" s="18" t="n">
        <x:v>7</x:v>
      </x:c>
      <x:c r="H137" s="19" t="str">
        <x:v>先测试 high 目标页；确认付费阻挡后再查学校馆藏或官网订阅。</x:v>
      </x:c>
      <x:c r="I137" s="19" t="str">
        <x:v>新闻/内容网站（初分）</x:v>
      </x:c>
      <x:c r="J137" s="19" t="str">
        <x:v>馆藏待查；不能假定官网会员权益</x:v>
      </x:c>
      <x:c r="K137" s="19" t="str">
        <x:v>馆藏待查；不能假定官网会员权益</x:v>
      </x:c>
      <x:c r="L137" s="19" t="str">
        <x:v>未逐页核验；不据域名判断付费墙</x:v>
      </x:c>
      <x:c r="M137" s="19" t="str">
        <x:v>官网/该站账号未测试</x:v>
      </x:c>
      <x:c r="N137" s="19" t="str">
        <x:v>moneycontrol.com</x:v>
      </x:c>
      <x:c r="O137" s="18" t="n">
        <x:v>0</x:v>
      </x:c>
      <x:c r="P137" s="18" t="n">
        <x:v>0</x:v>
      </x:c>
      <x:c r="Q137" s="18" t="n">
        <x:v>0</x:v>
      </x:c>
      <x:c r="R137" s="18" t="n">
        <x:v>4</x:v>
      </x:c>
      <x:c r="S137" s="17" t="str">
        <x:v>https://www.moneycontrol.com/news/technology/google-ceos-to-not-testify-on-russian-meddling-on-social-media-criticized-report-2895631.html</x:v>
      </x:c>
      <x:c r="T137" s="17" t="str"/>
      <x:c r="U137" s="17" t="str"/>
      <x:c r="V137" s="19" t="str">
        <x:v>依据输入 URL 与页面类型初分；未逐页验证权限</x:v>
      </x:c>
      <x:c r="W137" s="19" t="str"/>
      <x:c r="X137" s="17" t="str">
        <x:v>www.moneycontrol.com</x:v>
      </x:c>
    </x:row>
    <x:row r="138" ht="35" customHeight="1">
      <x:c r="A138" s="17" t="str">
        <x:v>seattletimes.com</x:v>
      </x:c>
      <x:c r="B138" s="19" t="str">
        <x:v>The Seattle Times 西雅图时报</x:v>
      </x:c>
      <x:c r="C138" s="19" t="str">
        <x:v>权限待逐页核验</x:v>
      </x:c>
      <x:c r="D138" s="19" t="str">
        <x:v>先测试目标页，再核对 Seattle Times 数字订阅或学校数据库是否包含目标年份。</x:v>
      </x:c>
      <x:c r="E138" s="18" t="n">
        <x:v>4</x:v>
      </x:c>
      <x:c r="F138" s="18" t="n">
        <x:v>6</x:v>
      </x:c>
      <x:c r="G138" s="18" t="n">
        <x:v>11</x:v>
      </x:c>
      <x:c r="H138" s="19" t="str">
        <x:v>先测试 high 目标页；确认付费阻挡后再查学校馆藏或官网订阅。</x:v>
      </x:c>
      <x:c r="I138" s="19" t="str">
        <x:v>新闻/内容网站（初分）</x:v>
      </x:c>
      <x:c r="J138" s="19" t="str">
        <x:v>馆藏待查；不能假定官网会员权益</x:v>
      </x:c>
      <x:c r="K138" s="19" t="str">
        <x:v>馆藏待查；不能假定官网会员权益</x:v>
      </x:c>
      <x:c r="L138" s="19" t="str">
        <x:v>官方主站读取受限，待确认</x:v>
      </x:c>
      <x:c r="M138" s="19" t="str">
        <x:v>官网/该站账号未测试</x:v>
      </x:c>
      <x:c r="N138" s="19" t="str">
        <x:v>seattletimes.com</x:v>
      </x:c>
      <x:c r="O138" s="18" t="n">
        <x:v>4</x:v>
      </x:c>
      <x:c r="P138" s="18" t="n">
        <x:v>1</x:v>
      </x:c>
      <x:c r="Q138" s="18" t="n">
        <x:v>0</x:v>
      </x:c>
      <x:c r="R138" s="18" t="n">
        <x:v>9</x:v>
      </x:c>
      <x:c r="S138" s="17" t="str">
        <x:v>https://www.seattletimes.com/business/facebook-ceo-to-appear-before-congress-on-currency-plan/</x:v>
      </x:c>
      <x:c r="T138" s="17" t="str"/>
      <x:c r="U138" s="17" t="str"/>
      <x:c r="V138" s="19" t="str">
        <x:v>本次官方主站受工具 robots/读取限制。未用第三方订阅销售页证明权限，也未把工具限制当作付费墙。</x:v>
      </x:c>
      <x:c r="W138" s="19" t="str"/>
      <x:c r="X138" s="17" t="str">
        <x:v>www.seattletimes.com</x:v>
      </x:c>
    </x:row>
    <x:row r="139" ht="35" customHeight="1">
      <x:c r="A139" s="17" t="str">
        <x:v>macrumors.com</x:v>
      </x:c>
      <x:c r="B139" s="19" t="str">
        <x:v>macrumors.com</x:v>
      </x:c>
      <x:c r="C139" s="19" t="str">
        <x:v>权限待逐页核验</x:v>
      </x:c>
      <x:c r="D139" s="19" t="str">
        <x:v>尚未确认需要付费账号；先测试目标页面。</x:v>
      </x:c>
      <x:c r="E139" s="18" t="n">
        <x:v>4</x:v>
      </x:c>
      <x:c r="F139" s="18" t="n">
        <x:v>5</x:v>
      </x:c>
      <x:c r="G139" s="18" t="n">
        <x:v>8</x:v>
      </x:c>
      <x:c r="H139" s="19" t="str">
        <x:v>先测试 high 目标页；确认付费阻挡后再查学校馆藏或官网订阅。</x:v>
      </x:c>
      <x:c r="I139" s="19" t="str">
        <x:v>新闻/内容网站（初分）</x:v>
      </x:c>
      <x:c r="J139" s="19" t="str">
        <x:v>馆藏待查；不能假定官网会员权益</x:v>
      </x:c>
      <x:c r="K139" s="19" t="str">
        <x:v>馆藏待查；不能假定官网会员权益</x:v>
      </x:c>
      <x:c r="L139" s="19" t="str">
        <x:v>未逐页核验；不据域名判断付费墙</x:v>
      </x:c>
      <x:c r="M139" s="19" t="str">
        <x:v>官网/该站账号未测试</x:v>
      </x:c>
      <x:c r="N139" s="19" t="str">
        <x:v>macrumors.com</x:v>
      </x:c>
      <x:c r="O139" s="18" t="n">
        <x:v>3</x:v>
      </x:c>
      <x:c r="P139" s="18" t="n">
        <x:v>0</x:v>
      </x:c>
      <x:c r="Q139" s="18" t="n">
        <x:v>0</x:v>
      </x:c>
      <x:c r="R139" s="18" t="n">
        <x:v>6</x:v>
      </x:c>
      <x:c r="S139" s="17" t="str">
        <x:v>https://www.macrumors.com/2020/07/01/tim-cook-antitrust-probe-testify-july/</x:v>
      </x:c>
      <x:c r="T139" s="17" t="str"/>
      <x:c r="U139" s="17" t="str"/>
      <x:c r="V139" s="19" t="str">
        <x:v>依据输入 URL 与页面类型初分；未逐页验证权限</x:v>
      </x:c>
      <x:c r="W139" s="19" t="str"/>
      <x:c r="X139" s="17" t="str">
        <x:v>www.macrumors.com</x:v>
      </x:c>
    </x:row>
    <x:row r="140" ht="35" customHeight="1">
      <x:c r="A140" s="17" t="str">
        <x:v>benzinga.com</x:v>
      </x:c>
      <x:c r="B140" s="19" t="str">
        <x:v>benzinga.com</x:v>
      </x:c>
      <x:c r="C140" s="19" t="str">
        <x:v>权限待逐页核验</x:v>
      </x:c>
      <x:c r="D140" s="19" t="str">
        <x:v>尚未确认需要付费账号；先测试目标页面。</x:v>
      </x:c>
      <x:c r="E140" s="18" t="n">
        <x:v>4</x:v>
      </x:c>
      <x:c r="F140" s="18" t="n">
        <x:v>4</x:v>
      </x:c>
      <x:c r="G140" s="18" t="n">
        <x:v>4</x:v>
      </x:c>
      <x:c r="H140" s="19" t="str">
        <x:v>先测试 high 目标页；确认付费阻挡后再查学校馆藏或官网订阅。</x:v>
      </x:c>
      <x:c r="I140" s="19" t="str">
        <x:v>新闻/内容网站（初分）</x:v>
      </x:c>
      <x:c r="J140" s="19" t="str">
        <x:v>馆藏待查；不能假定官网会员权益</x:v>
      </x:c>
      <x:c r="K140" s="19" t="str">
        <x:v>馆藏待查；不能假定官网会员权益</x:v>
      </x:c>
      <x:c r="L140" s="19" t="str">
        <x:v>未逐页核验；不据域名判断付费墙</x:v>
      </x:c>
      <x:c r="M140" s="19" t="str">
        <x:v>官网/该站账号未测试</x:v>
      </x:c>
      <x:c r="N140" s="19" t="str">
        <x:v>benzinga.com</x:v>
      </x:c>
      <x:c r="O140" s="18" t="n">
        <x:v>0</x:v>
      </x:c>
      <x:c r="P140" s="18" t="n">
        <x:v>0</x:v>
      </x:c>
      <x:c r="Q140" s="18" t="n">
        <x:v>0</x:v>
      </x:c>
      <x:c r="R140" s="18" t="n">
        <x:v>4</x:v>
      </x:c>
      <x:c r="S140" s="17" t="str">
        <x:v>https://www.benzinga.com/government/18/04/11498778/investors-cheer-facebook-tech-stocks-amid-zuckerberg-testimony</x:v>
      </x:c>
      <x:c r="T140" s="17" t="str"/>
      <x:c r="U140" s="17" t="str"/>
      <x:c r="V140" s="19" t="str">
        <x:v>依据输入 URL 与页面类型初分；未逐页验证权限</x:v>
      </x:c>
      <x:c r="W140" s="19" t="str"/>
      <x:c r="X140" s="17" t="str">
        <x:v>www.benzinga.com</x:v>
      </x:c>
    </x:row>
    <x:row r="141" ht="35" customHeight="1">
      <x:c r="A141" s="17" t="str">
        <x:v>fastcompany.com</x:v>
      </x:c>
      <x:c r="B141" s="19" t="str">
        <x:v>fastcompany.com</x:v>
      </x:c>
      <x:c r="C141" s="19" t="str">
        <x:v>权限待逐页核验</x:v>
      </x:c>
      <x:c r="D141" s="19" t="str">
        <x:v>尚未确认需要付费账号；先测试目标页面。</x:v>
      </x:c>
      <x:c r="E141" s="18" t="n">
        <x:v>4</x:v>
      </x:c>
      <x:c r="F141" s="18" t="n">
        <x:v>4</x:v>
      </x:c>
      <x:c r="G141" s="18" t="n">
        <x:v>5</x:v>
      </x:c>
      <x:c r="H141" s="19" t="str">
        <x:v>先测试 high 目标页；确认付费阻挡后再查学校馆藏或官网订阅。</x:v>
      </x:c>
      <x:c r="I141" s="19" t="str">
        <x:v>新闻/内容网站（初分）</x:v>
      </x:c>
      <x:c r="J141" s="19" t="str">
        <x:v>馆藏待查；不能假定官网会员权益</x:v>
      </x:c>
      <x:c r="K141" s="19" t="str">
        <x:v>馆藏待查；不能假定官网会员权益</x:v>
      </x:c>
      <x:c r="L141" s="19" t="str">
        <x:v>未逐页核验；不据域名判断付费墙</x:v>
      </x:c>
      <x:c r="M141" s="19" t="str">
        <x:v>官网/该站账号未测试</x:v>
      </x:c>
      <x:c r="N141" s="19" t="str">
        <x:v>fastcompany.com</x:v>
      </x:c>
      <x:c r="O141" s="18" t="n">
        <x:v>1</x:v>
      </x:c>
      <x:c r="P141" s="18" t="n">
        <x:v>0</x:v>
      </x:c>
      <x:c r="Q141" s="18" t="n">
        <x:v>0</x:v>
      </x:c>
      <x:c r="R141" s="18" t="n">
        <x:v>5</x:v>
      </x:c>
      <x:c r="S141" s="17" t="str">
        <x:v>https://www.fastcompany.com/40554201/mark-zuckerberg-will-testify-before-congress-next-week-about-facebooks-data-practices</x:v>
      </x:c>
      <x:c r="T141" s="17" t="str"/>
      <x:c r="U141" s="17" t="str"/>
      <x:c r="V141" s="19" t="str">
        <x:v>依据输入 URL 与页面类型初分；未逐页验证权限</x:v>
      </x:c>
      <x:c r="W141" s="19" t="str"/>
      <x:c r="X141" s="17" t="str">
        <x:v>www.fastcompany.com</x:v>
      </x:c>
    </x:row>
    <x:row r="142" ht="35" customHeight="1">
      <x:c r="A142" s="17" t="str">
        <x:v>guardian.ng</x:v>
      </x:c>
      <x:c r="B142" s="19" t="str">
        <x:v>guardian.ng</x:v>
      </x:c>
      <x:c r="C142" s="19" t="str">
        <x:v>权限待逐页核验</x:v>
      </x:c>
      <x:c r="D142" s="19" t="str">
        <x:v>尚未确认需要付费账号；先测试目标页面。</x:v>
      </x:c>
      <x:c r="E142" s="18" t="n">
        <x:v>4</x:v>
      </x:c>
      <x:c r="F142" s="18" t="n">
        <x:v>4</x:v>
      </x:c>
      <x:c r="G142" s="18" t="n">
        <x:v>4</x:v>
      </x:c>
      <x:c r="H142" s="19" t="str">
        <x:v>先测试 high 目标页；确认付费阻挡后再查学校馆藏或官网订阅。</x:v>
      </x:c>
      <x:c r="I142" s="19" t="str">
        <x:v>新闻/内容网站（初分）</x:v>
      </x:c>
      <x:c r="J142" s="19" t="str">
        <x:v>馆藏待查；不能假定官网会员权益</x:v>
      </x:c>
      <x:c r="K142" s="19" t="str">
        <x:v>馆藏待查；不能假定官网会员权益</x:v>
      </x:c>
      <x:c r="L142" s="19" t="str">
        <x:v>未逐页核验；不据域名判断付费墙</x:v>
      </x:c>
      <x:c r="M142" s="19" t="str">
        <x:v>官网/该站账号未测试</x:v>
      </x:c>
      <x:c r="N142" s="19" t="str">
        <x:v>guardian.ng</x:v>
      </x:c>
      <x:c r="O142" s="18" t="n">
        <x:v>0</x:v>
      </x:c>
      <x:c r="P142" s="18" t="n">
        <x:v>0</x:v>
      </x:c>
      <x:c r="Q142" s="18" t="n">
        <x:v>0</x:v>
      </x:c>
      <x:c r="R142" s="18" t="n">
        <x:v>4</x:v>
      </x:c>
      <x:c r="S142" s="17" t="str">
        <x:v>https://guardian.ng/life/clarion-chukwurah-says-she-is-now-a-born-again-christian/</x:v>
      </x:c>
      <x:c r="T142" s="17" t="str"/>
      <x:c r="U142" s="17" t="str"/>
      <x:c r="V142" s="19" t="str">
        <x:v>依据输入 URL 与页面类型初分；未逐页验证权限</x:v>
      </x:c>
      <x:c r="W142" s="19" t="str"/>
      <x:c r="X142" s="17" t="str">
        <x:v>guardian.ng</x:v>
      </x:c>
    </x:row>
    <x:row r="143" ht="35" customHeight="1">
      <x:c r="A143" s="17" t="str">
        <x:v>rediff.com</x:v>
      </x:c>
      <x:c r="B143" s="19" t="str">
        <x:v>rediff.com</x:v>
      </x:c>
      <x:c r="C143" s="19" t="str">
        <x:v>权限待逐页核验</x:v>
      </x:c>
      <x:c r="D143" s="19" t="str">
        <x:v>尚未确认需要付费账号；先测试目标页面。</x:v>
      </x:c>
      <x:c r="E143" s="18" t="n">
        <x:v>4</x:v>
      </x:c>
      <x:c r="F143" s="18" t="n">
        <x:v>4</x:v>
      </x:c>
      <x:c r="G143" s="18" t="n">
        <x:v>4</x:v>
      </x:c>
      <x:c r="H143" s="19" t="str">
        <x:v>先测试 high 目标页；确认付费阻挡后再查学校馆藏或官网订阅。</x:v>
      </x:c>
      <x:c r="I143" s="19" t="str">
        <x:v>新闻/内容网站（初分）</x:v>
      </x:c>
      <x:c r="J143" s="19" t="str">
        <x:v>馆藏待查；不能假定官网会员权益</x:v>
      </x:c>
      <x:c r="K143" s="19" t="str">
        <x:v>馆藏待查；不能假定官网会员权益</x:v>
      </x:c>
      <x:c r="L143" s="19" t="str">
        <x:v>未逐页核验；不据域名判断付费墙</x:v>
      </x:c>
      <x:c r="M143" s="19" t="str">
        <x:v>官网/该站账号未测试</x:v>
      </x:c>
      <x:c r="N143" s="19" t="str">
        <x:v>rediff.com</x:v>
      </x:c>
      <x:c r="O143" s="18" t="n">
        <x:v>0</x:v>
      </x:c>
      <x:c r="P143" s="18" t="n">
        <x:v>0</x:v>
      </x:c>
      <x:c r="Q143" s="18" t="n">
        <x:v>0</x:v>
      </x:c>
      <x:c r="R143" s="18" t="n">
        <x:v>4</x:v>
      </x:c>
      <x:c r="S143" s="17" t="str">
        <x:v>https://www.rediff.com/news/commentary/2018/apr/09/my-mistake-im-sorry-zuckerbergs-testimony-to-congress/0c5934112ef7f18a5fe789d44b181e45</x:v>
      </x:c>
      <x:c r="T143" s="17" t="str"/>
      <x:c r="U143" s="17" t="str"/>
      <x:c r="V143" s="19" t="str">
        <x:v>依据输入 URL 与页面类型初分；未逐页验证权限</x:v>
      </x:c>
      <x:c r="W143" s="19" t="str"/>
      <x:c r="X143" s="17" t="str">
        <x:v>www.rediff.com</x:v>
      </x:c>
    </x:row>
    <x:row r="144" ht="35" customHeight="1">
      <x:c r="A144" s="17" t="str">
        <x:v>siliconvalley.com</x:v>
      </x:c>
      <x:c r="B144" s="19" t="str">
        <x:v>siliconvalley.com</x:v>
      </x:c>
      <x:c r="C144" s="19" t="str">
        <x:v>权限待逐页核验</x:v>
      </x:c>
      <x:c r="D144" s="19" t="str">
        <x:v>尚未确认需要付费账号；先测试目标页面。</x:v>
      </x:c>
      <x:c r="E144" s="18" t="n">
        <x:v>4</x:v>
      </x:c>
      <x:c r="F144" s="18" t="n">
        <x:v>4</x:v>
      </x:c>
      <x:c r="G144" s="18" t="n">
        <x:v>6</x:v>
      </x:c>
      <x:c r="H144" s="19" t="str">
        <x:v>先测试 high 目标页；确认付费阻挡后再查学校馆藏或官网订阅。</x:v>
      </x:c>
      <x:c r="I144" s="19" t="str">
        <x:v>新闻/内容网站（初分）</x:v>
      </x:c>
      <x:c r="J144" s="19" t="str">
        <x:v>馆藏待查；不能假定官网会员权益</x:v>
      </x:c>
      <x:c r="K144" s="19" t="str">
        <x:v>馆藏待查；不能假定官网会员权益</x:v>
      </x:c>
      <x:c r="L144" s="19" t="str">
        <x:v>未逐页核验；不据域名判断付费墙</x:v>
      </x:c>
      <x:c r="M144" s="19" t="str">
        <x:v>官网/该站账号未测试</x:v>
      </x:c>
      <x:c r="N144" s="19" t="str">
        <x:v>siliconvalley.com</x:v>
      </x:c>
      <x:c r="O144" s="18" t="n">
        <x:v>2</x:v>
      </x:c>
      <x:c r="P144" s="18" t="n">
        <x:v>0</x:v>
      </x:c>
      <x:c r="Q144" s="18" t="n">
        <x:v>0</x:v>
      </x:c>
      <x:c r="R144" s="18" t="n">
        <x:v>5</x:v>
      </x:c>
      <x:c r="S144" s="17" t="str">
        <x:v>https://www.siliconvalley.com/2018/04/04/facebooks-mark-zuckerberg-to-testify-before-house-committee/</x:v>
      </x:c>
      <x:c r="T144" s="17" t="str"/>
      <x:c r="U144" s="17" t="str"/>
      <x:c r="V144" s="19" t="str">
        <x:v>依据输入 URL 与页面类型初分；未逐页验证权限</x:v>
      </x:c>
      <x:c r="W144" s="19" t="str"/>
      <x:c r="X144" s="17" t="str">
        <x:v>www.siliconvalley.com</x:v>
      </x:c>
    </x:row>
    <x:row r="145" ht="35" customHeight="1">
      <x:c r="A145" s="17" t="str">
        <x:v>abc7news.com</x:v>
      </x:c>
      <x:c r="B145" s="19" t="str">
        <x:v>abc7news.com</x:v>
      </x:c>
      <x:c r="C145" s="19" t="str">
        <x:v>权限待逐页核验</x:v>
      </x:c>
      <x:c r="D145" s="19" t="str">
        <x:v>尚未确认需要付费账号；先测试目标页面。</x:v>
      </x:c>
      <x:c r="E145" s="18" t="n">
        <x:v>3</x:v>
      </x:c>
      <x:c r="F145" s="18" t="n">
        <x:v>9</x:v>
      </x:c>
      <x:c r="G145" s="18" t="n">
        <x:v>25</x:v>
      </x:c>
      <x:c r="H145" s="19" t="str">
        <x:v>先测试 high 目标页；确认付费阻挡后再查学校馆藏或官网订阅。</x:v>
      </x:c>
      <x:c r="I145" s="19" t="str">
        <x:v>新闻/内容网站（初分）</x:v>
      </x:c>
      <x:c r="J145" s="19" t="str">
        <x:v>馆藏待查；不能假定官网会员权益</x:v>
      </x:c>
      <x:c r="K145" s="19" t="str">
        <x:v>馆藏待查；不能假定官网会员权益</x:v>
      </x:c>
      <x:c r="L145" s="19" t="str">
        <x:v>未逐页核验；不据域名判断付费墙</x:v>
      </x:c>
      <x:c r="M145" s="19" t="str">
        <x:v>官网/该站账号未测试</x:v>
      </x:c>
      <x:c r="N145" s="19" t="str">
        <x:v>abc7news.com</x:v>
      </x:c>
      <x:c r="O145" s="18" t="n">
        <x:v>9</x:v>
      </x:c>
      <x:c r="P145" s="18" t="n">
        <x:v>7</x:v>
      </x:c>
      <x:c r="Q145" s="18" t="n">
        <x:v>0</x:v>
      </x:c>
      <x:c r="R145" s="18" t="n">
        <x:v>6</x:v>
      </x:c>
      <x:c r="S145" s="17" t="str">
        <x:v>https://abc7news.com/post/facebook-ceo-to-testify-to-congress/3270589/</x:v>
      </x:c>
      <x:c r="T145" s="17" t="str"/>
      <x:c r="U145" s="17" t="str"/>
      <x:c r="V145" s="19" t="str">
        <x:v>依据输入 URL 与页面类型初分；未逐页验证权限</x:v>
      </x:c>
      <x:c r="W145" s="19" t="str"/>
      <x:c r="X145" s="17" t="str">
        <x:v>abc7news.com</x:v>
      </x:c>
    </x:row>
    <x:row r="146" ht="35" customHeight="1">
      <x:c r="A146" s="17" t="str">
        <x:v>africa.businessinsider.com</x:v>
      </x:c>
      <x:c r="B146" s="19" t="str">
        <x:v>africa.businessinsider.com</x:v>
      </x:c>
      <x:c r="C146" s="19" t="str">
        <x:v>权限待逐页核验</x:v>
      </x:c>
      <x:c r="D146" s="19" t="str">
        <x:v>尚未确认需要付费账号；先测试目标页面。</x:v>
      </x:c>
      <x:c r="E146" s="18" t="n">
        <x:v>3</x:v>
      </x:c>
      <x:c r="F146" s="18" t="n">
        <x:v>6</x:v>
      </x:c>
      <x:c r="G146" s="18" t="n">
        <x:v>12</x:v>
      </x:c>
      <x:c r="H146" s="19" t="str">
        <x:v>先测试 high 目标页；确认付费阻挡后再查学校馆藏或官网订阅。</x:v>
      </x:c>
      <x:c r="I146" s="19" t="str">
        <x:v>新闻/内容网站（初分）</x:v>
      </x:c>
      <x:c r="J146" s="19" t="str">
        <x:v>馆藏待查；不能假定官网会员权益</x:v>
      </x:c>
      <x:c r="K146" s="19" t="str">
        <x:v>馆藏待查；不能假定官网会员权益</x:v>
      </x:c>
      <x:c r="L146" s="19" t="str">
        <x:v>未逐页核验；不据域名判断付费墙</x:v>
      </x:c>
      <x:c r="M146" s="19" t="str">
        <x:v>官网/该站账号未测试</x:v>
      </x:c>
      <x:c r="N146" s="19" t="str">
        <x:v>africa.businessinsider.com</x:v>
      </x:c>
      <x:c r="O146" s="18" t="n">
        <x:v>3</x:v>
      </x:c>
      <x:c r="P146" s="18" t="n">
        <x:v>3</x:v>
      </x:c>
      <x:c r="Q146" s="18" t="n">
        <x:v>0</x:v>
      </x:c>
      <x:c r="R146" s="18" t="n">
        <x:v>5</x:v>
      </x:c>
      <x:c r="S146" s="17" t="str">
        <x:v>https://africa.businessinsider.com/live-boeings-ceo-testifies-before-the-senate-over-the-737-max-crashes-ba/m08hs0c.amp</x:v>
      </x:c>
      <x:c r="T146" s="17" t="str"/>
      <x:c r="U146" s="17" t="str"/>
      <x:c r="V146" s="19" t="str">
        <x:v>依据输入 URL 与页面类型初分；未逐页验证权限</x:v>
      </x:c>
      <x:c r="W146" s="19" t="str"/>
      <x:c r="X146" s="17" t="str">
        <x:v>africa.businessinsider.com</x:v>
      </x:c>
    </x:row>
    <x:row r="147" ht="35" customHeight="1">
      <x:c r="A147" s="17" t="str">
        <x:v>time.com</x:v>
      </x:c>
      <x:c r="B147" s="19" t="str">
        <x:v>time.com</x:v>
      </x:c>
      <x:c r="C147" s="19" t="str">
        <x:v>权限待逐页核验</x:v>
      </x:c>
      <x:c r="D147" s="19" t="str">
        <x:v>尚未确认需要付费账号；先测试目标页面。</x:v>
      </x:c>
      <x:c r="E147" s="18" t="n">
        <x:v>3</x:v>
      </x:c>
      <x:c r="F147" s="18" t="n">
        <x:v>6</x:v>
      </x:c>
      <x:c r="G147" s="18" t="n">
        <x:v>28</x:v>
      </x:c>
      <x:c r="H147" s="19" t="str">
        <x:v>先测试 high 目标页；确认付费阻挡后再查学校馆藏或官网订阅。</x:v>
      </x:c>
      <x:c r="I147" s="19" t="str">
        <x:v>新闻/内容网站（初分）</x:v>
      </x:c>
      <x:c r="J147" s="19" t="str">
        <x:v>馆藏待查；不能假定官网会员权益</x:v>
      </x:c>
      <x:c r="K147" s="19" t="str">
        <x:v>馆藏待查；不能假定官网会员权益</x:v>
      </x:c>
      <x:c r="L147" s="19" t="str">
        <x:v>未逐页核验；不据域名判断付费墙</x:v>
      </x:c>
      <x:c r="M147" s="19" t="str">
        <x:v>官网/该站账号未测试</x:v>
      </x:c>
      <x:c r="N147" s="19" t="str">
        <x:v>time.com</x:v>
      </x:c>
      <x:c r="O147" s="18" t="n">
        <x:v>10</x:v>
      </x:c>
      <x:c r="P147" s="18" t="n">
        <x:v>12</x:v>
      </x:c>
      <x:c r="Q147" s="18" t="n">
        <x:v>0</x:v>
      </x:c>
      <x:c r="R147" s="18" t="n">
        <x:v>7</x:v>
      </x:c>
      <x:c r="S147" s="17" t="str">
        <x:v>https://time.com/4969307/monopoly-man-equifax-senate-hearing/</x:v>
      </x:c>
      <x:c r="T147" s="17" t="str"/>
      <x:c r="U147" s="17" t="str"/>
      <x:c r="V147" s="19" t="str">
        <x:v>依据输入 URL 与页面类型初分；未逐页验证权限</x:v>
      </x:c>
      <x:c r="W147" s="19" t="str"/>
      <x:c r="X147" s="17" t="str">
        <x:v>time.com</x:v>
      </x:c>
    </x:row>
    <x:row r="148" ht="35" customHeight="1">
      <x:c r="A148" s="17" t="str">
        <x:v>venturebeat.com</x:v>
      </x:c>
      <x:c r="B148" s="19" t="str">
        <x:v>venturebeat.com</x:v>
      </x:c>
      <x:c r="C148" s="19" t="str">
        <x:v>权限待逐页核验</x:v>
      </x:c>
      <x:c r="D148" s="19" t="str">
        <x:v>尚未确认需要付费账号；先测试目标页面。</x:v>
      </x:c>
      <x:c r="E148" s="18" t="n">
        <x:v>3</x:v>
      </x:c>
      <x:c r="F148" s="18" t="n">
        <x:v>6</x:v>
      </x:c>
      <x:c r="G148" s="18" t="n">
        <x:v>7</x:v>
      </x:c>
      <x:c r="H148" s="19" t="str">
        <x:v>先测试 high 目标页；确认付费阻挡后再查学校馆藏或官网订阅。</x:v>
      </x:c>
      <x:c r="I148" s="19" t="str">
        <x:v>新闻/内容网站（初分）</x:v>
      </x:c>
      <x:c r="J148" s="19" t="str">
        <x:v>馆藏待查；不能假定官网会员权益</x:v>
      </x:c>
      <x:c r="K148" s="19" t="str">
        <x:v>馆藏待查；不能假定官网会员权益</x:v>
      </x:c>
      <x:c r="L148" s="19" t="str">
        <x:v>未逐页核验；不据域名判断付费墙</x:v>
      </x:c>
      <x:c r="M148" s="19" t="str">
        <x:v>官网/该站账号未测试</x:v>
      </x:c>
      <x:c r="N148" s="19" t="str">
        <x:v>venturebeat.com</x:v>
      </x:c>
      <x:c r="O148" s="18" t="n">
        <x:v>0</x:v>
      </x:c>
      <x:c r="P148" s="18" t="n">
        <x:v>1</x:v>
      </x:c>
      <x:c r="Q148" s="18" t="n">
        <x:v>0</x:v>
      </x:c>
      <x:c r="R148" s="18" t="n">
        <x:v>4</x:v>
      </x:c>
      <x:c r="S148" s="17" t="str">
        <x:v>https://venturebeat.com/business/amazon-apple-facebook-and-google-ceos-to-testify-before-antitrust-panel-on-july-27</x:v>
      </x:c>
      <x:c r="T148" s="17" t="str"/>
      <x:c r="U148" s="17" t="str"/>
      <x:c r="V148" s="19" t="str">
        <x:v>依据输入 URL 与页面类型初分；未逐页验证权限</x:v>
      </x:c>
      <x:c r="W148" s="19" t="str"/>
      <x:c r="X148" s="17" t="str">
        <x:v>venturebeat.com</x:v>
      </x:c>
    </x:row>
    <x:row r="149" ht="35" customHeight="1">
      <x:c r="A149" s="17" t="str">
        <x:v>pilotonline.com</x:v>
      </x:c>
      <x:c r="B149" s="19" t="str">
        <x:v>pilotonline.com</x:v>
      </x:c>
      <x:c r="C149" s="19" t="str">
        <x:v>权限待逐页核验</x:v>
      </x:c>
      <x:c r="D149" s="19" t="str">
        <x:v>尚未确认需要付费账号；先测试目标页面。</x:v>
      </x:c>
      <x:c r="E149" s="18" t="n">
        <x:v>3</x:v>
      </x:c>
      <x:c r="F149" s="18" t="n">
        <x:v>5</x:v>
      </x:c>
      <x:c r="G149" s="18" t="n">
        <x:v>5</x:v>
      </x:c>
      <x:c r="H149" s="19" t="str">
        <x:v>先测试 high 目标页；确认付费阻挡后再查学校馆藏或官网订阅。</x:v>
      </x:c>
      <x:c r="I149" s="19" t="str">
        <x:v>新闻/内容网站（初分）</x:v>
      </x:c>
      <x:c r="J149" s="19" t="str">
        <x:v>馆藏待查；不能假定官网会员权益</x:v>
      </x:c>
      <x:c r="K149" s="19" t="str">
        <x:v>馆藏待查；不能假定官网会员权益</x:v>
      </x:c>
      <x:c r="L149" s="19" t="str">
        <x:v>未逐页核验；不据域名判断付费墙</x:v>
      </x:c>
      <x:c r="M149" s="19" t="str">
        <x:v>官网/该站账号未测试</x:v>
      </x:c>
      <x:c r="N149" s="19" t="str">
        <x:v>pilotonline.com</x:v>
      </x:c>
      <x:c r="O149" s="18" t="n">
        <x:v>0</x:v>
      </x:c>
      <x:c r="P149" s="18" t="n">
        <x:v>0</x:v>
      </x:c>
      <x:c r="Q149" s="18" t="n">
        <x:v>0</x:v>
      </x:c>
      <x:c r="R149" s="18" t="n">
        <x:v>3</x:v>
      </x:c>
      <x:c r="S149" s="17" t="str">
        <x:v>https://www.pilotonline.com/2018/04/10/analysis-7-takeaways-from-mark-zuckerbergs-marathon-congressional-testimony/</x:v>
      </x:c>
      <x:c r="T149" s="17" t="str"/>
      <x:c r="U149" s="17" t="str"/>
      <x:c r="V149" s="19" t="str">
        <x:v>依据输入 URL 与页面类型初分；未逐页验证权限</x:v>
      </x:c>
      <x:c r="W149" s="19" t="str"/>
      <x:c r="X149" s="17" t="str">
        <x:v>www.pilotonline.com</x:v>
      </x:c>
    </x:row>
    <x:row r="150" ht="35" customHeight="1">
      <x:c r="A150" s="17" t="str">
        <x:v>standardmedia.co.ke</x:v>
      </x:c>
      <x:c r="B150" s="19" t="str">
        <x:v>standardmedia.co.ke</x:v>
      </x:c>
      <x:c r="C150" s="19" t="str">
        <x:v>权限待逐页核验</x:v>
      </x:c>
      <x:c r="D150" s="19" t="str">
        <x:v>尚未确认需要付费账号；先测试目标页面。</x:v>
      </x:c>
      <x:c r="E150" s="18" t="n">
        <x:v>3</x:v>
      </x:c>
      <x:c r="F150" s="18" t="n">
        <x:v>5</x:v>
      </x:c>
      <x:c r="G150" s="18" t="n">
        <x:v>5</x:v>
      </x:c>
      <x:c r="H150" s="19" t="str">
        <x:v>先测试 high 目标页；确认付费阻挡后再查学校馆藏或官网订阅。</x:v>
      </x:c>
      <x:c r="I150" s="19" t="str">
        <x:v>新闻/内容网站（初分）</x:v>
      </x:c>
      <x:c r="J150" s="19" t="str">
        <x:v>馆藏待查；不能假定官网会员权益</x:v>
      </x:c>
      <x:c r="K150" s="19" t="str">
        <x:v>馆藏待查；不能假定官网会员权益</x:v>
      </x:c>
      <x:c r="L150" s="19" t="str">
        <x:v>未逐页核验；不据域名判断付费墙</x:v>
      </x:c>
      <x:c r="M150" s="19" t="str">
        <x:v>官网/该站账号未测试</x:v>
      </x:c>
      <x:c r="N150" s="19" t="str">
        <x:v>standardmedia.co.ke</x:v>
      </x:c>
      <x:c r="O150" s="18" t="n">
        <x:v>0</x:v>
      </x:c>
      <x:c r="P150" s="18" t="n">
        <x:v>0</x:v>
      </x:c>
      <x:c r="Q150" s="18" t="n">
        <x:v>0</x:v>
      </x:c>
      <x:c r="R150" s="18" t="n">
        <x:v>3</x:v>
      </x:c>
      <x:c r="S150" s="17" t="str">
        <x:v>https://www.standardmedia.co.ke/article/2001276377/facebooks-zuckerberg-faces-senate</x:v>
      </x:c>
      <x:c r="T150" s="17" t="str"/>
      <x:c r="U150" s="17" t="str"/>
      <x:c r="V150" s="19" t="str">
        <x:v>依据输入 URL 与页面类型初分；未逐页验证权限</x:v>
      </x:c>
      <x:c r="W150" s="19" t="str"/>
      <x:c r="X150" s="17" t="str">
        <x:v>www.standardmedia.co.ke</x:v>
      </x:c>
    </x:row>
    <x:row r="151" ht="35" customHeight="1">
      <x:c r="A151" s="17" t="str">
        <x:v>tech.hindustantimes.com</x:v>
      </x:c>
      <x:c r="B151" s="19" t="str">
        <x:v>tech.hindustantimes.com</x:v>
      </x:c>
      <x:c r="C151" s="19" t="str">
        <x:v>权限待逐页核验</x:v>
      </x:c>
      <x:c r="D151" s="19" t="str">
        <x:v>尚未确认需要付费账号；先测试目标页面。</x:v>
      </x:c>
      <x:c r="E151" s="18" t="n">
        <x:v>3</x:v>
      </x:c>
      <x:c r="F151" s="18" t="n">
        <x:v>5</x:v>
      </x:c>
      <x:c r="G151" s="18" t="n">
        <x:v>5</x:v>
      </x:c>
      <x:c r="H151" s="19" t="str">
        <x:v>先测试 high 目标页；确认付费阻挡后再查学校馆藏或官网订阅。</x:v>
      </x:c>
      <x:c r="I151" s="19" t="str">
        <x:v>新闻/内容网站（初分）</x:v>
      </x:c>
      <x:c r="J151" s="19" t="str">
        <x:v>馆藏待查；不能假定官网会员权益</x:v>
      </x:c>
      <x:c r="K151" s="19" t="str">
        <x:v>馆藏待查；不能假定官网会员权益</x:v>
      </x:c>
      <x:c r="L151" s="19" t="str">
        <x:v>未逐页核验；不据域名判断付费墙</x:v>
      </x:c>
      <x:c r="M151" s="19" t="str">
        <x:v>官网/该站账号未测试</x:v>
      </x:c>
      <x:c r="N151" s="19" t="str">
        <x:v>tech.hindustantimes.com</x:v>
      </x:c>
      <x:c r="O151" s="18" t="n">
        <x:v>0</x:v>
      </x:c>
      <x:c r="P151" s="18" t="n">
        <x:v>0</x:v>
      </x:c>
      <x:c r="Q151" s="18" t="n">
        <x:v>0</x:v>
      </x:c>
      <x:c r="R151" s="18" t="n">
        <x:v>3</x:v>
      </x:c>
      <x:c r="S151" s="17" t="str">
        <x:v>https://tech.hindustantimes.com/tech/news/i-run-facebook-and-i-m-responsible-says-zuckerberg-in-testimony-story-zyzJSJWaZbBzJZxYqM0UlN.html</x:v>
      </x:c>
      <x:c r="T151" s="17" t="str"/>
      <x:c r="U151" s="17" t="str"/>
      <x:c r="V151" s="19" t="str">
        <x:v>依据输入 URL 与页面类型初分；未逐页验证权限</x:v>
      </x:c>
      <x:c r="W151" s="19" t="str"/>
      <x:c r="X151" s="17" t="str">
        <x:v>tech.hindustantimes.com</x:v>
      </x:c>
    </x:row>
    <x:row r="152" ht="35" customHeight="1">
      <x:c r="A152" s="17" t="str">
        <x:v>mercurynews.com</x:v>
      </x:c>
      <x:c r="B152" s="19" t="str">
        <x:v>mercurynews.com</x:v>
      </x:c>
      <x:c r="C152" s="19" t="str">
        <x:v>权限待逐页核验</x:v>
      </x:c>
      <x:c r="D152" s="19" t="str">
        <x:v>尚未确认需要付费账号；先测试目标页面。</x:v>
      </x:c>
      <x:c r="E152" s="18" t="n">
        <x:v>3</x:v>
      </x:c>
      <x:c r="F152" s="18" t="n">
        <x:v>4</x:v>
      </x:c>
      <x:c r="G152" s="18" t="n">
        <x:v>9</x:v>
      </x:c>
      <x:c r="H152" s="19" t="str">
        <x:v>先测试 high 目标页；确认付费阻挡后再查学校馆藏或官网订阅。</x:v>
      </x:c>
      <x:c r="I152" s="19" t="str">
        <x:v>新闻/内容网站（初分）</x:v>
      </x:c>
      <x:c r="J152" s="19" t="str">
        <x:v>馆藏待查；不能假定官网会员权益</x:v>
      </x:c>
      <x:c r="K152" s="19" t="str">
        <x:v>馆藏待查；不能假定官网会员权益</x:v>
      </x:c>
      <x:c r="L152" s="19" t="str">
        <x:v>未逐页核验；不据域名判断付费墙</x:v>
      </x:c>
      <x:c r="M152" s="19" t="str">
        <x:v>官网/该站账号未测试</x:v>
      </x:c>
      <x:c r="N152" s="19" t="str">
        <x:v>mercurynews.com</x:v>
      </x:c>
      <x:c r="O152" s="18" t="n">
        <x:v>3</x:v>
      </x:c>
      <x:c r="P152" s="18" t="n">
        <x:v>2</x:v>
      </x:c>
      <x:c r="Q152" s="18" t="n">
        <x:v>0</x:v>
      </x:c>
      <x:c r="R152" s="18" t="n">
        <x:v>6</x:v>
      </x:c>
      <x:c r="S152" s="17" t="str">
        <x:v>https://www.mercurynews.com/2018/03/17/senator-demands-mark-zuckerberg-testify-before-senate-committee-over-massive-data-leak/</x:v>
      </x:c>
      <x:c r="T152" s="17" t="str"/>
      <x:c r="U152" s="17" t="str"/>
      <x:c r="V152" s="19" t="str">
        <x:v>依据输入 URL 与页面类型初分；未逐页验证权限</x:v>
      </x:c>
      <x:c r="W152" s="19" t="str"/>
      <x:c r="X152" s="17" t="str">
        <x:v>www.mercurynews.com</x:v>
      </x:c>
    </x:row>
    <x:row r="153" ht="35" customHeight="1">
      <x:c r="A153" s="17" t="str">
        <x:v>cleveland.com</x:v>
      </x:c>
      <x:c r="B153" s="19" t="str">
        <x:v>cleveland.com</x:v>
      </x:c>
      <x:c r="C153" s="19" t="str">
        <x:v>权限待逐页核验</x:v>
      </x:c>
      <x:c r="D153" s="19" t="str">
        <x:v>尚未确认需要付费账号；先测试目标页面。</x:v>
      </x:c>
      <x:c r="E153" s="18" t="n">
        <x:v>3</x:v>
      </x:c>
      <x:c r="F153" s="18" t="n">
        <x:v>3</x:v>
      </x:c>
      <x:c r="G153" s="18" t="n">
        <x:v>3</x:v>
      </x:c>
      <x:c r="H153" s="19" t="str">
        <x:v>先测试 high 目标页；确认付费阻挡后再查学校馆藏或官网订阅。</x:v>
      </x:c>
      <x:c r="I153" s="19" t="str">
        <x:v>新闻/内容网站（初分）</x:v>
      </x:c>
      <x:c r="J153" s="19" t="str">
        <x:v>馆藏待查；不能假定官网会员权益</x:v>
      </x:c>
      <x:c r="K153" s="19" t="str">
        <x:v>馆藏待查；不能假定官网会员权益</x:v>
      </x:c>
      <x:c r="L153" s="19" t="str">
        <x:v>未逐页核验；不据域名判断付费墙</x:v>
      </x:c>
      <x:c r="M153" s="19" t="str">
        <x:v>官网/该站账号未测试</x:v>
      </x:c>
      <x:c r="N153" s="19" t="str">
        <x:v>cleveland.com</x:v>
      </x:c>
      <x:c r="O153" s="18" t="n">
        <x:v>0</x:v>
      </x:c>
      <x:c r="P153" s="18" t="n">
        <x:v>0</x:v>
      </x:c>
      <x:c r="Q153" s="18" t="n">
        <x:v>0</x:v>
      </x:c>
      <x:c r="R153" s="18" t="n">
        <x:v>3</x:v>
      </x:c>
      <x:c r="S153" s="17" t="str">
        <x:v>https://www.cleveland.com/open/2019/07/sen-sherrod-brown-rips-facebooks-plans-for-libra-cryptocurrency-at-senate-hearing.html</x:v>
      </x:c>
      <x:c r="T153" s="17" t="str"/>
      <x:c r="U153" s="17" t="str"/>
      <x:c r="V153" s="19" t="str">
        <x:v>依据输入 URL 与页面类型初分；未逐页验证权限</x:v>
      </x:c>
      <x:c r="W153" s="19" t="str"/>
      <x:c r="X153" s="17" t="str">
        <x:v>www.cleveland.com</x:v>
      </x:c>
    </x:row>
    <x:row r="154" ht="35" customHeight="1">
      <x:c r="A154" s="17" t="str">
        <x:v>coindesk.com</x:v>
      </x:c>
      <x:c r="B154" s="19" t="str">
        <x:v>coindesk.com</x:v>
      </x:c>
      <x:c r="C154" s="19" t="str">
        <x:v>权限待逐页核验</x:v>
      </x:c>
      <x:c r="D154" s="19" t="str">
        <x:v>尚未确认需要付费账号；先测试目标页面。</x:v>
      </x:c>
      <x:c r="E154" s="18" t="n">
        <x:v>3</x:v>
      </x:c>
      <x:c r="F154" s="18" t="n">
        <x:v>3</x:v>
      </x:c>
      <x:c r="G154" s="18" t="n">
        <x:v>5</x:v>
      </x:c>
      <x:c r="H154" s="19" t="str">
        <x:v>先测试 high 目标页；确认付费阻挡后再查学校馆藏或官网订阅。</x:v>
      </x:c>
      <x:c r="I154" s="19" t="str">
        <x:v>新闻/内容网站（初分）</x:v>
      </x:c>
      <x:c r="J154" s="19" t="str">
        <x:v>馆藏待查；不能假定官网会员权益</x:v>
      </x:c>
      <x:c r="K154" s="19" t="str">
        <x:v>馆藏待查；不能假定官网会员权益</x:v>
      </x:c>
      <x:c r="L154" s="19" t="str">
        <x:v>未逐页核验；不据域名判断付费墙</x:v>
      </x:c>
      <x:c r="M154" s="19" t="str">
        <x:v>官网/该站账号未测试</x:v>
      </x:c>
      <x:c r="N154" s="19" t="str">
        <x:v>coindesk.com</x:v>
      </x:c>
      <x:c r="O154" s="18" t="n">
        <x:v>0</x:v>
      </x:c>
      <x:c r="P154" s="18" t="n">
        <x:v>2</x:v>
      </x:c>
      <x:c r="Q154" s="18" t="n">
        <x:v>0</x:v>
      </x:c>
      <x:c r="R154" s="18" t="n">
        <x:v>5</x:v>
      </x:c>
      <x:c r="S154" s="17" t="str">
        <x:v>https://www.coindesk.com/markets/2019/07/15/what-to-expect-when-congress-grills-facebook-on-cryptocurrency</x:v>
      </x:c>
      <x:c r="T154" s="17" t="str"/>
      <x:c r="U154" s="17" t="str"/>
      <x:c r="V154" s="19" t="str">
        <x:v>依据输入 URL 与页面类型初分；未逐页验证权限</x:v>
      </x:c>
      <x:c r="W154" s="19" t="str"/>
      <x:c r="X154" s="17" t="str">
        <x:v>www.coindesk.com</x:v>
      </x:c>
    </x:row>
    <x:row r="155" ht="35" customHeight="1">
      <x:c r="A155" s="17" t="str">
        <x:v>dailysabah.com</x:v>
      </x:c>
      <x:c r="B155" s="19" t="str">
        <x:v>dailysabah.com</x:v>
      </x:c>
      <x:c r="C155" s="19" t="str">
        <x:v>权限待逐页核验</x:v>
      </x:c>
      <x:c r="D155" s="19" t="str">
        <x:v>尚未确认需要付费账号；先测试目标页面。</x:v>
      </x:c>
      <x:c r="E155" s="18" t="n">
        <x:v>3</x:v>
      </x:c>
      <x:c r="F155" s="18" t="n">
        <x:v>3</x:v>
      </x:c>
      <x:c r="G155" s="18" t="n">
        <x:v>3</x:v>
      </x:c>
      <x:c r="H155" s="19" t="str">
        <x:v>先测试 high 目标页；确认付费阻挡后再查学校馆藏或官网订阅。</x:v>
      </x:c>
      <x:c r="I155" s="19" t="str">
        <x:v>新闻/内容网站（初分）</x:v>
      </x:c>
      <x:c r="J155" s="19" t="str">
        <x:v>馆藏待查；不能假定官网会员权益</x:v>
      </x:c>
      <x:c r="K155" s="19" t="str">
        <x:v>馆藏待查；不能假定官网会员权益</x:v>
      </x:c>
      <x:c r="L155" s="19" t="str">
        <x:v>未逐页核验；不据域名判断付费墙</x:v>
      </x:c>
      <x:c r="M155" s="19" t="str">
        <x:v>官网/该站账号未测试</x:v>
      </x:c>
      <x:c r="N155" s="19" t="str">
        <x:v>dailysabah.com</x:v>
      </x:c>
      <x:c r="O155" s="18" t="n">
        <x:v>0</x:v>
      </x:c>
      <x:c r="P155" s="18" t="n">
        <x:v>0</x:v>
      </x:c>
      <x:c r="Q155" s="18" t="n">
        <x:v>0</x:v>
      </x:c>
      <x:c r="R155" s="18" t="n">
        <x:v>3</x:v>
      </x:c>
      <x:c r="S155" s="17" t="str">
        <x:v>https://www.dailysabah.com/business/2017/10/04/monopoly-man-shows-up-at-equifax-senate-hearing</x:v>
      </x:c>
      <x:c r="T155" s="17" t="str"/>
      <x:c r="U155" s="17" t="str"/>
      <x:c r="V155" s="19" t="str">
        <x:v>依据输入 URL 与页面类型初分；未逐页验证权限</x:v>
      </x:c>
      <x:c r="W155" s="19" t="str"/>
      <x:c r="X155" s="17" t="str">
        <x:v>www.dailysabah.com</x:v>
      </x:c>
    </x:row>
    <x:row r="156" ht="35" customHeight="1">
      <x:c r="A156" s="17" t="str">
        <x:v>en.azvision.az</x:v>
      </x:c>
      <x:c r="B156" s="19" t="str">
        <x:v>en.azvision.az</x:v>
      </x:c>
      <x:c r="C156" s="19" t="str">
        <x:v>权限待逐页核验</x:v>
      </x:c>
      <x:c r="D156" s="19" t="str">
        <x:v>尚未确认需要付费账号；先测试目标页面。</x:v>
      </x:c>
      <x:c r="E156" s="18" t="n">
        <x:v>3</x:v>
      </x:c>
      <x:c r="F156" s="18" t="n">
        <x:v>3</x:v>
      </x:c>
      <x:c r="G156" s="18" t="n">
        <x:v>4</x:v>
      </x:c>
      <x:c r="H156" s="19" t="str">
        <x:v>先测试 high 目标页；确认付费阻挡后再查学校馆藏或官网订阅。</x:v>
      </x:c>
      <x:c r="I156" s="19" t="str">
        <x:v>新闻/内容网站（初分）</x:v>
      </x:c>
      <x:c r="J156" s="19" t="str">
        <x:v>馆藏待查；不能假定官网会员权益</x:v>
      </x:c>
      <x:c r="K156" s="19" t="str">
        <x:v>馆藏待查；不能假定官网会员权益</x:v>
      </x:c>
      <x:c r="L156" s="19" t="str">
        <x:v>未逐页核验；不据域名判断付费墙</x:v>
      </x:c>
      <x:c r="M156" s="19" t="str">
        <x:v>官网/该站账号未测试</x:v>
      </x:c>
      <x:c r="N156" s="19" t="str">
        <x:v>en.azvision.az</x:v>
      </x:c>
      <x:c r="O156" s="18" t="n">
        <x:v>1</x:v>
      </x:c>
      <x:c r="P156" s="18" t="n">
        <x:v>0</x:v>
      </x:c>
      <x:c r="Q156" s="18" t="n">
        <x:v>0</x:v>
      </x:c>
      <x:c r="R156" s="18" t="n">
        <x:v>4</x:v>
      </x:c>
      <x:c r="S156" s="17" t="str">
        <x:v>https://en.azvision.az/news/113252/facebook-ceo-to-testify-before-house-panel-on-october-23.html</x:v>
      </x:c>
      <x:c r="T156" s="17" t="str"/>
      <x:c r="U156" s="17" t="str"/>
      <x:c r="V156" s="19" t="str">
        <x:v>依据输入 URL 与页面类型初分；未逐页验证权限</x:v>
      </x:c>
      <x:c r="W156" s="19" t="str"/>
      <x:c r="X156" s="17" t="str">
        <x:v>en.azvision.az</x:v>
      </x:c>
    </x:row>
    <x:row r="157" ht="35" customHeight="1">
      <x:c r="A157" s="17" t="str">
        <x:v>financemagnates.com</x:v>
      </x:c>
      <x:c r="B157" s="19" t="str">
        <x:v>financemagnates.com</x:v>
      </x:c>
      <x:c r="C157" s="19" t="str">
        <x:v>权限待逐页核验</x:v>
      </x:c>
      <x:c r="D157" s="19" t="str">
        <x:v>尚未确认需要付费账号；先测试目标页面。</x:v>
      </x:c>
      <x:c r="E157" s="18" t="n">
        <x:v>3</x:v>
      </x:c>
      <x:c r="F157" s="18" t="n">
        <x:v>3</x:v>
      </x:c>
      <x:c r="G157" s="18" t="n">
        <x:v>3</x:v>
      </x:c>
      <x:c r="H157" s="19" t="str">
        <x:v>先测试 high 目标页；确认付费阻挡后再查学校馆藏或官网订阅。</x:v>
      </x:c>
      <x:c r="I157" s="19" t="str">
        <x:v>新闻/内容网站（初分）</x:v>
      </x:c>
      <x:c r="J157" s="19" t="str">
        <x:v>馆藏待查；不能假定官网会员权益</x:v>
      </x:c>
      <x:c r="K157" s="19" t="str">
        <x:v>馆藏待查；不能假定官网会员权益</x:v>
      </x:c>
      <x:c r="L157" s="19" t="str">
        <x:v>未逐页核验；不据域名判断付费墙</x:v>
      </x:c>
      <x:c r="M157" s="19" t="str">
        <x:v>官网/该站账号未测试</x:v>
      </x:c>
      <x:c r="N157" s="19" t="str">
        <x:v>financemagnates.com</x:v>
      </x:c>
      <x:c r="O157" s="18" t="n">
        <x:v>0</x:v>
      </x:c>
      <x:c r="P157" s="18" t="n">
        <x:v>0</x:v>
      </x:c>
      <x:c r="Q157" s="18" t="n">
        <x:v>0</x:v>
      </x:c>
      <x:c r="R157" s="18" t="n">
        <x:v>3</x:v>
      </x:c>
      <x:c r="S157" s="17" t="str">
        <x:v>https://www.financemagnates.com/cryptocurrency/news/facebook-wants-coo-sheryl-sandberg-to-testify-in-the-us/</x:v>
      </x:c>
      <x:c r="T157" s="17" t="str"/>
      <x:c r="U157" s="17" t="str"/>
      <x:c r="V157" s="19" t="str">
        <x:v>依据输入 URL 与页面类型初分；未逐页验证权限</x:v>
      </x:c>
      <x:c r="W157" s="19" t="str"/>
      <x:c r="X157" s="17" t="str">
        <x:v>www.financemagnates.com</x:v>
      </x:c>
    </x:row>
    <x:row r="158" ht="35" customHeight="1">
      <x:c r="A158" s="17" t="str">
        <x:v>gadgets360.com</x:v>
      </x:c>
      <x:c r="B158" s="19" t="str">
        <x:v>gadgets360.com</x:v>
      </x:c>
      <x:c r="C158" s="19" t="str">
        <x:v>权限待逐页核验</x:v>
      </x:c>
      <x:c r="D158" s="19" t="str">
        <x:v>尚未确认需要付费账号；先测试目标页面。</x:v>
      </x:c>
      <x:c r="E158" s="18" t="n">
        <x:v>3</x:v>
      </x:c>
      <x:c r="F158" s="18" t="n">
        <x:v>3</x:v>
      </x:c>
      <x:c r="G158" s="18" t="n">
        <x:v>3</x:v>
      </x:c>
      <x:c r="H158" s="19" t="str">
        <x:v>先测试 high 目标页；确认付费阻挡后再查学校馆藏或官网订阅。</x:v>
      </x:c>
      <x:c r="I158" s="19" t="str">
        <x:v>新闻/内容网站（初分）</x:v>
      </x:c>
      <x:c r="J158" s="19" t="str">
        <x:v>馆藏待查；不能假定官网会员权益</x:v>
      </x:c>
      <x:c r="K158" s="19" t="str">
        <x:v>馆藏待查；不能假定官网会员权益</x:v>
      </x:c>
      <x:c r="L158" s="19" t="str">
        <x:v>未逐页核验；不据域名判断付费墙</x:v>
      </x:c>
      <x:c r="M158" s="19" t="str">
        <x:v>官网/该站账号未测试</x:v>
      </x:c>
      <x:c r="N158" s="19" t="str">
        <x:v>gadgets360.com</x:v>
      </x:c>
      <x:c r="O158" s="18" t="n">
        <x:v>0</x:v>
      </x:c>
      <x:c r="P158" s="18" t="n">
        <x:v>0</x:v>
      </x:c>
      <x:c r="Q158" s="18" t="n">
        <x:v>0</x:v>
      </x:c>
      <x:c r="R158" s="18" t="n">
        <x:v>3</x:v>
      </x:c>
      <x:c r="S158" s="17" t="str">
        <x:v>https://www.gadgets360.com/internet/news/facebook-ceo-mark-zuckerberg-agrees-to-testify-on-october-23-before-us-congress-on-libra-2114479</x:v>
      </x:c>
      <x:c r="T158" s="17" t="str"/>
      <x:c r="U158" s="17" t="str"/>
      <x:c r="V158" s="19" t="str">
        <x:v>依据输入 URL 与页面类型初分；未逐页验证权限</x:v>
      </x:c>
      <x:c r="W158" s="19" t="str"/>
      <x:c r="X158" s="17" t="str">
        <x:v>www.gadgets360.com</x:v>
      </x:c>
    </x:row>
    <x:row r="159" ht="35" customHeight="1">
      <x:c r="A159" s="17" t="str">
        <x:v>gulfnews.com</x:v>
      </x:c>
      <x:c r="B159" s="19" t="str">
        <x:v>gulfnews.com</x:v>
      </x:c>
      <x:c r="C159" s="19" t="str">
        <x:v>权限待逐页核验</x:v>
      </x:c>
      <x:c r="D159" s="19" t="str">
        <x:v>尚未确认需要付费账号；先测试目标页面。</x:v>
      </x:c>
      <x:c r="E159" s="18" t="n">
        <x:v>3</x:v>
      </x:c>
      <x:c r="F159" s="18" t="n">
        <x:v>3</x:v>
      </x:c>
      <x:c r="G159" s="18" t="n">
        <x:v>3</x:v>
      </x:c>
      <x:c r="H159" s="19" t="str">
        <x:v>先测试 high 目标页；确认付费阻挡后再查学校馆藏或官网订阅。</x:v>
      </x:c>
      <x:c r="I159" s="19" t="str">
        <x:v>新闻/内容网站（初分）</x:v>
      </x:c>
      <x:c r="J159" s="19" t="str">
        <x:v>馆藏待查；不能假定官网会员权益</x:v>
      </x:c>
      <x:c r="K159" s="19" t="str">
        <x:v>馆藏待查；不能假定官网会员权益</x:v>
      </x:c>
      <x:c r="L159" s="19" t="str">
        <x:v>未逐页核验；不据域名判断付费墙</x:v>
      </x:c>
      <x:c r="M159" s="19" t="str">
        <x:v>官网/该站账号未测试</x:v>
      </x:c>
      <x:c r="N159" s="19" t="str">
        <x:v>gulfnews.com</x:v>
      </x:c>
      <x:c r="O159" s="18" t="n">
        <x:v>0</x:v>
      </x:c>
      <x:c r="P159" s="18" t="n">
        <x:v>0</x:v>
      </x:c>
      <x:c r="Q159" s="18" t="n">
        <x:v>0</x:v>
      </x:c>
      <x:c r="R159" s="18" t="n">
        <x:v>3</x:v>
      </x:c>
      <x:c r="S159" s="17" t="str">
        <x:v>https://gulfnews.com/entertainment/hollywood/tekashi69-sentenced-to-2-years-after-testifying-against-nine-trey-gang-1.68572919</x:v>
      </x:c>
      <x:c r="T159" s="17" t="str"/>
      <x:c r="U159" s="17" t="str"/>
      <x:c r="V159" s="19" t="str">
        <x:v>依据输入 URL 与页面类型初分；未逐页验证权限</x:v>
      </x:c>
      <x:c r="W159" s="19" t="str"/>
      <x:c r="X159" s="17" t="str">
        <x:v>gulfnews.com</x:v>
      </x:c>
    </x:row>
    <x:row r="160" ht="35" customHeight="1">
      <x:c r="A160" s="17" t="str">
        <x:v>hindustantimes.com</x:v>
      </x:c>
      <x:c r="B160" s="19" t="str">
        <x:v>hindustantimes.com</x:v>
      </x:c>
      <x:c r="C160" s="19" t="str">
        <x:v>权限待逐页核验</x:v>
      </x:c>
      <x:c r="D160" s="19" t="str">
        <x:v>尚未确认需要付费账号；先测试目标页面。</x:v>
      </x:c>
      <x:c r="E160" s="18" t="n">
        <x:v>3</x:v>
      </x:c>
      <x:c r="F160" s="18" t="n">
        <x:v>3</x:v>
      </x:c>
      <x:c r="G160" s="18" t="n">
        <x:v>3</x:v>
      </x:c>
      <x:c r="H160" s="19" t="str">
        <x:v>先测试 high 目标页；确认付费阻挡后再查学校馆藏或官网订阅。</x:v>
      </x:c>
      <x:c r="I160" s="19" t="str">
        <x:v>新闻/内容网站（初分）</x:v>
      </x:c>
      <x:c r="J160" s="19" t="str">
        <x:v>馆藏待查；不能假定官网会员权益</x:v>
      </x:c>
      <x:c r="K160" s="19" t="str">
        <x:v>馆藏待查；不能假定官网会员权益</x:v>
      </x:c>
      <x:c r="L160" s="19" t="str">
        <x:v>未逐页核验；不据域名判断付费墙</x:v>
      </x:c>
      <x:c r="M160" s="19" t="str">
        <x:v>官网/该站账号未测试</x:v>
      </x:c>
      <x:c r="N160" s="19" t="str">
        <x:v>hindustantimes.com</x:v>
      </x:c>
      <x:c r="O160" s="18" t="n">
        <x:v>0</x:v>
      </x:c>
      <x:c r="P160" s="18" t="n">
        <x:v>0</x:v>
      </x:c>
      <x:c r="Q160" s="18" t="n">
        <x:v>0</x:v>
      </x:c>
      <x:c r="R160" s="18" t="n">
        <x:v>3</x:v>
      </x:c>
      <x:c r="S160" s="17" t="str">
        <x:v>https://www.hindustantimes.com/s/deeplink?targetUrl=https://www.hindustantimes.com/world-news/five-things-to-watch-as-facebook-google-twitter-ceos-testify-in-congress-101616632445374.html&amp;utm_source=open_App_story_amp&amp;utm_campaign=open_app&amp;utm_medium=msite&amp;redirectToBrowser=false&amp;skipPreviewPageIOS=false&amp;appPrefix=ht</x:v>
      </x:c>
      <x:c r="T160" s="17" t="str"/>
      <x:c r="U160" s="17" t="str"/>
      <x:c r="V160" s="19" t="str">
        <x:v>依据输入 URL 与页面类型初分；未逐页验证权限</x:v>
      </x:c>
      <x:c r="W160" s="19" t="str"/>
      <x:c r="X160" s="17" t="str">
        <x:v>www.hindustantimes.com</x:v>
      </x:c>
    </x:row>
    <x:row r="161" ht="35" customHeight="1">
      <x:c r="A161" s="17" t="str">
        <x:v>inc.com</x:v>
      </x:c>
      <x:c r="B161" s="19" t="str">
        <x:v>inc.com</x:v>
      </x:c>
      <x:c r="C161" s="19" t="str">
        <x:v>权限待逐页核验</x:v>
      </x:c>
      <x:c r="D161" s="19" t="str">
        <x:v>尚未确认需要付费账号；先测试目标页面。</x:v>
      </x:c>
      <x:c r="E161" s="18" t="n">
        <x:v>3</x:v>
      </x:c>
      <x:c r="F161" s="18" t="n">
        <x:v>3</x:v>
      </x:c>
      <x:c r="G161" s="18" t="n">
        <x:v>3</x:v>
      </x:c>
      <x:c r="H161" s="19" t="str">
        <x:v>先测试 high 目标页；确认付费阻挡后再查学校馆藏或官网订阅。</x:v>
      </x:c>
      <x:c r="I161" s="19" t="str">
        <x:v>新闻/内容网站（初分）</x:v>
      </x:c>
      <x:c r="J161" s="19" t="str">
        <x:v>馆藏待查；不能假定官网会员权益</x:v>
      </x:c>
      <x:c r="K161" s="19" t="str">
        <x:v>馆藏待查；不能假定官网会员权益</x:v>
      </x:c>
      <x:c r="L161" s="19" t="str">
        <x:v>未逐页核验；不据域名判断付费墙</x:v>
      </x:c>
      <x:c r="M161" s="19" t="str">
        <x:v>官网/该站账号未测试</x:v>
      </x:c>
      <x:c r="N161" s="19" t="str">
        <x:v>inc.com</x:v>
      </x:c>
      <x:c r="O161" s="18" t="n">
        <x:v>0</x:v>
      </x:c>
      <x:c r="P161" s="18" t="n">
        <x:v>0</x:v>
      </x:c>
      <x:c r="Q161" s="18" t="n">
        <x:v>0</x:v>
      </x:c>
      <x:c r="R161" s="18" t="n">
        <x:v>3</x:v>
      </x:c>
      <x:c r="S161" s="17" t="str">
        <x:v>https://www.inc.com/business-insider/google-facebook-amazon-apple-antitrust-testify-congress-subcommittee.html</x:v>
      </x:c>
      <x:c r="T161" s="17" t="str"/>
      <x:c r="U161" s="17" t="str"/>
      <x:c r="V161" s="19" t="str">
        <x:v>依据输入 URL 与页面类型初分；未逐页验证权限</x:v>
      </x:c>
      <x:c r="W161" s="19" t="str"/>
      <x:c r="X161" s="17" t="str">
        <x:v>www.inc.com</x:v>
      </x:c>
    </x:row>
    <x:row r="162" ht="35" customHeight="1">
      <x:c r="A162" s="17" t="str">
        <x:v>japantimes.co.jp</x:v>
      </x:c>
      <x:c r="B162" s="19" t="str">
        <x:v>japantimes.co.jp</x:v>
      </x:c>
      <x:c r="C162" s="19" t="str">
        <x:v>权限待逐页核验</x:v>
      </x:c>
      <x:c r="D162" s="19" t="str">
        <x:v>尚未确认需要付费账号；先测试目标页面。</x:v>
      </x:c>
      <x:c r="E162" s="18" t="n">
        <x:v>3</x:v>
      </x:c>
      <x:c r="F162" s="18" t="n">
        <x:v>3</x:v>
      </x:c>
      <x:c r="G162" s="18" t="n">
        <x:v>3</x:v>
      </x:c>
      <x:c r="H162" s="19" t="str">
        <x:v>先测试 high 目标页；确认付费阻挡后再查学校馆藏或官网订阅。</x:v>
      </x:c>
      <x:c r="I162" s="19" t="str">
        <x:v>新闻/内容网站（初分）</x:v>
      </x:c>
      <x:c r="J162" s="19" t="str">
        <x:v>馆藏待查；不能假定官网会员权益</x:v>
      </x:c>
      <x:c r="K162" s="19" t="str">
        <x:v>UBC 新闻指南列有该报；核对数据库及年份</x:v>
      </x:c>
      <x:c r="L162" s="19" t="str">
        <x:v>未逐页核验；不据域名判断付费墙</x:v>
      </x:c>
      <x:c r="M162" s="19" t="str">
        <x:v>官网/该站账号未测试</x:v>
      </x:c>
      <x:c r="N162" s="19" t="str">
        <x:v>japantimes.co.jp</x:v>
      </x:c>
      <x:c r="O162" s="18" t="n">
        <x:v>0</x:v>
      </x:c>
      <x:c r="P162" s="18" t="n">
        <x:v>0</x:v>
      </x:c>
      <x:c r="Q162" s="18" t="n">
        <x:v>0</x:v>
      </x:c>
      <x:c r="R162" s="18" t="n">
        <x:v>3</x:v>
      </x:c>
      <x:c r="S162" s="17" t="str">
        <x:v>https://www.japantimes.co.jp/news/2018/03/28/business/facebook-ceo-will-testify-u-s-congress-data-privacy-fiasco-source/</x:v>
      </x:c>
      <x:c r="T162" s="17" t="str"/>
      <x:c r="U162" s="17" t="str">
        <x:v>https://guides.library.ubc.ca/newspapers/us</x:v>
      </x:c>
      <x:c r="V162" s="19" t="str">
        <x:v>依据输入 URL 与页面类型初分；未逐页验证权限</x:v>
      </x:c>
      <x:c r="W162" s="19" t="str"/>
      <x:c r="X162" s="17" t="str">
        <x:v>www.japantimes.co.jp</x:v>
      </x:c>
    </x:row>
    <x:row r="163" ht="35" customHeight="1">
      <x:c r="A163" s="17" t="str">
        <x:v>kxly.com</x:v>
      </x:c>
      <x:c r="B163" s="19" t="str">
        <x:v>kxly.com</x:v>
      </x:c>
      <x:c r="C163" s="19" t="str">
        <x:v>权限待逐页核验</x:v>
      </x:c>
      <x:c r="D163" s="19" t="str">
        <x:v>尚未确认需要付费账号；先测试目标页面。</x:v>
      </x:c>
      <x:c r="E163" s="18" t="n">
        <x:v>3</x:v>
      </x:c>
      <x:c r="F163" s="18" t="n">
        <x:v>3</x:v>
      </x:c>
      <x:c r="G163" s="18" t="n">
        <x:v>4</x:v>
      </x:c>
      <x:c r="H163" s="19" t="str">
        <x:v>先测试 high 目标页；确认付费阻挡后再查学校馆藏或官网订阅。</x:v>
      </x:c>
      <x:c r="I163" s="19" t="str">
        <x:v>新闻/内容网站（初分）</x:v>
      </x:c>
      <x:c r="J163" s="19" t="str">
        <x:v>馆藏待查；不能假定官网会员权益</x:v>
      </x:c>
      <x:c r="K163" s="19" t="str">
        <x:v>馆藏待查；不能假定官网会员权益</x:v>
      </x:c>
      <x:c r="L163" s="19" t="str">
        <x:v>未逐页核验；不据域名判断付费墙</x:v>
      </x:c>
      <x:c r="M163" s="19" t="str">
        <x:v>官网/该站账号未测试</x:v>
      </x:c>
      <x:c r="N163" s="19" t="str">
        <x:v>kxly.com</x:v>
      </x:c>
      <x:c r="O163" s="18" t="n">
        <x:v>1</x:v>
      </x:c>
      <x:c r="P163" s="18" t="n">
        <x:v>0</x:v>
      </x:c>
      <x:c r="Q163" s="18" t="n">
        <x:v>0</x:v>
      </x:c>
      <x:c r="R163" s="18" t="n">
        <x:v>4</x:v>
      </x:c>
      <x:c r="S163" s="17" t="str">
        <x:v>https://www.kxly.com/news/money/house-committee-wants-zuckerberg-sandberg-to-testify-on-libra/article_006a40c0-c1ef-5f2b-bb23-c5352b71d6ca.html</x:v>
      </x:c>
      <x:c r="T163" s="17" t="str"/>
      <x:c r="U163" s="17" t="str"/>
      <x:c r="V163" s="19" t="str">
        <x:v>依据输入 URL 与页面类型初分；未逐页验证权限</x:v>
      </x:c>
      <x:c r="W163" s="19" t="str"/>
      <x:c r="X163" s="17" t="str">
        <x:v>www.kxly.com</x:v>
      </x:c>
    </x:row>
    <x:row r="164" ht="35" customHeight="1">
      <x:c r="A164" s="17" t="str">
        <x:v>m.economictimes.com</x:v>
      </x:c>
      <x:c r="B164" s="19" t="str">
        <x:v>m.economictimes.com</x:v>
      </x:c>
      <x:c r="C164" s="19" t="str">
        <x:v>权限待逐页核验</x:v>
      </x:c>
      <x:c r="D164" s="19" t="str">
        <x:v>尚未确认需要付费账号；先测试目标页面。</x:v>
      </x:c>
      <x:c r="E164" s="18" t="n">
        <x:v>3</x:v>
      </x:c>
      <x:c r="F164" s="18" t="n">
        <x:v>3</x:v>
      </x:c>
      <x:c r="G164" s="18" t="n">
        <x:v>4</x:v>
      </x:c>
      <x:c r="H164" s="19" t="str">
        <x:v>先测试 high 目标页；确认付费阻挡后再查学校馆藏或官网订阅。</x:v>
      </x:c>
      <x:c r="I164" s="19" t="str">
        <x:v>新闻/内容网站（初分）</x:v>
      </x:c>
      <x:c r="J164" s="19" t="str">
        <x:v>馆藏待查；不能假定官网会员权益</x:v>
      </x:c>
      <x:c r="K164" s="19" t="str">
        <x:v>馆藏待查；不能假定官网会员权益</x:v>
      </x:c>
      <x:c r="L164" s="19" t="str">
        <x:v>未逐页核验；不据域名判断付费墙</x:v>
      </x:c>
      <x:c r="M164" s="19" t="str">
        <x:v>官网/该站账号未测试</x:v>
      </x:c>
      <x:c r="N164" s="19" t="str">
        <x:v>m.economictimes.com</x:v>
      </x:c>
      <x:c r="O164" s="18" t="n">
        <x:v>0</x:v>
      </x:c>
      <x:c r="P164" s="18" t="n">
        <x:v>1</x:v>
      </x:c>
      <x:c r="Q164" s="18" t="n">
        <x:v>0</x:v>
      </x:c>
      <x:c r="R164" s="18" t="n">
        <x:v>4</x:v>
      </x:c>
      <x:c r="S164" s="17" t="str">
        <x:v>https://m.economictimes.com/news/international/world-news/live-house-committee-grills-google-nasdaq-zillow-on-ais-importance-in-finance-services/videoshow/125894077.cms</x:v>
      </x:c>
      <x:c r="T164" s="17" t="str"/>
      <x:c r="U164" s="17" t="str"/>
      <x:c r="V164" s="19" t="str">
        <x:v>依据输入 URL 与页面类型初分；未逐页验证权限</x:v>
      </x:c>
      <x:c r="W164" s="19" t="str"/>
      <x:c r="X164" s="17" t="str">
        <x:v>m.economictimes.com</x:v>
      </x:c>
    </x:row>
    <x:row r="165" ht="35" customHeight="1">
      <x:c r="A165" s="17" t="str">
        <x:v>mashable.com</x:v>
      </x:c>
      <x:c r="B165" s="19" t="str">
        <x:v>mashable.com</x:v>
      </x:c>
      <x:c r="C165" s="19" t="str">
        <x:v>权限待逐页核验</x:v>
      </x:c>
      <x:c r="D165" s="19" t="str">
        <x:v>尚未确认需要付费账号；先测试目标页面。</x:v>
      </x:c>
      <x:c r="E165" s="18" t="n">
        <x:v>3</x:v>
      </x:c>
      <x:c r="F165" s="18" t="n">
        <x:v>3</x:v>
      </x:c>
      <x:c r="G165" s="18" t="n">
        <x:v>13</x:v>
      </x:c>
      <x:c r="H165" s="19" t="str">
        <x:v>先测试 high 目标页；确认付费阻挡后再查学校馆藏或官网订阅。</x:v>
      </x:c>
      <x:c r="I165" s="19" t="str">
        <x:v>新闻/内容网站（初分）</x:v>
      </x:c>
      <x:c r="J165" s="19" t="str">
        <x:v>馆藏待查；不能假定官网会员权益</x:v>
      </x:c>
      <x:c r="K165" s="19" t="str">
        <x:v>馆藏待查；不能假定官网会员权益</x:v>
      </x:c>
      <x:c r="L165" s="19" t="str">
        <x:v>未逐页核验；不据域名判断付费墙</x:v>
      </x:c>
      <x:c r="M165" s="19" t="str">
        <x:v>官网/该站账号未测试</x:v>
      </x:c>
      <x:c r="N165" s="19" t="str">
        <x:v>mashable.com</x:v>
      </x:c>
      <x:c r="O165" s="18" t="n">
        <x:v>8</x:v>
      </x:c>
      <x:c r="P165" s="18" t="n">
        <x:v>2</x:v>
      </x:c>
      <x:c r="Q165" s="18" t="n">
        <x:v>0</x:v>
      </x:c>
      <x:c r="R165" s="18" t="n">
        <x:v>10</x:v>
      </x:c>
      <x:c r="S165" s="17" t="str">
        <x:v>https://mashable.com/article/mark-zuckerberg-testify-congress-cambridge-analytica</x:v>
      </x:c>
      <x:c r="T165" s="17" t="str"/>
      <x:c r="U165" s="17" t="str"/>
      <x:c r="V165" s="19" t="str">
        <x:v>依据输入 URL 与页面类型初分；未逐页验证权限</x:v>
      </x:c>
      <x:c r="W165" s="19" t="str"/>
      <x:c r="X165" s="17" t="str">
        <x:v>mashable.com</x:v>
      </x:c>
    </x:row>
    <x:row r="166" ht="35" customHeight="1">
      <x:c r="A166" s="17" t="str">
        <x:v>masslive.com</x:v>
      </x:c>
      <x:c r="B166" s="19" t="str">
        <x:v>masslive.com</x:v>
      </x:c>
      <x:c r="C166" s="19" t="str">
        <x:v>权限待逐页核验</x:v>
      </x:c>
      <x:c r="D166" s="19" t="str">
        <x:v>尚未确认需要付费账号；先测试目标页面。</x:v>
      </x:c>
      <x:c r="E166" s="18" t="n">
        <x:v>3</x:v>
      </x:c>
      <x:c r="F166" s="18" t="n">
        <x:v>3</x:v>
      </x:c>
      <x:c r="G166" s="18" t="n">
        <x:v>3</x:v>
      </x:c>
      <x:c r="H166" s="19" t="str">
        <x:v>先测试 high 目标页；确认付费阻挡后再查学校馆藏或官网订阅。</x:v>
      </x:c>
      <x:c r="I166" s="19" t="str">
        <x:v>新闻/内容网站（初分）</x:v>
      </x:c>
      <x:c r="J166" s="19" t="str">
        <x:v>馆藏待查；不能假定官网会员权益</x:v>
      </x:c>
      <x:c r="K166" s="19" t="str">
        <x:v>馆藏待查；不能假定官网会员权益</x:v>
      </x:c>
      <x:c r="L166" s="19" t="str">
        <x:v>未逐页核验；不据域名判断付费墙</x:v>
      </x:c>
      <x:c r="M166" s="19" t="str">
        <x:v>官网/该站账号未测试</x:v>
      </x:c>
      <x:c r="N166" s="19" t="str">
        <x:v>masslive.com</x:v>
      </x:c>
      <x:c r="O166" s="18" t="n">
        <x:v>0</x:v>
      </x:c>
      <x:c r="P166" s="18" t="n">
        <x:v>0</x:v>
      </x:c>
      <x:c r="Q166" s="18" t="n">
        <x:v>0</x:v>
      </x:c>
      <x:c r="R166" s="18" t="n">
        <x:v>3</x:v>
      </x:c>
      <x:c r="S166" s="17" t="str">
        <x:v>https://www.masslive.com/politics/2018/03/us_sen_ed_markey_calls_on_face.html</x:v>
      </x:c>
      <x:c r="T166" s="17" t="str"/>
      <x:c r="U166" s="17" t="str"/>
      <x:c r="V166" s="19" t="str">
        <x:v>依据输入 URL 与页面类型初分；未逐页验证权限</x:v>
      </x:c>
      <x:c r="W166" s="19" t="str"/>
      <x:c r="X166" s="17" t="str">
        <x:v>www.masslive.com</x:v>
      </x:c>
    </x:row>
    <x:row r="167" ht="35" customHeight="1">
      <x:c r="A167" s="17" t="str">
        <x:v>modernghana.com</x:v>
      </x:c>
      <x:c r="B167" s="19" t="str">
        <x:v>modernghana.com</x:v>
      </x:c>
      <x:c r="C167" s="19" t="str">
        <x:v>权限待逐页核验</x:v>
      </x:c>
      <x:c r="D167" s="19" t="str">
        <x:v>尚未确认需要付费账号；先测试目标页面。</x:v>
      </x:c>
      <x:c r="E167" s="18" t="n">
        <x:v>3</x:v>
      </x:c>
      <x:c r="F167" s="18" t="n">
        <x:v>3</x:v>
      </x:c>
      <x:c r="G167" s="18" t="n">
        <x:v>5</x:v>
      </x:c>
      <x:c r="H167" s="19" t="str">
        <x:v>先测试 high 目标页；确认付费阻挡后再查学校馆藏或官网订阅。</x:v>
      </x:c>
      <x:c r="I167" s="19" t="str">
        <x:v>新闻/内容网站（初分）</x:v>
      </x:c>
      <x:c r="J167" s="19" t="str">
        <x:v>馆藏待查；不能假定官网会员权益</x:v>
      </x:c>
      <x:c r="K167" s="19" t="str">
        <x:v>馆藏待查；不能假定官网会员权益</x:v>
      </x:c>
      <x:c r="L167" s="19" t="str">
        <x:v>未逐页核验；不据域名判断付费墙</x:v>
      </x:c>
      <x:c r="M167" s="19" t="str">
        <x:v>官网/该站账号未测试</x:v>
      </x:c>
      <x:c r="N167" s="19" t="str">
        <x:v>modernghana.com</x:v>
      </x:c>
      <x:c r="O167" s="18" t="n">
        <x:v>2</x:v>
      </x:c>
      <x:c r="P167" s="18" t="n">
        <x:v>0</x:v>
      </x:c>
      <x:c r="Q167" s="18" t="n">
        <x:v>0</x:v>
      </x:c>
      <x:c r="R167" s="18" t="n">
        <x:v>3</x:v>
      </x:c>
      <x:c r="S167" s="17" t="str">
        <x:v>https://www.modernghana.com/amp/videonews/74684</x:v>
      </x:c>
      <x:c r="T167" s="17" t="str"/>
      <x:c r="U167" s="17" t="str"/>
      <x:c r="V167" s="19" t="str">
        <x:v>依据输入 URL 与页面类型初分；未逐页验证权限</x:v>
      </x:c>
      <x:c r="W167" s="19" t="str"/>
      <x:c r="X167" s="17" t="str">
        <x:v>www.modernghana.com</x:v>
      </x:c>
    </x:row>
    <x:row r="168" ht="35" customHeight="1">
      <x:c r="A168" s="17" t="str">
        <x:v>news8000.com</x:v>
      </x:c>
      <x:c r="B168" s="19" t="str">
        <x:v>news8000.com</x:v>
      </x:c>
      <x:c r="C168" s="19" t="str">
        <x:v>权限待逐页核验</x:v>
      </x:c>
      <x:c r="D168" s="19" t="str">
        <x:v>尚未确认需要付费账号；先测试目标页面。</x:v>
      </x:c>
      <x:c r="E168" s="18" t="n">
        <x:v>3</x:v>
      </x:c>
      <x:c r="F168" s="18" t="n">
        <x:v>3</x:v>
      </x:c>
      <x:c r="G168" s="18" t="n">
        <x:v>5</x:v>
      </x:c>
      <x:c r="H168" s="19" t="str">
        <x:v>先测试 high 目标页；确认付费阻挡后再查学校馆藏或官网订阅。</x:v>
      </x:c>
      <x:c r="I168" s="19" t="str">
        <x:v>新闻/内容网站（初分）</x:v>
      </x:c>
      <x:c r="J168" s="19" t="str">
        <x:v>馆藏待查；不能假定官网会员权益</x:v>
      </x:c>
      <x:c r="K168" s="19" t="str">
        <x:v>馆藏待查；不能假定官网会员权益</x:v>
      </x:c>
      <x:c r="L168" s="19" t="str">
        <x:v>未逐页核验；不据域名判断付费墙</x:v>
      </x:c>
      <x:c r="M168" s="19" t="str">
        <x:v>官网/该站账号未测试</x:v>
      </x:c>
      <x:c r="N168" s="19" t="str">
        <x:v>news8000.com</x:v>
      </x:c>
      <x:c r="O168" s="18" t="n">
        <x:v>1</x:v>
      </x:c>
      <x:c r="P168" s="18" t="n">
        <x:v>1</x:v>
      </x:c>
      <x:c r="Q168" s="18" t="n">
        <x:v>0</x:v>
      </x:c>
      <x:c r="R168" s="18" t="n">
        <x:v>4</x:v>
      </x:c>
      <x:c r="S168" s="17" t="str">
        <x:v>https://www.news8000.com/lifestyle/money/zuckerberg-unscathed-after-five-hour-senate-grilling-session/article_3122343d-05fc-5d38-96c0-3a5b6c10730f.html</x:v>
      </x:c>
      <x:c r="T168" s="17" t="str"/>
      <x:c r="U168" s="17" t="str"/>
      <x:c r="V168" s="19" t="str">
        <x:v>依据输入 URL 与页面类型初分；未逐页验证权限</x:v>
      </x:c>
      <x:c r="W168" s="19" t="str"/>
      <x:c r="X168" s="17" t="str">
        <x:v>www.news8000.com</x:v>
      </x:c>
    </x:row>
    <x:row r="169" ht="35" customHeight="1">
      <x:c r="A169" s="17" t="str">
        <x:v>politico.eu</x:v>
      </x:c>
      <x:c r="B169" s="19" t="str">
        <x:v>politico.eu</x:v>
      </x:c>
      <x:c r="C169" s="19" t="str">
        <x:v>权限待逐页核验</x:v>
      </x:c>
      <x:c r="D169" s="19" t="str">
        <x:v>尚未确认需要付费账号；先测试目标页面。</x:v>
      </x:c>
      <x:c r="E169" s="18" t="n">
        <x:v>3</x:v>
      </x:c>
      <x:c r="F169" s="18" t="n">
        <x:v>3</x:v>
      </x:c>
      <x:c r="G169" s="18" t="n">
        <x:v>3</x:v>
      </x:c>
      <x:c r="H169" s="19" t="str">
        <x:v>先测试 high 目标页；确认付费阻挡后再查学校馆藏或官网订阅。</x:v>
      </x:c>
      <x:c r="I169" s="19" t="str">
        <x:v>新闻/内容网站（初分）</x:v>
      </x:c>
      <x:c r="J169" s="19" t="str">
        <x:v>馆藏待查；不能假定官网会员权益</x:v>
      </x:c>
      <x:c r="K169" s="19" t="str">
        <x:v>馆藏待查；不能假定官网会员权益</x:v>
      </x:c>
      <x:c r="L169" s="19" t="str">
        <x:v>未逐页核验；不据域名判断付费墙</x:v>
      </x:c>
      <x:c r="M169" s="19" t="str">
        <x:v>官网/该站账号未测试</x:v>
      </x:c>
      <x:c r="N169" s="19" t="str">
        <x:v>POLITICO / Pro（不同产品）</x:v>
      </x:c>
      <x:c r="O169" s="18" t="n">
        <x:v>0</x:v>
      </x:c>
      <x:c r="P169" s="18" t="n">
        <x:v>0</x:v>
      </x:c>
      <x:c r="Q169" s="18" t="n">
        <x:v>0</x:v>
      </x:c>
      <x:c r="R169" s="18" t="n">
        <x:v>3</x:v>
      </x:c>
      <x:c r="S169" s="17" t="str">
        <x:v>https://www.politico.eu/article/mark-zuckerberg-facebook-ceo-cambridge-analytica-data-scandal-capitol-hill-debut/</x:v>
      </x:c>
      <x:c r="T169" s="17" t="str"/>
      <x:c r="U169" s="17" t="str"/>
      <x:c r="V169" s="19" t="str">
        <x:v>依据输入 URL 与页面类型初分；未逐页验证权限</x:v>
      </x:c>
      <x:c r="W169" s="19" t="str"/>
      <x:c r="X169" s="17" t="str">
        <x:v>www.politico.eu</x:v>
      </x:c>
    </x:row>
    <x:row r="170" ht="35" customHeight="1">
      <x:c r="A170" s="17" t="str">
        <x:v>thenational.scot</x:v>
      </x:c>
      <x:c r="B170" s="19" t="str">
        <x:v>thenational.scot</x:v>
      </x:c>
      <x:c r="C170" s="19" t="str">
        <x:v>权限待逐页核验</x:v>
      </x:c>
      <x:c r="D170" s="19" t="str">
        <x:v>尚未确认需要付费账号；先测试目标页面。</x:v>
      </x:c>
      <x:c r="E170" s="18" t="n">
        <x:v>3</x:v>
      </x:c>
      <x:c r="F170" s="18" t="n">
        <x:v>3</x:v>
      </x:c>
      <x:c r="G170" s="18" t="n">
        <x:v>3</x:v>
      </x:c>
      <x:c r="H170" s="19" t="str">
        <x:v>先测试 high 目标页；确认付费阻挡后再查学校馆藏或官网订阅。</x:v>
      </x:c>
      <x:c r="I170" s="19" t="str">
        <x:v>新闻/内容网站（初分）</x:v>
      </x:c>
      <x:c r="J170" s="19" t="str">
        <x:v>馆藏待查；不能假定官网会员权益</x:v>
      </x:c>
      <x:c r="K170" s="19" t="str">
        <x:v>馆藏待查；不能假定官网会员权益</x:v>
      </x:c>
      <x:c r="L170" s="19" t="str">
        <x:v>未逐页核验；不据域名判断付费墙</x:v>
      </x:c>
      <x:c r="M170" s="19" t="str">
        <x:v>官网/该站账号未测试</x:v>
      </x:c>
      <x:c r="N170" s="19" t="str">
        <x:v>thenational.scot</x:v>
      </x:c>
      <x:c r="O170" s="18" t="n">
        <x:v>0</x:v>
      </x:c>
      <x:c r="P170" s="18" t="n">
        <x:v>0</x:v>
      </x:c>
      <x:c r="Q170" s="18" t="n">
        <x:v>0</x:v>
      </x:c>
      <x:c r="R170" s="18" t="n">
        <x:v>3</x:v>
      </x:c>
      <x:c r="S170" s="17" t="str">
        <x:v>https://www.thenational.scot/news/16137425.congress-grill-mark-zuckerberg-facebook-data-leak/</x:v>
      </x:c>
      <x:c r="T170" s="17" t="str"/>
      <x:c r="U170" s="17" t="str"/>
      <x:c r="V170" s="19" t="str">
        <x:v>依据输入 URL 与页面类型初分；未逐页验证权限</x:v>
      </x:c>
      <x:c r="W170" s="19" t="str"/>
      <x:c r="X170" s="17" t="str">
        <x:v>www.thenational.scot</x:v>
      </x:c>
    </x:row>
    <x:row r="171" ht="35" customHeight="1">
      <x:c r="A171" s="17" t="str">
        <x:v>denverpost.com</x:v>
      </x:c>
      <x:c r="B171" s="19" t="str">
        <x:v>denverpost.com</x:v>
      </x:c>
      <x:c r="C171" s="19" t="str">
        <x:v>权限待逐页核验</x:v>
      </x:c>
      <x:c r="D171" s="19" t="str">
        <x:v>尚未确认需要付费账号；先测试目标页面。</x:v>
      </x:c>
      <x:c r="E171" s="18" t="n">
        <x:v>2</x:v>
      </x:c>
      <x:c r="F171" s="18" t="n">
        <x:v>5</x:v>
      </x:c>
      <x:c r="G171" s="18" t="n">
        <x:v>5</x:v>
      </x:c>
      <x:c r="H171" s="19" t="str">
        <x:v>先测试 high 目标页；确认付费阻挡后再查学校馆藏或官网订阅。</x:v>
      </x:c>
      <x:c r="I171" s="19" t="str">
        <x:v>新闻/内容网站（初分）</x:v>
      </x:c>
      <x:c r="J171" s="19" t="str">
        <x:v>馆藏待查；不能假定官网会员权益</x:v>
      </x:c>
      <x:c r="K171" s="19" t="str">
        <x:v>馆藏待查；不能假定官网会员权益</x:v>
      </x:c>
      <x:c r="L171" s="19" t="str">
        <x:v>未逐页核验；不据域名判断付费墙</x:v>
      </x:c>
      <x:c r="M171" s="19" t="str">
        <x:v>官网/该站账号未测试</x:v>
      </x:c>
      <x:c r="N171" s="19" t="str">
        <x:v>denverpost.com</x:v>
      </x:c>
      <x:c r="O171" s="18" t="n">
        <x:v>0</x:v>
      </x:c>
      <x:c r="P171" s="18" t="n">
        <x:v>0</x:v>
      </x:c>
      <x:c r="Q171" s="18" t="n">
        <x:v>0</x:v>
      </x:c>
      <x:c r="R171" s="18" t="n">
        <x:v>2</x:v>
      </x:c>
      <x:c r="S171" s="17" t="str">
        <x:v>https://www.denverpost.com/2018/03/27/mark-zuckerberg-facebook-testify-congress/</x:v>
      </x:c>
      <x:c r="T171" s="17" t="str"/>
      <x:c r="U171" s="17" t="str"/>
      <x:c r="V171" s="19" t="str">
        <x:v>依据输入 URL 与页面类型初分；未逐页验证权限</x:v>
      </x:c>
      <x:c r="W171" s="19" t="str"/>
      <x:c r="X171" s="17" t="str">
        <x:v>www.denverpost.com</x:v>
      </x:c>
    </x:row>
    <x:row r="172" ht="35" customHeight="1">
      <x:c r="A172" s="17" t="str">
        <x:v>devdiscourse.com</x:v>
      </x:c>
      <x:c r="B172" s="19" t="str">
        <x:v>devdiscourse.com</x:v>
      </x:c>
      <x:c r="C172" s="19" t="str">
        <x:v>权限待逐页核验</x:v>
      </x:c>
      <x:c r="D172" s="19" t="str">
        <x:v>尚未确认需要付费账号；先测试目标页面。</x:v>
      </x:c>
      <x:c r="E172" s="18" t="n">
        <x:v>2</x:v>
      </x:c>
      <x:c r="F172" s="18" t="n">
        <x:v>5</x:v>
      </x:c>
      <x:c r="G172" s="18" t="n">
        <x:v>5</x:v>
      </x:c>
      <x:c r="H172" s="19" t="str">
        <x:v>先测试 high 目标页；确认付费阻挡后再查学校馆藏或官网订阅。</x:v>
      </x:c>
      <x:c r="I172" s="19" t="str">
        <x:v>新闻/内容网站（初分）</x:v>
      </x:c>
      <x:c r="J172" s="19" t="str">
        <x:v>馆藏待查；不能假定官网会员权益</x:v>
      </x:c>
      <x:c r="K172" s="19" t="str">
        <x:v>馆藏待查；不能假定官网会员权益</x:v>
      </x:c>
      <x:c r="L172" s="19" t="str">
        <x:v>未逐页核验；不据域名判断付费墙</x:v>
      </x:c>
      <x:c r="M172" s="19" t="str">
        <x:v>官网/该站账号未测试</x:v>
      </x:c>
      <x:c r="N172" s="19" t="str">
        <x:v>devdiscourse.com</x:v>
      </x:c>
      <x:c r="O172" s="18" t="n">
        <x:v>0</x:v>
      </x:c>
      <x:c r="P172" s="18" t="n">
        <x:v>0</x:v>
      </x:c>
      <x:c r="Q172" s="18" t="n">
        <x:v>0</x:v>
      </x:c>
      <x:c r="R172" s="18" t="n">
        <x:v>2</x:v>
      </x:c>
      <x:c r="S172" s="17" t="str">
        <x:v>https://www.devdiscourse.com/article/international/548308-wrapup-1-top-tech-executives-will-be-asked-to-testify-in-us-probe</x:v>
      </x:c>
      <x:c r="T172" s="17" t="str"/>
      <x:c r="U172" s="17" t="str"/>
      <x:c r="V172" s="19" t="str">
        <x:v>依据输入 URL 与页面类型初分；未逐页验证权限</x:v>
      </x:c>
      <x:c r="W172" s="19" t="str"/>
      <x:c r="X172" s="17" t="str">
        <x:v>www.devdiscourse.com</x:v>
      </x:c>
    </x:row>
    <x:row r="173" ht="35" customHeight="1">
      <x:c r="A173" s="17" t="str">
        <x:v>thehindu.com</x:v>
      </x:c>
      <x:c r="B173" s="19" t="str">
        <x:v>thehindu.com</x:v>
      </x:c>
      <x:c r="C173" s="19" t="str">
        <x:v>权限待逐页核验</x:v>
      </x:c>
      <x:c r="D173" s="19" t="str">
        <x:v>尚未确认需要付费账号；先测试目标页面。</x:v>
      </x:c>
      <x:c r="E173" s="18" t="n">
        <x:v>2</x:v>
      </x:c>
      <x:c r="F173" s="18" t="n">
        <x:v>5</x:v>
      </x:c>
      <x:c r="G173" s="18" t="n">
        <x:v>5</x:v>
      </x:c>
      <x:c r="H173" s="19" t="str">
        <x:v>先测试 high 目标页；确认付费阻挡后再查学校馆藏或官网订阅。</x:v>
      </x:c>
      <x:c r="I173" s="19" t="str">
        <x:v>新闻/内容网站（初分）</x:v>
      </x:c>
      <x:c r="J173" s="19" t="str">
        <x:v>馆藏待查；不能假定官网会员权益</x:v>
      </x:c>
      <x:c r="K173" s="19" t="str">
        <x:v>馆藏待查；不能假定官网会员权益</x:v>
      </x:c>
      <x:c r="L173" s="19" t="str">
        <x:v>未逐页核验；不据域名判断付费墙</x:v>
      </x:c>
      <x:c r="M173" s="19" t="str">
        <x:v>官网/该站账号未测试</x:v>
      </x:c>
      <x:c r="N173" s="19" t="str">
        <x:v>thehindu.com</x:v>
      </x:c>
      <x:c r="O173" s="18" t="n">
        <x:v>0</x:v>
      </x:c>
      <x:c r="P173" s="18" t="n">
        <x:v>0</x:v>
      </x:c>
      <x:c r="Q173" s="18" t="n">
        <x:v>0</x:v>
      </x:c>
      <x:c r="R173" s="18" t="n">
        <x:v>2</x:v>
      </x:c>
      <x:c r="S173" s="17" t="str">
        <x:v>https://www.thehindu.com/sci-tech/technology/internet/facebook-ceo-mark-zuckerberg-to-testify-before-us-congress-on-april-11/article61870201.ece</x:v>
      </x:c>
      <x:c r="T173" s="17" t="str"/>
      <x:c r="U173" s="17" t="str"/>
      <x:c r="V173" s="19" t="str">
        <x:v>依据输入 URL 与页面类型初分；未逐页验证权限</x:v>
      </x:c>
      <x:c r="W173" s="19" t="str"/>
      <x:c r="X173" s="17" t="str">
        <x:v>www.thehindu.com</x:v>
      </x:c>
    </x:row>
    <x:row r="174" ht="35" customHeight="1">
      <x:c r="A174" s="17" t="str">
        <x:v>crowdfundinsider.com</x:v>
      </x:c>
      <x:c r="B174" s="19" t="str">
        <x:v>crowdfundinsider.com</x:v>
      </x:c>
      <x:c r="C174" s="19" t="str">
        <x:v>权限待逐页核验</x:v>
      </x:c>
      <x:c r="D174" s="19" t="str">
        <x:v>尚未确认需要付费账号；先测试目标页面。</x:v>
      </x:c>
      <x:c r="E174" s="18" t="n">
        <x:v>2</x:v>
      </x:c>
      <x:c r="F174" s="18" t="n">
        <x:v>4</x:v>
      </x:c>
      <x:c r="G174" s="18" t="n">
        <x:v>4</x:v>
      </x:c>
      <x:c r="H174" s="19" t="str">
        <x:v>先测试 high 目标页；确认付费阻挡后再查学校馆藏或官网订阅。</x:v>
      </x:c>
      <x:c r="I174" s="19" t="str">
        <x:v>新闻/内容网站（初分）</x:v>
      </x:c>
      <x:c r="J174" s="19" t="str">
        <x:v>馆藏待查；不能假定官网会员权益</x:v>
      </x:c>
      <x:c r="K174" s="19" t="str">
        <x:v>馆藏待查；不能假定官网会员权益</x:v>
      </x:c>
      <x:c r="L174" s="19" t="str">
        <x:v>未逐页核验；不据域名判断付费墙</x:v>
      </x:c>
      <x:c r="M174" s="19" t="str">
        <x:v>官网/该站账号未测试</x:v>
      </x:c>
      <x:c r="N174" s="19" t="str">
        <x:v>crowdfundinsider.com</x:v>
      </x:c>
      <x:c r="O174" s="18" t="n">
        <x:v>0</x:v>
      </x:c>
      <x:c r="P174" s="18" t="n">
        <x:v>0</x:v>
      </x:c>
      <x:c r="Q174" s="18" t="n">
        <x:v>0</x:v>
      </x:c>
      <x:c r="R174" s="18" t="n">
        <x:v>2</x:v>
      </x:c>
      <x:c r="S174" s="17" t="str">
        <x:v>https://www.crowdfundinsider.com/2019/06/148563-here-is-the-letter-from-congressman-patrick-mchenry-requesting-a-hearing-on-facebooks-new-cryptocurrency-libra/</x:v>
      </x:c>
      <x:c r="T174" s="17" t="str"/>
      <x:c r="U174" s="17" t="str"/>
      <x:c r="V174" s="19" t="str">
        <x:v>依据输入 URL 与页面类型初分；未逐页验证权限</x:v>
      </x:c>
      <x:c r="W174" s="19" t="str"/>
      <x:c r="X174" s="17" t="str">
        <x:v>www.crowdfundinsider.com</x:v>
      </x:c>
    </x:row>
    <x:row r="175" ht="35" customHeight="1">
      <x:c r="A175" s="17" t="str">
        <x:v>inverse.com</x:v>
      </x:c>
      <x:c r="B175" s="19" t="str">
        <x:v>inverse.com</x:v>
      </x:c>
      <x:c r="C175" s="19" t="str">
        <x:v>权限待逐页核验</x:v>
      </x:c>
      <x:c r="D175" s="19" t="str">
        <x:v>尚未确认需要付费账号；先测试目标页面。</x:v>
      </x:c>
      <x:c r="E175" s="18" t="n">
        <x:v>2</x:v>
      </x:c>
      <x:c r="F175" s="18" t="n">
        <x:v>4</x:v>
      </x:c>
      <x:c r="G175" s="18" t="n">
        <x:v>5</x:v>
      </x:c>
      <x:c r="H175" s="19" t="str">
        <x:v>先测试 high 目标页；确认付费阻挡后再查学校馆藏或官网订阅。</x:v>
      </x:c>
      <x:c r="I175" s="19" t="str">
        <x:v>新闻/内容网站（初分）</x:v>
      </x:c>
      <x:c r="J175" s="19" t="str">
        <x:v>馆藏待查；不能假定官网会员权益</x:v>
      </x:c>
      <x:c r="K175" s="19" t="str">
        <x:v>馆藏待查；不能假定官网会员权益</x:v>
      </x:c>
      <x:c r="L175" s="19" t="str">
        <x:v>未逐页核验；不据域名判断付费墙</x:v>
      </x:c>
      <x:c r="M175" s="19" t="str">
        <x:v>官网/该站账号未测试</x:v>
      </x:c>
      <x:c r="N175" s="19" t="str">
        <x:v>inverse.com</x:v>
      </x:c>
      <x:c r="O175" s="18" t="n">
        <x:v>1</x:v>
      </x:c>
      <x:c r="P175" s="18" t="n">
        <x:v>0</x:v>
      </x:c>
      <x:c r="Q175" s="18" t="n">
        <x:v>0</x:v>
      </x:c>
      <x:c r="R175" s="18" t="n">
        <x:v>3</x:v>
      </x:c>
      <x:c r="S175" s="17" t="str">
        <x:v>https://www.inverse.com/article/42677-mark-zuckerberg-facebook-cambridge-analytica-congress</x:v>
      </x:c>
      <x:c r="T175" s="17" t="str"/>
      <x:c r="U175" s="17" t="str"/>
      <x:c r="V175" s="19" t="str">
        <x:v>依据输入 URL 与页面类型初分；未逐页验证权限</x:v>
      </x:c>
      <x:c r="W175" s="19" t="str"/>
      <x:c r="X175" s="17" t="str">
        <x:v>www.inverse.com</x:v>
      </x:c>
    </x:row>
    <x:row r="176" ht="35" customHeight="1">
      <x:c r="A176" s="17" t="str">
        <x:v>apnews.com</x:v>
      </x:c>
      <x:c r="B176" s="19" t="str">
        <x:v>apnews.com</x:v>
      </x:c>
      <x:c r="C176" s="19" t="str">
        <x:v>权限待逐页核验</x:v>
      </x:c>
      <x:c r="D176" s="19" t="str">
        <x:v>尚未确认需要付费账号；先测试目标页面。</x:v>
      </x:c>
      <x:c r="E176" s="18" t="n">
        <x:v>2</x:v>
      </x:c>
      <x:c r="F176" s="18" t="n">
        <x:v>3</x:v>
      </x:c>
      <x:c r="G176" s="18" t="n">
        <x:v>3</x:v>
      </x:c>
      <x:c r="H176" s="19" t="str">
        <x:v>先测试 high 目标页；确认付费阻挡后再查学校馆藏或官网订阅。</x:v>
      </x:c>
      <x:c r="I176" s="19" t="str">
        <x:v>新闻/内容网站（初分）</x:v>
      </x:c>
      <x:c r="J176" s="19" t="str">
        <x:v>Factiva 指引列有该媒体；逐篇核对收录与版本</x:v>
      </x:c>
      <x:c r="K176" s="19" t="str">
        <x:v>馆藏待查；不能假定官网会员权益</x:v>
      </x:c>
      <x:c r="L176" s="19" t="str">
        <x:v>未逐页核验；不据域名判断付费墙</x:v>
      </x:c>
      <x:c r="M176" s="19" t="str">
        <x:v>官网/该站账号未测试</x:v>
      </x:c>
      <x:c r="N176" s="19" t="str">
        <x:v>apnews.com</x:v>
      </x:c>
      <x:c r="O176" s="18" t="n">
        <x:v>0</x:v>
      </x:c>
      <x:c r="P176" s="18" t="n">
        <x:v>0</x:v>
      </x:c>
      <x:c r="Q176" s="18" t="n">
        <x:v>0</x:v>
      </x:c>
      <x:c r="R176" s="18" t="n">
        <x:v>2</x:v>
      </x:c>
      <x:c r="S176" s="17" t="str">
        <x:v>https://apnews.com/article/4a14aa6adb66457da975aec238b99970</x:v>
      </x:c>
      <x:c r="T176" s="17" t="str"/>
      <x:c r="U176" s="17" t="str">
        <x:v>https://libguides.hkust.edu.hk/factiva/about</x:v>
      </x:c>
      <x:c r="V176" s="19" t="str">
        <x:v>依据输入 URL 与页面类型初分；未逐页验证权限</x:v>
      </x:c>
      <x:c r="W176" s="19" t="str"/>
      <x:c r="X176" s="17" t="str">
        <x:v>apnews.com</x:v>
      </x:c>
    </x:row>
    <x:row r="177" ht="35" customHeight="1">
      <x:c r="A177" s="17" t="str">
        <x:v>beincrypto.com</x:v>
      </x:c>
      <x:c r="B177" s="19" t="str">
        <x:v>beincrypto.com</x:v>
      </x:c>
      <x:c r="C177" s="19" t="str">
        <x:v>权限待逐页核验</x:v>
      </x:c>
      <x:c r="D177" s="19" t="str">
        <x:v>尚未确认需要付费账号；先测试目标页面。</x:v>
      </x:c>
      <x:c r="E177" s="18" t="n">
        <x:v>2</x:v>
      </x:c>
      <x:c r="F177" s="18" t="n">
        <x:v>3</x:v>
      </x:c>
      <x:c r="G177" s="18" t="n">
        <x:v>3</x:v>
      </x:c>
      <x:c r="H177" s="19" t="str">
        <x:v>先测试 high 目标页；确认付费阻挡后再查学校馆藏或官网订阅。</x:v>
      </x:c>
      <x:c r="I177" s="19" t="str">
        <x:v>新闻/内容网站（初分）</x:v>
      </x:c>
      <x:c r="J177" s="19" t="str">
        <x:v>馆藏待查；不能假定官网会员权益</x:v>
      </x:c>
      <x:c r="K177" s="19" t="str">
        <x:v>馆藏待查；不能假定官网会员权益</x:v>
      </x:c>
      <x:c r="L177" s="19" t="str">
        <x:v>未逐页核验；不据域名判断付费墙</x:v>
      </x:c>
      <x:c r="M177" s="19" t="str">
        <x:v>官网/该站账号未测试</x:v>
      </x:c>
      <x:c r="N177" s="19" t="str">
        <x:v>beincrypto.com</x:v>
      </x:c>
      <x:c r="O177" s="18" t="n">
        <x:v>0</x:v>
      </x:c>
      <x:c r="P177" s="18" t="n">
        <x:v>0</x:v>
      </x:c>
      <x:c r="Q177" s="18" t="n">
        <x:v>0</x:v>
      </x:c>
      <x:c r="R177" s="18" t="n">
        <x:v>2</x:v>
      </x:c>
      <x:c r="S177" s="17" t="str">
        <x:v>https://beincrypto.com/coinbase-clo-testify-on-crypto-debanking/</x:v>
      </x:c>
      <x:c r="T177" s="17" t="str"/>
      <x:c r="U177" s="17" t="str"/>
      <x:c r="V177" s="19" t="str">
        <x:v>依据输入 URL 与页面类型初分；未逐页验证权限</x:v>
      </x:c>
      <x:c r="W177" s="19" t="str"/>
      <x:c r="X177" s="17" t="str">
        <x:v>beincrypto.com</x:v>
      </x:c>
    </x:row>
    <x:row r="178" ht="35" customHeight="1">
      <x:c r="A178" s="17" t="str">
        <x:v>ednews.net</x:v>
      </x:c>
      <x:c r="B178" s="19" t="str">
        <x:v>ednews.net</x:v>
      </x:c>
      <x:c r="C178" s="19" t="str">
        <x:v>权限待逐页核验</x:v>
      </x:c>
      <x:c r="D178" s="19" t="str">
        <x:v>尚未确认需要付费账号；先测试目标页面。</x:v>
      </x:c>
      <x:c r="E178" s="18" t="n">
        <x:v>2</x:v>
      </x:c>
      <x:c r="F178" s="18" t="n">
        <x:v>3</x:v>
      </x:c>
      <x:c r="G178" s="18" t="n">
        <x:v>3</x:v>
      </x:c>
      <x:c r="H178" s="19" t="str">
        <x:v>先测试 high 目标页；确认付费阻挡后再查学校馆藏或官网订阅。</x:v>
      </x:c>
      <x:c r="I178" s="19" t="str">
        <x:v>新闻/内容网站（初分）</x:v>
      </x:c>
      <x:c r="J178" s="19" t="str">
        <x:v>馆藏待查；不能假定官网会员权益</x:v>
      </x:c>
      <x:c r="K178" s="19" t="str">
        <x:v>馆藏待查；不能假定官网会员权益</x:v>
      </x:c>
      <x:c r="L178" s="19" t="str">
        <x:v>未逐页核验；不据域名判断付费墙</x:v>
      </x:c>
      <x:c r="M178" s="19" t="str">
        <x:v>官网/该站账号未测试</x:v>
      </x:c>
      <x:c r="N178" s="19" t="str">
        <x:v>ednews.net</x:v>
      </x:c>
      <x:c r="O178" s="18" t="n">
        <x:v>0</x:v>
      </x:c>
      <x:c r="P178" s="18" t="n">
        <x:v>0</x:v>
      </x:c>
      <x:c r="Q178" s="18" t="n">
        <x:v>0</x:v>
      </x:c>
      <x:c r="R178" s="18" t="n">
        <x:v>2</x:v>
      </x:c>
      <x:c r="S178" s="17" t="str">
        <x:v>https://www.ednews.net/en/facebook-s-zuckerberg-to-testify-before-u-s-house-commerce-panel-april-11</x:v>
      </x:c>
      <x:c r="T178" s="17" t="str"/>
      <x:c r="U178" s="17" t="str"/>
      <x:c r="V178" s="19" t="str">
        <x:v>依据输入 URL 与页面类型初分；未逐页验证权限</x:v>
      </x:c>
      <x:c r="W178" s="19" t="str"/>
      <x:c r="X178" s="17" t="str">
        <x:v>ednews.net | www.ednews.net</x:v>
      </x:c>
    </x:row>
    <x:row r="179" ht="35" customHeight="1">
      <x:c r="A179" s="17" t="str">
        <x:v>fox59.com</x:v>
      </x:c>
      <x:c r="B179" s="19" t="str">
        <x:v>fox59.com</x:v>
      </x:c>
      <x:c r="C179" s="19" t="str">
        <x:v>权限待逐页核验</x:v>
      </x:c>
      <x:c r="D179" s="19" t="str">
        <x:v>尚未确认需要付费账号；先测试目标页面。</x:v>
      </x:c>
      <x:c r="E179" s="18" t="n">
        <x:v>2</x:v>
      </x:c>
      <x:c r="F179" s="18" t="n">
        <x:v>3</x:v>
      </x:c>
      <x:c r="G179" s="18" t="n">
        <x:v>4</x:v>
      </x:c>
      <x:c r="H179" s="19" t="str">
        <x:v>先测试 high 目标页；确认付费阻挡后再查学校馆藏或官网订阅。</x:v>
      </x:c>
      <x:c r="I179" s="19" t="str">
        <x:v>新闻/内容网站（初分）</x:v>
      </x:c>
      <x:c r="J179" s="19" t="str">
        <x:v>馆藏待查；不能假定官网会员权益</x:v>
      </x:c>
      <x:c r="K179" s="19" t="str">
        <x:v>馆藏待查；不能假定官网会员权益</x:v>
      </x:c>
      <x:c r="L179" s="19" t="str">
        <x:v>未逐页核验；不据域名判断付费墙</x:v>
      </x:c>
      <x:c r="M179" s="19" t="str">
        <x:v>官网/该站账号未测试</x:v>
      </x:c>
      <x:c r="N179" s="19" t="str">
        <x:v>fox59.com</x:v>
      </x:c>
      <x:c r="O179" s="18" t="n">
        <x:v>1</x:v>
      </x:c>
      <x:c r="P179" s="18" t="n">
        <x:v>0</x:v>
      </x:c>
      <x:c r="Q179" s="18" t="n">
        <x:v>0</x:v>
      </x:c>
      <x:c r="R179" s="18" t="n">
        <x:v>2</x:v>
      </x:c>
      <x:c r="S179" s="17" t="str">
        <x:v>https://fox59.com/news/national-world/facebook-ceo-mark-zuckerberg-to-face-questions-during-congressional-hearings/</x:v>
      </x:c>
      <x:c r="T179" s="17" t="str"/>
      <x:c r="U179" s="17" t="str"/>
      <x:c r="V179" s="19" t="str">
        <x:v>依据输入 URL 与页面类型初分；未逐页验证权限</x:v>
      </x:c>
      <x:c r="W179" s="19" t="str"/>
      <x:c r="X179" s="17" t="str">
        <x:v>fox59.com</x:v>
      </x:c>
    </x:row>
    <x:row r="180" ht="35" customHeight="1">
      <x:c r="A180" s="17" t="str">
        <x:v>hollywoodreporter.com</x:v>
      </x:c>
      <x:c r="B180" s="19" t="str">
        <x:v>hollywoodreporter.com</x:v>
      </x:c>
      <x:c r="C180" s="19" t="str">
        <x:v>权限待逐页核验</x:v>
      </x:c>
      <x:c r="D180" s="19" t="str">
        <x:v>尚未确认需要付费账号；先测试目标页面。</x:v>
      </x:c>
      <x:c r="E180" s="18" t="n">
        <x:v>2</x:v>
      </x:c>
      <x:c r="F180" s="18" t="n">
        <x:v>3</x:v>
      </x:c>
      <x:c r="G180" s="18" t="n">
        <x:v>4</x:v>
      </x:c>
      <x:c r="H180" s="19" t="str">
        <x:v>先测试 high 目标页；确认付费阻挡后再查学校馆藏或官网订阅。</x:v>
      </x:c>
      <x:c r="I180" s="19" t="str">
        <x:v>新闻/内容网站（初分）</x:v>
      </x:c>
      <x:c r="J180" s="19" t="str">
        <x:v>馆藏待查；不能假定官网会员权益</x:v>
      </x:c>
      <x:c r="K180" s="19" t="str">
        <x:v>馆藏待查；不能假定官网会员权益</x:v>
      </x:c>
      <x:c r="L180" s="19" t="str">
        <x:v>未逐页核验；不据域名判断付费墙</x:v>
      </x:c>
      <x:c r="M180" s="19" t="str">
        <x:v>官网/该站账号未测试</x:v>
      </x:c>
      <x:c r="N180" s="19" t="str">
        <x:v>hollywoodreporter.com</x:v>
      </x:c>
      <x:c r="O180" s="18" t="n">
        <x:v>1</x:v>
      </x:c>
      <x:c r="P180" s="18" t="n">
        <x:v>0</x:v>
      </x:c>
      <x:c r="Q180" s="18" t="n">
        <x:v>0</x:v>
      </x:c>
      <x:c r="R180" s="18" t="n">
        <x:v>3</x:v>
      </x:c>
      <x:c r="S180" s="17" t="str">
        <x:v>https://www.hollywoodreporter.com/news/general-news/read-mark-zuckerbergs-prepared-testimony-wednesday-hearing-1101002/</x:v>
      </x:c>
      <x:c r="T180" s="17" t="str"/>
      <x:c r="U180" s="17" t="str"/>
      <x:c r="V180" s="19" t="str">
        <x:v>依据输入 URL 与页面类型初分；未逐页验证权限</x:v>
      </x:c>
      <x:c r="W180" s="19" t="str"/>
      <x:c r="X180" s="17" t="str">
        <x:v>www.hollywoodreporter.com</x:v>
      </x:c>
    </x:row>
    <x:row r="181" ht="35" customHeight="1">
      <x:c r="A181" s="17" t="str">
        <x:v>huffingtonpost.co.uk</x:v>
      </x:c>
      <x:c r="B181" s="19" t="str">
        <x:v>huffingtonpost.co.uk</x:v>
      </x:c>
      <x:c r="C181" s="19" t="str">
        <x:v>权限待逐页核验</x:v>
      </x:c>
      <x:c r="D181" s="19" t="str">
        <x:v>尚未确认需要付费账号；先测试目标页面。</x:v>
      </x:c>
      <x:c r="E181" s="18" t="n">
        <x:v>2</x:v>
      </x:c>
      <x:c r="F181" s="18" t="n">
        <x:v>3</x:v>
      </x:c>
      <x:c r="G181" s="18" t="n">
        <x:v>4</x:v>
      </x:c>
      <x:c r="H181" s="19" t="str">
        <x:v>先测试 high 目标页；确认付费阻挡后再查学校馆藏或官网订阅。</x:v>
      </x:c>
      <x:c r="I181" s="19" t="str">
        <x:v>新闻/内容网站（初分）</x:v>
      </x:c>
      <x:c r="J181" s="19" t="str">
        <x:v>馆藏待查；不能假定官网会员权益</x:v>
      </x:c>
      <x:c r="K181" s="19" t="str">
        <x:v>馆藏待查；不能假定官网会员权益</x:v>
      </x:c>
      <x:c r="L181" s="19" t="str">
        <x:v>未逐页核验；不据域名判断付费墙</x:v>
      </x:c>
      <x:c r="M181" s="19" t="str">
        <x:v>官网/该站账号未测试</x:v>
      </x:c>
      <x:c r="N181" s="19" t="str">
        <x:v>huffingtonpost.co.uk</x:v>
      </x:c>
      <x:c r="O181" s="18" t="n">
        <x:v>1</x:v>
      </x:c>
      <x:c r="P181" s="18" t="n">
        <x:v>0</x:v>
      </x:c>
      <x:c r="Q181" s="18" t="n">
        <x:v>0</x:v>
      </x:c>
      <x:c r="R181" s="18" t="n">
        <x:v>2</x:v>
      </x:c>
      <x:c r="S181" s="17" t="str">
        <x:v>https://www.huffingtonpost.co.uk/entry/mark-zuckerberg-testify-congress_us_5aba6aa7e4b008c9e5fbceec</x:v>
      </x:c>
      <x:c r="T181" s="17" t="str"/>
      <x:c r="U181" s="17" t="str"/>
      <x:c r="V181" s="19" t="str">
        <x:v>依据输入 URL 与页面类型初分；未逐页验证权限</x:v>
      </x:c>
      <x:c r="W181" s="19" t="str"/>
      <x:c r="X181" s="17" t="str">
        <x:v>www.huffingtonpost.co.uk</x:v>
      </x:c>
    </x:row>
    <x:row r="182" ht="35" customHeight="1">
      <x:c r="A182" s="17" t="str">
        <x:v>kdvr.com</x:v>
      </x:c>
      <x:c r="B182" s="19" t="str">
        <x:v>kdvr.com</x:v>
      </x:c>
      <x:c r="C182" s="19" t="str">
        <x:v>权限待逐页核验</x:v>
      </x:c>
      <x:c r="D182" s="19" t="str">
        <x:v>尚未确认需要付费账号；先测试目标页面。</x:v>
      </x:c>
      <x:c r="E182" s="18" t="n">
        <x:v>2</x:v>
      </x:c>
      <x:c r="F182" s="18" t="n">
        <x:v>3</x:v>
      </x:c>
      <x:c r="G182" s="18" t="n">
        <x:v>3</x:v>
      </x:c>
      <x:c r="H182" s="19" t="str">
        <x:v>先测试 high 目标页；确认付费阻挡后再查学校馆藏或官网订阅。</x:v>
      </x:c>
      <x:c r="I182" s="19" t="str">
        <x:v>新闻/内容网站（初分）</x:v>
      </x:c>
      <x:c r="J182" s="19" t="str">
        <x:v>馆藏待查；不能假定官网会员权益</x:v>
      </x:c>
      <x:c r="K182" s="19" t="str">
        <x:v>馆藏待查；不能假定官网会员权益</x:v>
      </x:c>
      <x:c r="L182" s="19" t="str">
        <x:v>未逐页核验；不据域名判断付费墙</x:v>
      </x:c>
      <x:c r="M182" s="19" t="str">
        <x:v>官网/该站账号未测试</x:v>
      </x:c>
      <x:c r="N182" s="19" t="str">
        <x:v>kdvr.com</x:v>
      </x:c>
      <x:c r="O182" s="18" t="n">
        <x:v>0</x:v>
      </x:c>
      <x:c r="P182" s="18" t="n">
        <x:v>0</x:v>
      </x:c>
      <x:c r="Q182" s="18" t="n">
        <x:v>0</x:v>
      </x:c>
      <x:c r="R182" s="18" t="n">
        <x:v>2</x:v>
      </x:c>
      <x:c r="S182" s="17" t="str">
        <x:v>https://kdvr.com/2019/10/30/boeing-ceo-testifies-lawmakers-call-max-373-jets-flying-coffins/</x:v>
      </x:c>
      <x:c r="T182" s="17" t="str"/>
      <x:c r="U182" s="17" t="str"/>
      <x:c r="V182" s="19" t="str">
        <x:v>依据输入 URL 与页面类型初分；未逐页验证权限</x:v>
      </x:c>
      <x:c r="W182" s="19" t="str"/>
      <x:c r="X182" s="17" t="str">
        <x:v>kdvr.com</x:v>
      </x:c>
    </x:row>
    <x:row r="183" ht="35" customHeight="1">
      <x:c r="A183" s="17" t="str">
        <x:v>ksl.com</x:v>
      </x:c>
      <x:c r="B183" s="19" t="str">
        <x:v>ksl.com</x:v>
      </x:c>
      <x:c r="C183" s="19" t="str">
        <x:v>权限待逐页核验</x:v>
      </x:c>
      <x:c r="D183" s="19" t="str">
        <x:v>尚未确认需要付费账号；先测试目标页面。</x:v>
      </x:c>
      <x:c r="E183" s="18" t="n">
        <x:v>2</x:v>
      </x:c>
      <x:c r="F183" s="18" t="n">
        <x:v>3</x:v>
      </x:c>
      <x:c r="G183" s="18" t="n">
        <x:v>5</x:v>
      </x:c>
      <x:c r="H183" s="19" t="str">
        <x:v>先测试 high 目标页；确认付费阻挡后再查学校馆藏或官网订阅。</x:v>
      </x:c>
      <x:c r="I183" s="19" t="str">
        <x:v>新闻/内容网站（初分）</x:v>
      </x:c>
      <x:c r="J183" s="19" t="str">
        <x:v>馆藏待查；不能假定官网会员权益</x:v>
      </x:c>
      <x:c r="K183" s="19" t="str">
        <x:v>馆藏待查；不能假定官网会员权益</x:v>
      </x:c>
      <x:c r="L183" s="19" t="str">
        <x:v>未逐页核验；不据域名判断付费墙</x:v>
      </x:c>
      <x:c r="M183" s="19" t="str">
        <x:v>官网/该站账号未测试</x:v>
      </x:c>
      <x:c r="N183" s="19" t="str">
        <x:v>ksl.com</x:v>
      </x:c>
      <x:c r="O183" s="18" t="n">
        <x:v>2</x:v>
      </x:c>
      <x:c r="P183" s="18" t="n">
        <x:v>0</x:v>
      </x:c>
      <x:c r="Q183" s="18" t="n">
        <x:v>0</x:v>
      </x:c>
      <x:c r="R183" s="18" t="n">
        <x:v>3</x:v>
      </x:c>
      <x:c r="S183" s="17" t="str">
        <x:v>https://www.ksl.com/article/news/business/house-committee-calls-for-facebooks-zuckerberg-to-testify/46285975</x:v>
      </x:c>
      <x:c r="T183" s="17" t="str"/>
      <x:c r="U183" s="17" t="str"/>
      <x:c r="V183" s="19" t="str">
        <x:v>依据输入 URL 与页面类型初分；未逐页验证权限</x:v>
      </x:c>
      <x:c r="W183" s="19" t="str"/>
      <x:c r="X183" s="17" t="str">
        <x:v>www.ksl.com</x:v>
      </x:c>
    </x:row>
    <x:row r="184" ht="35" customHeight="1">
      <x:c r="A184" s="17" t="str">
        <x:v>kvoa.com</x:v>
      </x:c>
      <x:c r="B184" s="19" t="str">
        <x:v>kvoa.com</x:v>
      </x:c>
      <x:c r="C184" s="19" t="str">
        <x:v>权限待逐页核验</x:v>
      </x:c>
      <x:c r="D184" s="19" t="str">
        <x:v>尚未确认需要付费账号；先测试目标页面。</x:v>
      </x:c>
      <x:c r="E184" s="18" t="n">
        <x:v>2</x:v>
      </x:c>
      <x:c r="F184" s="18" t="n">
        <x:v>3</x:v>
      </x:c>
      <x:c r="G184" s="18" t="n">
        <x:v>3</x:v>
      </x:c>
      <x:c r="H184" s="19" t="str">
        <x:v>先测试 high 目标页；确认付费阻挡后再查学校馆藏或官网订阅。</x:v>
      </x:c>
      <x:c r="I184" s="19" t="str">
        <x:v>新闻/内容网站（初分）</x:v>
      </x:c>
      <x:c r="J184" s="19" t="str">
        <x:v>馆藏待查；不能假定官网会员权益</x:v>
      </x:c>
      <x:c r="K184" s="19" t="str">
        <x:v>馆藏待查；不能假定官网会员权益</x:v>
      </x:c>
      <x:c r="L184" s="19" t="str">
        <x:v>未逐页核验；不据域名判断付费墙</x:v>
      </x:c>
      <x:c r="M184" s="19" t="str">
        <x:v>官网/该站账号未测试</x:v>
      </x:c>
      <x:c r="N184" s="19" t="str">
        <x:v>kvoa.com</x:v>
      </x:c>
      <x:c r="O184" s="18" t="n">
        <x:v>0</x:v>
      </x:c>
      <x:c r="P184" s="18" t="n">
        <x:v>0</x:v>
      </x:c>
      <x:c r="Q184" s="18" t="n">
        <x:v>0</x:v>
      </x:c>
      <x:c r="R184" s="18" t="n">
        <x:v>2</x:v>
      </x:c>
      <x:c r="S184" s="17" t="str">
        <x:v>https://www.kvoa.com/news/facebook-ceo-mark-zuckerberg-to-testify-before-house-committee-on-april-11/article_cddae4d5-b2be-5836-8158-f97339e12f76.html</x:v>
      </x:c>
      <x:c r="T184" s="17" t="str"/>
      <x:c r="U184" s="17" t="str"/>
      <x:c r="V184" s="19" t="str">
        <x:v>依据输入 URL 与页面类型初分；未逐页验证权限</x:v>
      </x:c>
      <x:c r="W184" s="19" t="str"/>
      <x:c r="X184" s="17" t="str">
        <x:v>www.kvoa.com</x:v>
      </x:c>
    </x:row>
    <x:row r="185" ht="35" customHeight="1">
      <x:c r="A185" s="17" t="str">
        <x:v>lifehacker.com</x:v>
      </x:c>
      <x:c r="B185" s="19" t="str">
        <x:v>lifehacker.com</x:v>
      </x:c>
      <x:c r="C185" s="19" t="str">
        <x:v>权限待逐页核验</x:v>
      </x:c>
      <x:c r="D185" s="19" t="str">
        <x:v>尚未确认需要付费账号；先测试目标页面。</x:v>
      </x:c>
      <x:c r="E185" s="18" t="n">
        <x:v>2</x:v>
      </x:c>
      <x:c r="F185" s="18" t="n">
        <x:v>3</x:v>
      </x:c>
      <x:c r="G185" s="18" t="n">
        <x:v>3</x:v>
      </x:c>
      <x:c r="H185" s="19" t="str">
        <x:v>先测试 high 目标页；确认付费阻挡后再查学校馆藏或官网订阅。</x:v>
      </x:c>
      <x:c r="I185" s="19" t="str">
        <x:v>新闻/内容网站（初分）</x:v>
      </x:c>
      <x:c r="J185" s="19" t="str">
        <x:v>馆藏待查；不能假定官网会员权益</x:v>
      </x:c>
      <x:c r="K185" s="19" t="str">
        <x:v>馆藏待查；不能假定官网会员权益</x:v>
      </x:c>
      <x:c r="L185" s="19" t="str">
        <x:v>未逐页核验；不据域名判断付费墙</x:v>
      </x:c>
      <x:c r="M185" s="19" t="str">
        <x:v>官网/该站账号未测试</x:v>
      </x:c>
      <x:c r="N185" s="19" t="str">
        <x:v>lifehacker.com</x:v>
      </x:c>
      <x:c r="O185" s="18" t="n">
        <x:v>0</x:v>
      </x:c>
      <x:c r="P185" s="18" t="n">
        <x:v>0</x:v>
      </x:c>
      <x:c r="Q185" s="18" t="n">
        <x:v>0</x:v>
      </x:c>
      <x:c r="R185" s="18" t="n">
        <x:v>2</x:v>
      </x:c>
      <x:c r="S185" s="17" t="str">
        <x:v>https://lifehacker.com/watch-techs-most-powerful-ceos-take-part-in-an-antitrus-1844534775</x:v>
      </x:c>
      <x:c r="T185" s="17" t="str"/>
      <x:c r="U185" s="17" t="str"/>
      <x:c r="V185" s="19" t="str">
        <x:v>依据输入 URL 与页面类型初分；未逐页验证权限</x:v>
      </x:c>
      <x:c r="W185" s="19" t="str"/>
      <x:c r="X185" s="17" t="str">
        <x:v>lifehacker.com</x:v>
      </x:c>
    </x:row>
    <x:row r="186" ht="35" customHeight="1">
      <x:c r="A186" s="17" t="str">
        <x:v>nationalpost.com</x:v>
      </x:c>
      <x:c r="B186" s="19" t="str">
        <x:v>nationalpost.com</x:v>
      </x:c>
      <x:c r="C186" s="19" t="str">
        <x:v>权限待逐页核验</x:v>
      </x:c>
      <x:c r="D186" s="19" t="str">
        <x:v>尚未确认需要付费账号；先测试目标页面。</x:v>
      </x:c>
      <x:c r="E186" s="18" t="n">
        <x:v>2</x:v>
      </x:c>
      <x:c r="F186" s="18" t="n">
        <x:v>3</x:v>
      </x:c>
      <x:c r="G186" s="18" t="n">
        <x:v>3</x:v>
      </x:c>
      <x:c r="H186" s="19" t="str">
        <x:v>先测试 high 目标页；确认付费阻挡后再查学校馆藏或官网订阅。</x:v>
      </x:c>
      <x:c r="I186" s="19" t="str">
        <x:v>新闻/内容网站（初分）</x:v>
      </x:c>
      <x:c r="J186" s="19" t="str">
        <x:v>馆藏待查；不能假定官网会员权益</x:v>
      </x:c>
      <x:c r="K186" s="19" t="str">
        <x:v>CWL→Canadian Newsstream 馆藏核对；该站文章版本未测</x:v>
      </x:c>
      <x:c r="L186" s="19" t="str">
        <x:v>未逐页核验；不据域名判断付费墙</x:v>
      </x:c>
      <x:c r="M186" s="19" t="str">
        <x:v>官网/该站账号未测试</x:v>
      </x:c>
      <x:c r="N186" s="19" t="str">
        <x:v>nationalpost.com</x:v>
      </x:c>
      <x:c r="O186" s="18" t="n">
        <x:v>0</x:v>
      </x:c>
      <x:c r="P186" s="18" t="n">
        <x:v>0</x:v>
      </x:c>
      <x:c r="Q186" s="18" t="n">
        <x:v>0</x:v>
      </x:c>
      <x:c r="R186" s="18" t="n">
        <x:v>2</x:v>
      </x:c>
      <x:c r="S186" s="17" t="str">
        <x:v>https://nationalpost.com/news/world/person-dressed-as-rich-uncle-pennybags-attends-ex-equifax-ceos-senate-hearing-adjusts-monocle</x:v>
      </x:c>
      <x:c r="T186" s="17" t="str"/>
      <x:c r="U186" s="17" t="str">
        <x:v>https://guides.library.ubc.ca/newspapers</x:v>
      </x:c>
      <x:c r="V186" s="19" t="str">
        <x:v>依据输入 URL 与页面类型初分；未逐页验证权限</x:v>
      </x:c>
      <x:c r="W186" s="19" t="str"/>
      <x:c r="X186" s="17" t="str">
        <x:v>nationalpost.com</x:v>
      </x:c>
    </x:row>
    <x:row r="187" ht="35" customHeight="1">
      <x:c r="A187" s="17" t="str">
        <x:v>simpleflying.com</x:v>
      </x:c>
      <x:c r="B187" s="19" t="str">
        <x:v>simpleflying.com</x:v>
      </x:c>
      <x:c r="C187" s="19" t="str">
        <x:v>权限待逐页核验</x:v>
      </x:c>
      <x:c r="D187" s="19" t="str">
        <x:v>尚未确认需要付费账号；先测试目标页面。</x:v>
      </x:c>
      <x:c r="E187" s="18" t="n">
        <x:v>2</x:v>
      </x:c>
      <x:c r="F187" s="18" t="n">
        <x:v>3</x:v>
      </x:c>
      <x:c r="G187" s="18" t="n">
        <x:v>3</x:v>
      </x:c>
      <x:c r="H187" s="19" t="str">
        <x:v>先测试 high 目标页；确认付费阻挡后再查学校馆藏或官网订阅。</x:v>
      </x:c>
      <x:c r="I187" s="19" t="str">
        <x:v>新闻/内容网站（初分）</x:v>
      </x:c>
      <x:c r="J187" s="19" t="str">
        <x:v>馆藏待查；不能假定官网会员权益</x:v>
      </x:c>
      <x:c r="K187" s="19" t="str">
        <x:v>馆藏待查；不能假定官网会员权益</x:v>
      </x:c>
      <x:c r="L187" s="19" t="str">
        <x:v>未逐页核验；不据域名判断付费墙</x:v>
      </x:c>
      <x:c r="M187" s="19" t="str">
        <x:v>官网/该站账号未测试</x:v>
      </x:c>
      <x:c r="N187" s="19" t="str">
        <x:v>simpleflying.com</x:v>
      </x:c>
      <x:c r="O187" s="18" t="n">
        <x:v>0</x:v>
      </x:c>
      <x:c r="P187" s="18" t="n">
        <x:v>0</x:v>
      </x:c>
      <x:c r="Q187" s="18" t="n">
        <x:v>0</x:v>
      </x:c>
      <x:c r="R187" s="18" t="n">
        <x:v>2</x:v>
      </x:c>
      <x:c r="S187" s="17" t="str">
        <x:v>https://simpleflying.com/boeing-ceo-congress/</x:v>
      </x:c>
      <x:c r="T187" s="17" t="str"/>
      <x:c r="U187" s="17" t="str"/>
      <x:c r="V187" s="19" t="str">
        <x:v>依据输入 URL 与页面类型初分；未逐页验证权限</x:v>
      </x:c>
      <x:c r="W187" s="19" t="str"/>
      <x:c r="X187" s="17" t="str">
        <x:v>simpleflying.com</x:v>
      </x:c>
    </x:row>
    <x:row r="188" ht="35" customHeight="1">
      <x:c r="A188" s="17" t="str">
        <x:v>smh.com.au</x:v>
      </x:c>
      <x:c r="B188" s="19" t="str">
        <x:v>smh.com.au</x:v>
      </x:c>
      <x:c r="C188" s="19" t="str">
        <x:v>权限待逐页核验</x:v>
      </x:c>
      <x:c r="D188" s="19" t="str">
        <x:v>尚未确认需要付费账号；先测试目标页面。</x:v>
      </x:c>
      <x:c r="E188" s="18" t="n">
        <x:v>2</x:v>
      </x:c>
      <x:c r="F188" s="18" t="n">
        <x:v>3</x:v>
      </x:c>
      <x:c r="G188" s="18" t="n">
        <x:v>3</x:v>
      </x:c>
      <x:c r="H188" s="19" t="str">
        <x:v>先测试 high 目标页；确认付费阻挡后再查学校馆藏或官网订阅。</x:v>
      </x:c>
      <x:c r="I188" s="19" t="str">
        <x:v>新闻/内容网站（初分）</x:v>
      </x:c>
      <x:c r="J188" s="19" t="str">
        <x:v>馆藏待查；不能假定官网会员权益</x:v>
      </x:c>
      <x:c r="K188" s="19" t="str">
        <x:v>馆藏待查；不能假定官网会员权益</x:v>
      </x:c>
      <x:c r="L188" s="19" t="str">
        <x:v>未逐页核验；不据域名判断付费墙</x:v>
      </x:c>
      <x:c r="M188" s="19" t="str">
        <x:v>官网/该站账号未测试</x:v>
      </x:c>
      <x:c r="N188" s="19" t="str">
        <x:v>smh.com.au</x:v>
      </x:c>
      <x:c r="O188" s="18" t="n">
        <x:v>0</x:v>
      </x:c>
      <x:c r="P188" s="18" t="n">
        <x:v>0</x:v>
      </x:c>
      <x:c r="Q188" s="18" t="n">
        <x:v>0</x:v>
      </x:c>
      <x:c r="R188" s="18" t="n">
        <x:v>2</x:v>
      </x:c>
      <x:c r="S188" s="17" t="str">
        <x:v>https://www.smh.com.au/technology/facebook-chief-to-testify-before-us-congress-in-wake-of-cambridge-analytica-scandal-says-insider-20180328-p4z6ld.html</x:v>
      </x:c>
      <x:c r="T188" s="17" t="str"/>
      <x:c r="U188" s="17" t="str"/>
      <x:c r="V188" s="19" t="str">
        <x:v>依据输入 URL 与页面类型初分；未逐页验证权限</x:v>
      </x:c>
      <x:c r="W188" s="19" t="str"/>
      <x:c r="X188" s="17" t="str">
        <x:v>www.smh.com.au</x:v>
      </x:c>
    </x:row>
    <x:row r="189" ht="35" customHeight="1">
      <x:c r="A189" s="17" t="str">
        <x:v>techxplore.com</x:v>
      </x:c>
      <x:c r="B189" s="19" t="str">
        <x:v>techxplore.com</x:v>
      </x:c>
      <x:c r="C189" s="19" t="str">
        <x:v>权限待逐页核验</x:v>
      </x:c>
      <x:c r="D189" s="19" t="str">
        <x:v>尚未确认需要付费账号；先测试目标页面。</x:v>
      </x:c>
      <x:c r="E189" s="18" t="n">
        <x:v>2</x:v>
      </x:c>
      <x:c r="F189" s="18" t="n">
        <x:v>3</x:v>
      </x:c>
      <x:c r="G189" s="18" t="n">
        <x:v>3</x:v>
      </x:c>
      <x:c r="H189" s="19" t="str">
        <x:v>先测试 high 目标页；确认付费阻挡后再查学校馆藏或官网订阅。</x:v>
      </x:c>
      <x:c r="I189" s="19" t="str">
        <x:v>新闻/内容网站（初分）</x:v>
      </x:c>
      <x:c r="J189" s="19" t="str">
        <x:v>馆藏待查；不能假定官网会员权益</x:v>
      </x:c>
      <x:c r="K189" s="19" t="str">
        <x:v>馆藏待查；不能假定官网会员权益</x:v>
      </x:c>
      <x:c r="L189" s="19" t="str">
        <x:v>未逐页核验；不据域名判断付费墙</x:v>
      </x:c>
      <x:c r="M189" s="19" t="str">
        <x:v>官网/该站账号未测试</x:v>
      </x:c>
      <x:c r="N189" s="19" t="str">
        <x:v>techxplore.com</x:v>
      </x:c>
      <x:c r="O189" s="18" t="n">
        <x:v>0</x:v>
      </x:c>
      <x:c r="P189" s="18" t="n">
        <x:v>0</x:v>
      </x:c>
      <x:c r="Q189" s="18" t="n">
        <x:v>0</x:v>
      </x:c>
      <x:c r="R189" s="18" t="n">
        <x:v>2</x:v>
      </x:c>
      <x:c r="S189" s="17" t="str">
        <x:v>https://techxplore.com/news/2019-10-boeing-ceo-capitol-hill-grilling.html</x:v>
      </x:c>
      <x:c r="T189" s="17" t="str"/>
      <x:c r="U189" s="17" t="str"/>
      <x:c r="V189" s="19" t="str">
        <x:v>依据输入 URL 与页面类型初分；未逐页验证权限</x:v>
      </x:c>
      <x:c r="W189" s="19" t="str"/>
      <x:c r="X189" s="17" t="str">
        <x:v>techxplore.com</x:v>
      </x:c>
    </x:row>
    <x:row r="190" ht="35" customHeight="1">
      <x:c r="A190" s="17" t="str">
        <x:v>wionews.com</x:v>
      </x:c>
      <x:c r="B190" s="19" t="str">
        <x:v>wionews.com</x:v>
      </x:c>
      <x:c r="C190" s="19" t="str">
        <x:v>权限待逐页核验</x:v>
      </x:c>
      <x:c r="D190" s="19" t="str">
        <x:v>尚未确认需要付费账号；先测试目标页面。</x:v>
      </x:c>
      <x:c r="E190" s="18" t="n">
        <x:v>2</x:v>
      </x:c>
      <x:c r="F190" s="18" t="n">
        <x:v>3</x:v>
      </x:c>
      <x:c r="G190" s="18" t="n">
        <x:v>3</x:v>
      </x:c>
      <x:c r="H190" s="19" t="str">
        <x:v>先测试 high 目标页；确认付费阻挡后再查学校馆藏或官网订阅。</x:v>
      </x:c>
      <x:c r="I190" s="19" t="str">
        <x:v>新闻/内容网站（初分）</x:v>
      </x:c>
      <x:c r="J190" s="19" t="str">
        <x:v>馆藏待查；不能假定官网会员权益</x:v>
      </x:c>
      <x:c r="K190" s="19" t="str">
        <x:v>馆藏待查；不能假定官网会员权益</x:v>
      </x:c>
      <x:c r="L190" s="19" t="str">
        <x:v>未逐页核验；不据域名判断付费墙</x:v>
      </x:c>
      <x:c r="M190" s="19" t="str">
        <x:v>官网/该站账号未测试</x:v>
      </x:c>
      <x:c r="N190" s="19" t="str">
        <x:v>wionews.com</x:v>
      </x:c>
      <x:c r="O190" s="18" t="n">
        <x:v>0</x:v>
      </x:c>
      <x:c r="P190" s="18" t="n">
        <x:v>0</x:v>
      </x:c>
      <x:c r="Q190" s="18" t="n">
        <x:v>0</x:v>
      </x:c>
      <x:c r="R190" s="18" t="n">
        <x:v>2</x:v>
      </x:c>
      <x:c r="S190" s="17" t="str">
        <x:v>https://www.wionews.com/world/facebook-ceo-to-testify-before-united-states-house-panel-on-october-23-254828</x:v>
      </x:c>
      <x:c r="T190" s="17" t="str"/>
      <x:c r="U190" s="17" t="str"/>
      <x:c r="V190" s="19" t="str">
        <x:v>依据输入 URL 与页面类型初分；未逐页验证权限</x:v>
      </x:c>
      <x:c r="W190" s="19" t="str"/>
      <x:c r="X190" s="17" t="str">
        <x:v>www.wionews.com</x:v>
      </x:c>
    </x:row>
    <x:row r="191" ht="35" customHeight="1">
      <x:c r="A191" s="17" t="str">
        <x:v>wtvbam.com</x:v>
      </x:c>
      <x:c r="B191" s="19" t="str">
        <x:v>wtvbam.com</x:v>
      </x:c>
      <x:c r="C191" s="19" t="str">
        <x:v>权限待逐页核验</x:v>
      </x:c>
      <x:c r="D191" s="19" t="str">
        <x:v>尚未确认需要付费账号；先测试目标页面。</x:v>
      </x:c>
      <x:c r="E191" s="18" t="n">
        <x:v>2</x:v>
      </x:c>
      <x:c r="F191" s="18" t="n">
        <x:v>3</x:v>
      </x:c>
      <x:c r="G191" s="18" t="n">
        <x:v>3</x:v>
      </x:c>
      <x:c r="H191" s="19" t="str">
        <x:v>先测试 high 目标页；确认付费阻挡后再查学校馆藏或官网订阅。</x:v>
      </x:c>
      <x:c r="I191" s="19" t="str">
        <x:v>新闻/内容网站（初分）</x:v>
      </x:c>
      <x:c r="J191" s="19" t="str">
        <x:v>馆藏待查；不能假定官网会员权益</x:v>
      </x:c>
      <x:c r="K191" s="19" t="str">
        <x:v>馆藏待查；不能假定官网会员权益</x:v>
      </x:c>
      <x:c r="L191" s="19" t="str">
        <x:v>未逐页核验；不据域名判断付费墙</x:v>
      </x:c>
      <x:c r="M191" s="19" t="str">
        <x:v>官网/该站账号未测试</x:v>
      </x:c>
      <x:c r="N191" s="19" t="str">
        <x:v>wtvbam.com</x:v>
      </x:c>
      <x:c r="O191" s="18" t="n">
        <x:v>0</x:v>
      </x:c>
      <x:c r="P191" s="18" t="n">
        <x:v>0</x:v>
      </x:c>
      <x:c r="Q191" s="18" t="n">
        <x:v>0</x:v>
      </x:c>
      <x:c r="R191" s="18" t="n">
        <x:v>2</x:v>
      </x:c>
      <x:c r="S191" s="17" t="str">
        <x:v>https://wtvbam.com/2021/02/18/u-s-senate-panel-to-hold-feb-23-hearing-on-solarwinds-hack/</x:v>
      </x:c>
      <x:c r="T191" s="17" t="str"/>
      <x:c r="U191" s="17" t="str"/>
      <x:c r="V191" s="19" t="str">
        <x:v>依据输入 URL 与页面类型初分；未逐页验证权限</x:v>
      </x:c>
      <x:c r="W191" s="19" t="str"/>
      <x:c r="X191" s="17" t="str">
        <x:v>wtvbam.com</x:v>
      </x:c>
    </x:row>
    <x:row r="192" ht="35" customHeight="1">
      <x:c r="A192" s="17" t="str">
        <x:v>xinhuanet.com</x:v>
      </x:c>
      <x:c r="B192" s="19" t="str">
        <x:v>xinhuanet.com</x:v>
      </x:c>
      <x:c r="C192" s="19" t="str">
        <x:v>权限待逐页核验</x:v>
      </x:c>
      <x:c r="D192" s="19" t="str">
        <x:v>尚未确认需要付费账号；先测试目标页面。</x:v>
      </x:c>
      <x:c r="E192" s="18" t="n">
        <x:v>2</x:v>
      </x:c>
      <x:c r="F192" s="18" t="n">
        <x:v>3</x:v>
      </x:c>
      <x:c r="G192" s="18" t="n">
        <x:v>8</x:v>
      </x:c>
      <x:c r="H192" s="19" t="str">
        <x:v>先测试 high 目标页；确认付费阻挡后再查学校馆藏或官网订阅。</x:v>
      </x:c>
      <x:c r="I192" s="19" t="str">
        <x:v>新闻/内容网站（初分）</x:v>
      </x:c>
      <x:c r="J192" s="19" t="str">
        <x:v>馆藏待查；不能假定官网会员权益</x:v>
      </x:c>
      <x:c r="K192" s="19" t="str">
        <x:v>馆藏待查；不能假定官网会员权益</x:v>
      </x:c>
      <x:c r="L192" s="19" t="str">
        <x:v>未逐页核验；不据域名判断付费墙</x:v>
      </x:c>
      <x:c r="M192" s="19" t="str">
        <x:v>官网/该站账号未测试</x:v>
      </x:c>
      <x:c r="N192" s="19" t="str">
        <x:v>xinhuanet.com</x:v>
      </x:c>
      <x:c r="O192" s="18" t="n">
        <x:v>0</x:v>
      </x:c>
      <x:c r="P192" s="18" t="n">
        <x:v>5</x:v>
      </x:c>
      <x:c r="Q192" s="18" t="n">
        <x:v>0</x:v>
      </x:c>
      <x:c r="R192" s="18" t="n">
        <x:v>4</x:v>
      </x:c>
      <x:c r="S192" s="17" t="str">
        <x:v>http://www.xinhuanet.com/english/2019-10/29/c_138512787.htm</x:v>
      </x:c>
      <x:c r="T192" s="17" t="str"/>
      <x:c r="U192" s="17" t="str"/>
      <x:c r="V192" s="19" t="str">
        <x:v>依据输入 URL 与页面类型初分；未逐页验证权限</x:v>
      </x:c>
      <x:c r="W192" s="19" t="str"/>
      <x:c r="X192" s="17" t="str">
        <x:v>www.xinhuanet.com</x:v>
      </x:c>
    </x:row>
    <x:row r="193" ht="35" customHeight="1">
      <x:c r="A193" s="17" t="str">
        <x:v>6abc.com</x:v>
      </x:c>
      <x:c r="B193" s="19" t="str">
        <x:v>6abc.com</x:v>
      </x:c>
      <x:c r="C193" s="19" t="str">
        <x:v>权限待逐页核验</x:v>
      </x:c>
      <x:c r="D193" s="19" t="str">
        <x:v>尚未确认需要付费账号；先测试目标页面。</x:v>
      </x:c>
      <x:c r="E193" s="18" t="n">
        <x:v>2</x:v>
      </x:c>
      <x:c r="F193" s="18" t="n">
        <x:v>2</x:v>
      </x:c>
      <x:c r="G193" s="18" t="n">
        <x:v>4</x:v>
      </x:c>
      <x:c r="H193" s="19" t="str">
        <x:v>先测试 high 目标页；确认付费阻挡后再查学校馆藏或官网订阅。</x:v>
      </x:c>
      <x:c r="I193" s="19" t="str">
        <x:v>新闻/内容网站（初分）</x:v>
      </x:c>
      <x:c r="J193" s="19" t="str">
        <x:v>馆藏待查；不能假定官网会员权益</x:v>
      </x:c>
      <x:c r="K193" s="19" t="str">
        <x:v>馆藏待查；不能假定官网会员权益</x:v>
      </x:c>
      <x:c r="L193" s="19" t="str">
        <x:v>未逐页核验；不据域名判断付费墙</x:v>
      </x:c>
      <x:c r="M193" s="19" t="str">
        <x:v>官网/该站账号未测试</x:v>
      </x:c>
      <x:c r="N193" s="19" t="str">
        <x:v>6abc.com</x:v>
      </x:c>
      <x:c r="O193" s="18" t="n">
        <x:v>0</x:v>
      </x:c>
      <x:c r="P193" s="18" t="n">
        <x:v>2</x:v>
      </x:c>
      <x:c r="Q193" s="18" t="n">
        <x:v>0</x:v>
      </x:c>
      <x:c r="R193" s="18" t="n">
        <x:v>2</x:v>
      </x:c>
      <x:c r="S193" s="17" t="str">
        <x:v>https://6abc.com/post/facebook-ceo-mark-zuckerberg-testifies-on-capitol-hill/3322492/</x:v>
      </x:c>
      <x:c r="T193" s="17" t="str"/>
      <x:c r="U193" s="17" t="str"/>
      <x:c r="V193" s="19" t="str">
        <x:v>依据输入 URL 与页面类型初分；未逐页验证权限</x:v>
      </x:c>
      <x:c r="W193" s="19" t="str"/>
      <x:c r="X193" s="17" t="str">
        <x:v>6abc.com</x:v>
      </x:c>
    </x:row>
    <x:row r="194" ht="35" customHeight="1">
      <x:c r="A194" s="17" t="str">
        <x:v>arstechnica.com</x:v>
      </x:c>
      <x:c r="B194" s="19" t="str">
        <x:v>arstechnica.com</x:v>
      </x:c>
      <x:c r="C194" s="19" t="str">
        <x:v>权限待逐页核验</x:v>
      </x:c>
      <x:c r="D194" s="19" t="str">
        <x:v>尚未确认需要付费账号；先测试目标页面。</x:v>
      </x:c>
      <x:c r="E194" s="18" t="n">
        <x:v>2</x:v>
      </x:c>
      <x:c r="F194" s="18" t="n">
        <x:v>2</x:v>
      </x:c>
      <x:c r="G194" s="18" t="n">
        <x:v>2</x:v>
      </x:c>
      <x:c r="H194" s="19" t="str">
        <x:v>先测试 high 目标页；确认付费阻挡后再查学校馆藏或官网订阅。</x:v>
      </x:c>
      <x:c r="I194" s="19" t="str">
        <x:v>新闻/内容网站（初分）</x:v>
      </x:c>
      <x:c r="J194" s="19" t="str">
        <x:v>馆藏待查；不能假定官网会员权益</x:v>
      </x:c>
      <x:c r="K194" s="19" t="str">
        <x:v>馆藏待查；不能假定官网会员权益</x:v>
      </x:c>
      <x:c r="L194" s="19" t="str">
        <x:v>未逐页核验；不据域名判断付费墙</x:v>
      </x:c>
      <x:c r="M194" s="19" t="str">
        <x:v>官网/该站账号未测试</x:v>
      </x:c>
      <x:c r="N194" s="19" t="str">
        <x:v>arstechnica.com</x:v>
      </x:c>
      <x:c r="O194" s="18" t="n">
        <x:v>0</x:v>
      </x:c>
      <x:c r="P194" s="18" t="n">
        <x:v>0</x:v>
      </x:c>
      <x:c r="Q194" s="18" t="n">
        <x:v>0</x:v>
      </x:c>
      <x:c r="R194" s="18" t="n">
        <x:v>2</x:v>
      </x:c>
      <x:c r="S194" s="17" t="str">
        <x:v>https://arstechnica.com/tech-policy/2018/04/mark-zuckerberg-will-testify-before-congress-next-week/</x:v>
      </x:c>
      <x:c r="T194" s="17" t="str"/>
      <x:c r="U194" s="17" t="str"/>
      <x:c r="V194" s="19" t="str">
        <x:v>依据输入 URL 与页面类型初分；未逐页验证权限</x:v>
      </x:c>
      <x:c r="W194" s="19" t="str"/>
      <x:c r="X194" s="17" t="str">
        <x:v>arstechnica.com</x:v>
      </x:c>
    </x:row>
    <x:row r="195" ht="35" customHeight="1">
      <x:c r="A195" s="17" t="str">
        <x:v>aviationweek.com</x:v>
      </x:c>
      <x:c r="B195" s="19" t="str">
        <x:v>aviationweek.com</x:v>
      </x:c>
      <x:c r="C195" s="19" t="str">
        <x:v>权限待逐页核验</x:v>
      </x:c>
      <x:c r="D195" s="19" t="str">
        <x:v>尚未确认需要付费账号；先测试目标页面。</x:v>
      </x:c>
      <x:c r="E195" s="18" t="n">
        <x:v>2</x:v>
      </x:c>
      <x:c r="F195" s="18" t="n">
        <x:v>2</x:v>
      </x:c>
      <x:c r="G195" s="18" t="n">
        <x:v>2</x:v>
      </x:c>
      <x:c r="H195" s="19" t="str">
        <x:v>先测试 high 目标页；确认付费阻挡后再查学校馆藏或官网订阅。</x:v>
      </x:c>
      <x:c r="I195" s="19" t="str">
        <x:v>新闻/内容网站（初分）</x:v>
      </x:c>
      <x:c r="J195" s="19" t="str">
        <x:v>馆藏待查；不能假定官网会员权益</x:v>
      </x:c>
      <x:c r="K195" s="19" t="str">
        <x:v>馆藏待查；不能假定官网会员权益</x:v>
      </x:c>
      <x:c r="L195" s="19" t="str">
        <x:v>未逐页核验；不据域名判断付费墙</x:v>
      </x:c>
      <x:c r="M195" s="19" t="str">
        <x:v>官网/该站账号未测试</x:v>
      </x:c>
      <x:c r="N195" s="19" t="str">
        <x:v>aviationweek.com</x:v>
      </x:c>
      <x:c r="O195" s="18" t="n">
        <x:v>0</x:v>
      </x:c>
      <x:c r="P195" s="18" t="n">
        <x:v>0</x:v>
      </x:c>
      <x:c r="Q195" s="18" t="n">
        <x:v>0</x:v>
      </x:c>
      <x:c r="R195" s="18" t="n">
        <x:v>2</x:v>
      </x:c>
      <x:c r="S195" s="17" t="str">
        <x:v>https://aviationweek.com/defense/transdigm-execs-testify-pentagon-price-charges</x:v>
      </x:c>
      <x:c r="T195" s="17" t="str"/>
      <x:c r="U195" s="17" t="str"/>
      <x:c r="V195" s="19" t="str">
        <x:v>依据输入 URL 与页面类型初分；未逐页验证权限</x:v>
      </x:c>
      <x:c r="W195" s="19" t="str"/>
      <x:c r="X195" s="17" t="str">
        <x:v>aviationweek.com</x:v>
      </x:c>
    </x:row>
    <x:row r="196" ht="35" customHeight="1">
      <x:c r="A196" s="17" t="str">
        <x:v>billboard.com</x:v>
      </x:c>
      <x:c r="B196" s="19" t="str">
        <x:v>billboard.com</x:v>
      </x:c>
      <x:c r="C196" s="19" t="str">
        <x:v>权限待逐页核验</x:v>
      </x:c>
      <x:c r="D196" s="19" t="str">
        <x:v>尚未确认需要付费账号；先测试目标页面。</x:v>
      </x:c>
      <x:c r="E196" s="18" t="n">
        <x:v>2</x:v>
      </x:c>
      <x:c r="F196" s="18" t="n">
        <x:v>2</x:v>
      </x:c>
      <x:c r="G196" s="18" t="n">
        <x:v>2</x:v>
      </x:c>
      <x:c r="H196" s="19" t="str">
        <x:v>先测试 high 目标页；确认付费阻挡后再查学校馆藏或官网订阅。</x:v>
      </x:c>
      <x:c r="I196" s="19" t="str">
        <x:v>新闻/内容网站（初分）</x:v>
      </x:c>
      <x:c r="J196" s="19" t="str">
        <x:v>馆藏待查；不能假定官网会员权益</x:v>
      </x:c>
      <x:c r="K196" s="19" t="str">
        <x:v>馆藏待查；不能假定官网会员权益</x:v>
      </x:c>
      <x:c r="L196" s="19" t="str">
        <x:v>未逐页核验；不据域名判断付费墙</x:v>
      </x:c>
      <x:c r="M196" s="19" t="str">
        <x:v>官网/该站账号未测试</x:v>
      </x:c>
      <x:c r="N196" s="19" t="str">
        <x:v>billboard.com</x:v>
      </x:c>
      <x:c r="O196" s="18" t="n">
        <x:v>0</x:v>
      </x:c>
      <x:c r="P196" s="18" t="n">
        <x:v>0</x:v>
      </x:c>
      <x:c r="Q196" s="18" t="n">
        <x:v>0</x:v>
      </x:c>
      <x:c r="R196" s="18" t="n">
        <x:v>2</x:v>
      </x:c>
      <x:c r="S196" s="17" t="str">
        <x:v>https://www.billboard.com/pro/house-panel-facebook-mark-zuckerberg-testimony-date/</x:v>
      </x:c>
      <x:c r="T196" s="17" t="str"/>
      <x:c r="U196" s="17" t="str"/>
      <x:c r="V196" s="19" t="str">
        <x:v>依据输入 URL 与页面类型初分；未逐页验证权限</x:v>
      </x:c>
      <x:c r="W196" s="19" t="str"/>
      <x:c r="X196" s="17" t="str">
        <x:v>www.billboard.com</x:v>
      </x:c>
    </x:row>
    <x:row r="197" ht="35" customHeight="1">
      <x:c r="A197" s="17" t="str">
        <x:v>bitcoinist.com</x:v>
      </x:c>
      <x:c r="B197" s="19" t="str">
        <x:v>bitcoinist.com</x:v>
      </x:c>
      <x:c r="C197" s="19" t="str">
        <x:v>权限待逐页核验</x:v>
      </x:c>
      <x:c r="D197" s="19" t="str">
        <x:v>尚未确认需要付费账号；先测试目标页面。</x:v>
      </x:c>
      <x:c r="E197" s="18" t="n">
        <x:v>2</x:v>
      </x:c>
      <x:c r="F197" s="18" t="n">
        <x:v>2</x:v>
      </x:c>
      <x:c r="G197" s="18" t="n">
        <x:v>2</x:v>
      </x:c>
      <x:c r="H197" s="19" t="str">
        <x:v>先测试 high 目标页；确认付费阻挡后再查学校馆藏或官网订阅。</x:v>
      </x:c>
      <x:c r="I197" s="19" t="str">
        <x:v>新闻/内容网站（初分）</x:v>
      </x:c>
      <x:c r="J197" s="19" t="str">
        <x:v>馆藏待查；不能假定官网会员权益</x:v>
      </x:c>
      <x:c r="K197" s="19" t="str">
        <x:v>馆藏待查；不能假定官网会员权益</x:v>
      </x:c>
      <x:c r="L197" s="19" t="str">
        <x:v>未逐页核验；不据域名判断付费墙</x:v>
      </x:c>
      <x:c r="M197" s="19" t="str">
        <x:v>官网/该站账号未测试</x:v>
      </x:c>
      <x:c r="N197" s="19" t="str">
        <x:v>bitcoinist.com</x:v>
      </x:c>
      <x:c r="O197" s="18" t="n">
        <x:v>0</x:v>
      </x:c>
      <x:c r="P197" s="18" t="n">
        <x:v>0</x:v>
      </x:c>
      <x:c r="Q197" s="18" t="n">
        <x:v>0</x:v>
      </x:c>
      <x:c r="R197" s="18" t="n">
        <x:v>2</x:v>
      </x:c>
      <x:c r="S197" s="17" t="str">
        <x:v>https://bitcoinist.com/a-brief-overview-of-facebook-libra-project-us-senate-hearing/</x:v>
      </x:c>
      <x:c r="T197" s="17" t="str"/>
      <x:c r="U197" s="17" t="str"/>
      <x:c r="V197" s="19" t="str">
        <x:v>依据输入 URL 与页面类型初分；未逐页验证权限</x:v>
      </x:c>
      <x:c r="W197" s="19" t="str"/>
      <x:c r="X197" s="17" t="str">
        <x:v>bitcoinist.com</x:v>
      </x:c>
    </x:row>
    <x:row r="198" ht="35" customHeight="1">
      <x:c r="A198" s="17" t="str">
        <x:v>boston25news.com</x:v>
      </x:c>
      <x:c r="B198" s="19" t="str">
        <x:v>boston25news.com</x:v>
      </x:c>
      <x:c r="C198" s="19" t="str">
        <x:v>权限待逐页核验</x:v>
      </x:c>
      <x:c r="D198" s="19" t="str">
        <x:v>尚未确认需要付费账号；先测试目标页面。</x:v>
      </x:c>
      <x:c r="E198" s="18" t="n">
        <x:v>2</x:v>
      </x:c>
      <x:c r="F198" s="18" t="n">
        <x:v>2</x:v>
      </x:c>
      <x:c r="G198" s="18" t="n">
        <x:v>4</x:v>
      </x:c>
      <x:c r="H198" s="19" t="str">
        <x:v>先测试 high 目标页；确认付费阻挡后再查学校馆藏或官网订阅。</x:v>
      </x:c>
      <x:c r="I198" s="19" t="str">
        <x:v>新闻/内容网站（初分）</x:v>
      </x:c>
      <x:c r="J198" s="19" t="str">
        <x:v>馆藏待查；不能假定官网会员权益</x:v>
      </x:c>
      <x:c r="K198" s="19" t="str">
        <x:v>馆藏待查；不能假定官网会员权益</x:v>
      </x:c>
      <x:c r="L198" s="19" t="str">
        <x:v>未逐页核验；不据域名判断付费墙</x:v>
      </x:c>
      <x:c r="M198" s="19" t="str">
        <x:v>官网/该站账号未测试</x:v>
      </x:c>
      <x:c r="N198" s="19" t="str">
        <x:v>boston25news.com</x:v>
      </x:c>
      <x:c r="O198" s="18" t="n">
        <x:v>1</x:v>
      </x:c>
      <x:c r="P198" s="18" t="n">
        <x:v>1</x:v>
      </x:c>
      <x:c r="Q198" s="18" t="n">
        <x:v>0</x:v>
      </x:c>
      <x:c r="R198" s="18" t="n">
        <x:v>2</x:v>
      </x:c>
      <x:c r="S198" s="17" t="str">
        <x:v>https://www.boston25news.com/news/trending-now/mark-zuckerberg-testimony-here-is-the-statement-the-facebook-ceo-will-deliver-to-congress/729750950/</x:v>
      </x:c>
      <x:c r="T198" s="17" t="str"/>
      <x:c r="U198" s="17" t="str"/>
      <x:c r="V198" s="19" t="str">
        <x:v>依据输入 URL 与页面类型初分；未逐页验证权限</x:v>
      </x:c>
      <x:c r="W198" s="19" t="str"/>
      <x:c r="X198" s="17" t="str">
        <x:v>www.boston25news.com</x:v>
      </x:c>
    </x:row>
    <x:row r="199" ht="35" customHeight="1">
      <x:c r="A199" s="17" t="str">
        <x:v>crypto.news</x:v>
      </x:c>
      <x:c r="B199" s="19" t="str">
        <x:v>crypto.news</x:v>
      </x:c>
      <x:c r="C199" s="19" t="str">
        <x:v>权限待逐页核验</x:v>
      </x:c>
      <x:c r="D199" s="19" t="str">
        <x:v>尚未确认需要付费账号；先测试目标页面。</x:v>
      </x:c>
      <x:c r="E199" s="18" t="n">
        <x:v>2</x:v>
      </x:c>
      <x:c r="F199" s="18" t="n">
        <x:v>2</x:v>
      </x:c>
      <x:c r="G199" s="18" t="n">
        <x:v>2</x:v>
      </x:c>
      <x:c r="H199" s="19" t="str">
        <x:v>先测试 high 目标页；确认付费阻挡后再查学校馆藏或官网订阅。</x:v>
      </x:c>
      <x:c r="I199" s="19" t="str">
        <x:v>新闻/内容网站（初分）</x:v>
      </x:c>
      <x:c r="J199" s="19" t="str">
        <x:v>馆藏待查；不能假定官网会员权益</x:v>
      </x:c>
      <x:c r="K199" s="19" t="str">
        <x:v>馆藏待查；不能假定官网会员权益</x:v>
      </x:c>
      <x:c r="L199" s="19" t="str">
        <x:v>未逐页核验；不据域名判断付费墙</x:v>
      </x:c>
      <x:c r="M199" s="19" t="str">
        <x:v>官网/该站账号未测试</x:v>
      </x:c>
      <x:c r="N199" s="19" t="str">
        <x:v>crypto.news</x:v>
      </x:c>
      <x:c r="O199" s="18" t="n">
        <x:v>0</x:v>
      </x:c>
      <x:c r="P199" s="18" t="n">
        <x:v>0</x:v>
      </x:c>
      <x:c r="Q199" s="18" t="n">
        <x:v>0</x:v>
      </x:c>
      <x:c r="R199" s="18" t="n">
        <x:v>2</x:v>
      </x:c>
      <x:c r="S199" s="17" t="str">
        <x:v>https://crypto.news/facebook-criticized-congressional-zuckerberg/</x:v>
      </x:c>
      <x:c r="T199" s="17" t="str"/>
      <x:c r="U199" s="17" t="str"/>
      <x:c r="V199" s="19" t="str">
        <x:v>依据输入 URL 与页面类型初分；未逐页验证权限</x:v>
      </x:c>
      <x:c r="W199" s="19" t="str"/>
      <x:c r="X199" s="17" t="str">
        <x:v>crypto.news</x:v>
      </x:c>
    </x:row>
    <x:row r="200" ht="35" customHeight="1">
      <x:c r="A200" s="17" t="str">
        <x:v>cultofmac.com</x:v>
      </x:c>
      <x:c r="B200" s="19" t="str">
        <x:v>cultofmac.com</x:v>
      </x:c>
      <x:c r="C200" s="19" t="str">
        <x:v>权限待逐页核验</x:v>
      </x:c>
      <x:c r="D200" s="19" t="str">
        <x:v>尚未确认需要付费账号；先测试目标页面。</x:v>
      </x:c>
      <x:c r="E200" s="18" t="n">
        <x:v>2</x:v>
      </x:c>
      <x:c r="F200" s="18" t="n">
        <x:v>2</x:v>
      </x:c>
      <x:c r="G200" s="18" t="n">
        <x:v>4</x:v>
      </x:c>
      <x:c r="H200" s="19" t="str">
        <x:v>先测试 high 目标页；确认付费阻挡后再查学校馆藏或官网订阅。</x:v>
      </x:c>
      <x:c r="I200" s="19" t="str">
        <x:v>新闻/内容网站（初分）</x:v>
      </x:c>
      <x:c r="J200" s="19" t="str">
        <x:v>馆藏待查；不能假定官网会员权益</x:v>
      </x:c>
      <x:c r="K200" s="19" t="str">
        <x:v>馆藏待查；不能假定官网会员权益</x:v>
      </x:c>
      <x:c r="L200" s="19" t="str">
        <x:v>未逐页核验；不据域名判断付费墙</x:v>
      </x:c>
      <x:c r="M200" s="19" t="str">
        <x:v>官网/该站账号未测试</x:v>
      </x:c>
      <x:c r="N200" s="19" t="str">
        <x:v>cultofmac.com</x:v>
      </x:c>
      <x:c r="O200" s="18" t="n">
        <x:v>1</x:v>
      </x:c>
      <x:c r="P200" s="18" t="n">
        <x:v>1</x:v>
      </x:c>
      <x:c r="Q200" s="18" t="n">
        <x:v>0</x:v>
      </x:c>
      <x:c r="R200" s="18" t="n">
        <x:v>3</x:v>
      </x:c>
      <x:c r="S200" s="17" t="str">
        <x:v>https://www.cultofmac.com/news/big-questions-apple-could-face-in-antitrust-hearing</x:v>
      </x:c>
      <x:c r="T200" s="17" t="str"/>
      <x:c r="U200" s="17" t="str"/>
      <x:c r="V200" s="19" t="str">
        <x:v>依据输入 URL 与页面类型初分；未逐页验证权限</x:v>
      </x:c>
      <x:c r="W200" s="19" t="str"/>
      <x:c r="X200" s="17" t="str">
        <x:v>www.cultofmac.com</x:v>
      </x:c>
    </x:row>
    <x:row r="201" ht="35" customHeight="1">
      <x:c r="A201" s="17" t="str">
        <x:v>dailycaller.com</x:v>
      </x:c>
      <x:c r="B201" s="19" t="str">
        <x:v>dailycaller.com</x:v>
      </x:c>
      <x:c r="C201" s="19" t="str">
        <x:v>权限待逐页核验</x:v>
      </x:c>
      <x:c r="D201" s="19" t="str">
        <x:v>尚未确认需要付费账号；先测试目标页面。</x:v>
      </x:c>
      <x:c r="E201" s="18" t="n">
        <x:v>2</x:v>
      </x:c>
      <x:c r="F201" s="18" t="n">
        <x:v>2</x:v>
      </x:c>
      <x:c r="G201" s="18" t="n">
        <x:v>2</x:v>
      </x:c>
      <x:c r="H201" s="19" t="str">
        <x:v>先测试 high 目标页；确认付费阻挡后再查学校馆藏或官网订阅。</x:v>
      </x:c>
      <x:c r="I201" s="19" t="str">
        <x:v>新闻/内容网站（初分）</x:v>
      </x:c>
      <x:c r="J201" s="19" t="str">
        <x:v>馆藏待查；不能假定官网会员权益</x:v>
      </x:c>
      <x:c r="K201" s="19" t="str">
        <x:v>馆藏待查；不能假定官网会员权益</x:v>
      </x:c>
      <x:c r="L201" s="19" t="str">
        <x:v>未逐页核验；不据域名判断付费墙</x:v>
      </x:c>
      <x:c r="M201" s="19" t="str">
        <x:v>官网/该站账号未测试</x:v>
      </x:c>
      <x:c r="N201" s="19" t="str">
        <x:v>dailycaller.com</x:v>
      </x:c>
      <x:c r="O201" s="18" t="n">
        <x:v>0</x:v>
      </x:c>
      <x:c r="P201" s="18" t="n">
        <x:v>0</x:v>
      </x:c>
      <x:c r="Q201" s="18" t="n">
        <x:v>0</x:v>
      </x:c>
      <x:c r="R201" s="18" t="n">
        <x:v>2</x:v>
      </x:c>
      <x:c r="S201" s="17" t="str">
        <x:v>https://dailycaller.com/2017/10/04/the-monopoly-guy-is-photobombing-senates-hearing-with-equifax/</x:v>
      </x:c>
      <x:c r="T201" s="17" t="str"/>
      <x:c r="U201" s="17" t="str"/>
      <x:c r="V201" s="19" t="str">
        <x:v>依据输入 URL 与页面类型初分；未逐页验证权限</x:v>
      </x:c>
      <x:c r="W201" s="19" t="str"/>
      <x:c r="X201" s="17" t="str">
        <x:v>dailycaller.com</x:v>
      </x:c>
    </x:row>
    <x:row r="202" ht="35" customHeight="1">
      <x:c r="A202" s="17" t="str">
        <x:v>dallasnews.com</x:v>
      </x:c>
      <x:c r="B202" s="19" t="str">
        <x:v>dallasnews.com</x:v>
      </x:c>
      <x:c r="C202" s="19" t="str">
        <x:v>权限待逐页核验</x:v>
      </x:c>
      <x:c r="D202" s="19" t="str">
        <x:v>尚未确认需要付费账号；先测试目标页面。</x:v>
      </x:c>
      <x:c r="E202" s="18" t="n">
        <x:v>2</x:v>
      </x:c>
      <x:c r="F202" s="18" t="n">
        <x:v>2</x:v>
      </x:c>
      <x:c r="G202" s="18" t="n">
        <x:v>3</x:v>
      </x:c>
      <x:c r="H202" s="19" t="str">
        <x:v>先测试 high 目标页；确认付费阻挡后再查学校馆藏或官网订阅。</x:v>
      </x:c>
      <x:c r="I202" s="19" t="str">
        <x:v>新闻/内容网站（初分）</x:v>
      </x:c>
      <x:c r="J202" s="19" t="str">
        <x:v>馆藏待查；不能假定官网会员权益</x:v>
      </x:c>
      <x:c r="K202" s="19" t="str">
        <x:v>馆藏待查；不能假定官网会员权益</x:v>
      </x:c>
      <x:c r="L202" s="19" t="str">
        <x:v>未逐页核验；不据域名判断付费墙</x:v>
      </x:c>
      <x:c r="M202" s="19" t="str">
        <x:v>官网/该站账号未测试</x:v>
      </x:c>
      <x:c r="N202" s="19" t="str">
        <x:v>dallasnews.com</x:v>
      </x:c>
      <x:c r="O202" s="18" t="n">
        <x:v>1</x:v>
      </x:c>
      <x:c r="P202" s="18" t="n">
        <x:v>0</x:v>
      </x:c>
      <x:c r="Q202" s="18" t="n">
        <x:v>0</x:v>
      </x:c>
      <x:c r="R202" s="18" t="n">
        <x:v>3</x:v>
      </x:c>
      <x:c r="S202" s="17" t="str">
        <x:v>https://www.dallasnews.com/news/politics/2018/04/04/austin-lawmaker-s-1m-stake-in-facebook-is-most-in-congress-which-is-set-to-grill-zuckerberg/</x:v>
      </x:c>
      <x:c r="T202" s="17" t="str"/>
      <x:c r="U202" s="17" t="str"/>
      <x:c r="V202" s="19" t="str">
        <x:v>依据输入 URL 与页面类型初分；未逐页验证权限</x:v>
      </x:c>
      <x:c r="W202" s="19" t="str"/>
      <x:c r="X202" s="17" t="str">
        <x:v>www.dallasnews.com</x:v>
      </x:c>
    </x:row>
    <x:row r="203" ht="35" customHeight="1">
      <x:c r="A203" s="17" t="str">
        <x:v>dawn.com</x:v>
      </x:c>
      <x:c r="B203" s="19" t="str">
        <x:v>dawn.com</x:v>
      </x:c>
      <x:c r="C203" s="19" t="str">
        <x:v>权限待逐页核验</x:v>
      </x:c>
      <x:c r="D203" s="19" t="str">
        <x:v>尚未确认需要付费账号；先测试目标页面。</x:v>
      </x:c>
      <x:c r="E203" s="18" t="n">
        <x:v>2</x:v>
      </x:c>
      <x:c r="F203" s="18" t="n">
        <x:v>2</x:v>
      </x:c>
      <x:c r="G203" s="18" t="n">
        <x:v>2</x:v>
      </x:c>
      <x:c r="H203" s="19" t="str">
        <x:v>先测试 high 目标页；确认付费阻挡后再查学校馆藏或官网订阅。</x:v>
      </x:c>
      <x:c r="I203" s="19" t="str">
        <x:v>新闻/内容网站（初分）</x:v>
      </x:c>
      <x:c r="J203" s="19" t="str">
        <x:v>馆藏待查；不能假定官网会员权益</x:v>
      </x:c>
      <x:c r="K203" s="19" t="str">
        <x:v>馆藏待查；不能假定官网会员权益</x:v>
      </x:c>
      <x:c r="L203" s="19" t="str">
        <x:v>未逐页核验；不据域名判断付费墙</x:v>
      </x:c>
      <x:c r="M203" s="19" t="str">
        <x:v>官网/该站账号未测试</x:v>
      </x:c>
      <x:c r="N203" s="19" t="str">
        <x:v>dawn.com</x:v>
      </x:c>
      <x:c r="O203" s="18" t="n">
        <x:v>0</x:v>
      </x:c>
      <x:c r="P203" s="18" t="n">
        <x:v>0</x:v>
      </x:c>
      <x:c r="Q203" s="18" t="n">
        <x:v>0</x:v>
      </x:c>
      <x:c r="R203" s="18" t="n">
        <x:v>2</x:v>
      </x:c>
      <x:c r="S203" s="17" t="str">
        <x:v>https://www.dawn.com/news/1399706</x:v>
      </x:c>
      <x:c r="T203" s="17" t="str"/>
      <x:c r="U203" s="17" t="str"/>
      <x:c r="V203" s="19" t="str">
        <x:v>依据输入 URL 与页面类型初分；未逐页验证权限</x:v>
      </x:c>
      <x:c r="W203" s="19" t="str"/>
      <x:c r="X203" s="17" t="str">
        <x:v>www.dawn.com</x:v>
      </x:c>
    </x:row>
    <x:row r="204" ht="35" customHeight="1">
      <x:c r="A204" s="17" t="str">
        <x:v>decrypt.co</x:v>
      </x:c>
      <x:c r="B204" s="19" t="str">
        <x:v>decrypt.co</x:v>
      </x:c>
      <x:c r="C204" s="19" t="str">
        <x:v>权限待逐页核验</x:v>
      </x:c>
      <x:c r="D204" s="19" t="str">
        <x:v>尚未确认需要付费账号；先测试目标页面。</x:v>
      </x:c>
      <x:c r="E204" s="18" t="n">
        <x:v>2</x:v>
      </x:c>
      <x:c r="F204" s="18" t="n">
        <x:v>2</x:v>
      </x:c>
      <x:c r="G204" s="18" t="n">
        <x:v>5</x:v>
      </x:c>
      <x:c r="H204" s="19" t="str">
        <x:v>先测试 high 目标页；确认付费阻挡后再查学校馆藏或官网订阅。</x:v>
      </x:c>
      <x:c r="I204" s="19" t="str">
        <x:v>新闻/内容网站（初分）</x:v>
      </x:c>
      <x:c r="J204" s="19" t="str">
        <x:v>馆藏待查；不能假定官网会员权益</x:v>
      </x:c>
      <x:c r="K204" s="19" t="str">
        <x:v>馆藏待查；不能假定官网会员权益</x:v>
      </x:c>
      <x:c r="L204" s="19" t="str">
        <x:v>未逐页核验；不据域名判断付费墙</x:v>
      </x:c>
      <x:c r="M204" s="19" t="str">
        <x:v>官网/该站账号未测试</x:v>
      </x:c>
      <x:c r="N204" s="19" t="str">
        <x:v>decrypt.co</x:v>
      </x:c>
      <x:c r="O204" s="18" t="n">
        <x:v>2</x:v>
      </x:c>
      <x:c r="P204" s="18" t="n">
        <x:v>1</x:v>
      </x:c>
      <x:c r="Q204" s="18" t="n">
        <x:v>0</x:v>
      </x:c>
      <x:c r="R204" s="18" t="n">
        <x:v>4</x:v>
      </x:c>
      <x:c r="S204" s="17" t="str">
        <x:v>https://decrypt.co/10686/watch-mark-zuckerbergs-testimony-to-congress-over-facebooks-libra</x:v>
      </x:c>
      <x:c r="T204" s="17" t="str"/>
      <x:c r="U204" s="17" t="str"/>
      <x:c r="V204" s="19" t="str">
        <x:v>依据输入 URL 与页面类型初分；未逐页验证权限</x:v>
      </x:c>
      <x:c r="W204" s="19" t="str"/>
      <x:c r="X204" s="17" t="str">
        <x:v>decrypt.co</x:v>
      </x:c>
    </x:row>
    <x:row r="205" ht="35" customHeight="1">
      <x:c r="A205" s="17" t="str">
        <x:v>deseret.com</x:v>
      </x:c>
      <x:c r="B205" s="19" t="str">
        <x:v>deseret.com</x:v>
      </x:c>
      <x:c r="C205" s="19" t="str">
        <x:v>权限待逐页核验</x:v>
      </x:c>
      <x:c r="D205" s="19" t="str">
        <x:v>尚未确认需要付费账号；先测试目标页面。</x:v>
      </x:c>
      <x:c r="E205" s="18" t="n">
        <x:v>2</x:v>
      </x:c>
      <x:c r="F205" s="18" t="n">
        <x:v>2</x:v>
      </x:c>
      <x:c r="G205" s="18" t="n">
        <x:v>2</x:v>
      </x:c>
      <x:c r="H205" s="19" t="str">
        <x:v>先测试 high 目标页；确认付费阻挡后再查学校馆藏或官网订阅。</x:v>
      </x:c>
      <x:c r="I205" s="19" t="str">
        <x:v>新闻/内容网站（初分）</x:v>
      </x:c>
      <x:c r="J205" s="19" t="str">
        <x:v>馆藏待查；不能假定官网会员权益</x:v>
      </x:c>
      <x:c r="K205" s="19" t="str">
        <x:v>馆藏待查；不能假定官网会员权益</x:v>
      </x:c>
      <x:c r="L205" s="19" t="str">
        <x:v>未逐页核验；不据域名判断付费墙</x:v>
      </x:c>
      <x:c r="M205" s="19" t="str">
        <x:v>官网/该站账号未测试</x:v>
      </x:c>
      <x:c r="N205" s="19" t="str">
        <x:v>deseret.com</x:v>
      </x:c>
      <x:c r="O205" s="18" t="n">
        <x:v>0</x:v>
      </x:c>
      <x:c r="P205" s="18" t="n">
        <x:v>0</x:v>
      </x:c>
      <x:c r="Q205" s="18" t="n">
        <x:v>0</x:v>
      </x:c>
      <x:c r="R205" s="18" t="n">
        <x:v>2</x:v>
      </x:c>
      <x:c r="S205" s="17" t="str">
        <x:v>https://www.deseret.com/utah/2019/10/23/20929255/facebook-mark-zuckerberg-ceo-utah-congressman-ben-mcadams-child-sex-abuse-images-internet-safety/</x:v>
      </x:c>
      <x:c r="T205" s="17" t="str"/>
      <x:c r="U205" s="17" t="str"/>
      <x:c r="V205" s="19" t="str">
        <x:v>依据输入 URL 与页面类型初分；未逐页验证权限</x:v>
      </x:c>
      <x:c r="W205" s="19" t="str"/>
      <x:c r="X205" s="17" t="str">
        <x:v>www.deseret.com</x:v>
      </x:c>
    </x:row>
    <x:row r="206" ht="35" customHeight="1">
      <x:c r="A206" s="17" t="str">
        <x:v>fox2now.com</x:v>
      </x:c>
      <x:c r="B206" s="19" t="str">
        <x:v>fox2now.com</x:v>
      </x:c>
      <x:c r="C206" s="19" t="str">
        <x:v>权限待逐页核验</x:v>
      </x:c>
      <x:c r="D206" s="19" t="str">
        <x:v>尚未确认需要付费账号；先测试目标页面。</x:v>
      </x:c>
      <x:c r="E206" s="18" t="n">
        <x:v>2</x:v>
      </x:c>
      <x:c r="F206" s="18" t="n">
        <x:v>2</x:v>
      </x:c>
      <x:c r="G206" s="18" t="n">
        <x:v>2</x:v>
      </x:c>
      <x:c r="H206" s="19" t="str">
        <x:v>先测试 high 目标页；确认付费阻挡后再查学校馆藏或官网订阅。</x:v>
      </x:c>
      <x:c r="I206" s="19" t="str">
        <x:v>新闻/内容网站（初分）</x:v>
      </x:c>
      <x:c r="J206" s="19" t="str">
        <x:v>馆藏待查；不能假定官网会员权益</x:v>
      </x:c>
      <x:c r="K206" s="19" t="str">
        <x:v>馆藏待查；不能假定官网会员权益</x:v>
      </x:c>
      <x:c r="L206" s="19" t="str">
        <x:v>未逐页核验；不据域名判断付费墙</x:v>
      </x:c>
      <x:c r="M206" s="19" t="str">
        <x:v>官网/该站账号未测试</x:v>
      </x:c>
      <x:c r="N206" s="19" t="str">
        <x:v>fox2now.com</x:v>
      </x:c>
      <x:c r="O206" s="18" t="n">
        <x:v>0</x:v>
      </x:c>
      <x:c r="P206" s="18" t="n">
        <x:v>0</x:v>
      </x:c>
      <x:c r="Q206" s="18" t="n">
        <x:v>0</x:v>
      </x:c>
      <x:c r="R206" s="18" t="n">
        <x:v>2</x:v>
      </x:c>
      <x:c r="S206" s="17" t="str">
        <x:v>https://fox2now.com/news/monopoly-man-sits-behind-equifax-ceo-at-senate-hearing/</x:v>
      </x:c>
      <x:c r="T206" s="17" t="str"/>
      <x:c r="U206" s="17" t="str"/>
      <x:c r="V206" s="19" t="str">
        <x:v>依据输入 URL 与页面类型初分；未逐页验证权限</x:v>
      </x:c>
      <x:c r="W206" s="19" t="str"/>
      <x:c r="X206" s="17" t="str">
        <x:v>fox2now.com</x:v>
      </x:c>
    </x:row>
    <x:row r="207" ht="35" customHeight="1">
      <x:c r="A207" s="17" t="str">
        <x:v>globaltimes.cn</x:v>
      </x:c>
      <x:c r="B207" s="19" t="str">
        <x:v>globaltimes.cn</x:v>
      </x:c>
      <x:c r="C207" s="19" t="str">
        <x:v>权限待逐页核验</x:v>
      </x:c>
      <x:c r="D207" s="19" t="str">
        <x:v>尚未确认需要付费账号；先测试目标页面。</x:v>
      </x:c>
      <x:c r="E207" s="18" t="n">
        <x:v>2</x:v>
      </x:c>
      <x:c r="F207" s="18" t="n">
        <x:v>2</x:v>
      </x:c>
      <x:c r="G207" s="18" t="n">
        <x:v>2</x:v>
      </x:c>
      <x:c r="H207" s="19" t="str">
        <x:v>先测试 high 目标页；确认付费阻挡后再查学校馆藏或官网订阅。</x:v>
      </x:c>
      <x:c r="I207" s="19" t="str">
        <x:v>新闻/内容网站（初分）</x:v>
      </x:c>
      <x:c r="J207" s="19" t="str">
        <x:v>馆藏待查；不能假定官网会员权益</x:v>
      </x:c>
      <x:c r="K207" s="19" t="str">
        <x:v>馆藏待查；不能假定官网会员权益</x:v>
      </x:c>
      <x:c r="L207" s="19" t="str">
        <x:v>未逐页核验；不据域名判断付费墙</x:v>
      </x:c>
      <x:c r="M207" s="19" t="str">
        <x:v>官网/该站账号未测试</x:v>
      </x:c>
      <x:c r="N207" s="19" t="str">
        <x:v>globaltimes.cn</x:v>
      </x:c>
      <x:c r="O207" s="18" t="n">
        <x:v>0</x:v>
      </x:c>
      <x:c r="P207" s="18" t="n">
        <x:v>0</x:v>
      </x:c>
      <x:c r="Q207" s="18" t="n">
        <x:v>0</x:v>
      </x:c>
      <x:c r="R207" s="18" t="n">
        <x:v>2</x:v>
      </x:c>
      <x:c r="S207" s="17" t="str">
        <x:v>https://www.globaltimes.cn/content/1167820.shtml</x:v>
      </x:c>
      <x:c r="T207" s="17" t="str"/>
      <x:c r="U207" s="17" t="str"/>
      <x:c r="V207" s="19" t="str">
        <x:v>依据输入 URL 与页面类型初分；未逐页验证权限</x:v>
      </x:c>
      <x:c r="W207" s="19" t="str"/>
      <x:c r="X207" s="17" t="str">
        <x:v>www.globaltimes.cn</x:v>
      </x:c>
    </x:row>
    <x:row r="208" ht="35" customHeight="1">
      <x:c r="A208" s="17" t="str">
        <x:v>ibtimes.com</x:v>
      </x:c>
      <x:c r="B208" s="19" t="str">
        <x:v>ibtimes.com</x:v>
      </x:c>
      <x:c r="C208" s="19" t="str">
        <x:v>权限待逐页核验</x:v>
      </x:c>
      <x:c r="D208" s="19" t="str">
        <x:v>尚未确认需要付费账号；先测试目标页面。</x:v>
      </x:c>
      <x:c r="E208" s="18" t="n">
        <x:v>2</x:v>
      </x:c>
      <x:c r="F208" s="18" t="n">
        <x:v>2</x:v>
      </x:c>
      <x:c r="G208" s="18" t="n">
        <x:v>2</x:v>
      </x:c>
      <x:c r="H208" s="19" t="str">
        <x:v>先测试 high 目标页；确认付费阻挡后再查学校馆藏或官网订阅。</x:v>
      </x:c>
      <x:c r="I208" s="19" t="str">
        <x:v>新闻/内容网站（初分）</x:v>
      </x:c>
      <x:c r="J208" s="19" t="str">
        <x:v>馆藏待查；不能假定官网会员权益</x:v>
      </x:c>
      <x:c r="K208" s="19" t="str">
        <x:v>馆藏待查；不能假定官网会员权益</x:v>
      </x:c>
      <x:c r="L208" s="19" t="str">
        <x:v>未逐页核验；不据域名判断付费墙</x:v>
      </x:c>
      <x:c r="M208" s="19" t="str">
        <x:v>官网/该站账号未测试</x:v>
      </x:c>
      <x:c r="N208" s="19" t="str">
        <x:v>ibtimes.com</x:v>
      </x:c>
      <x:c r="O208" s="18" t="n">
        <x:v>0</x:v>
      </x:c>
      <x:c r="P208" s="18" t="n">
        <x:v>0</x:v>
      </x:c>
      <x:c r="Q208" s="18" t="n">
        <x:v>0</x:v>
      </x:c>
      <x:c r="R208" s="18" t="n">
        <x:v>2</x:v>
      </x:c>
      <x:c r="S208" s="17" t="str">
        <x:v>https://www.ibtimes.com/antitrust-hearings-morgan-stanley-exec-says-breaking-big-tech-companies-makes-no-3018222</x:v>
      </x:c>
      <x:c r="T208" s="17" t="str"/>
      <x:c r="U208" s="17" t="str"/>
      <x:c r="V208" s="19" t="str">
        <x:v>依据输入 URL 与页面类型初分；未逐页验证权限</x:v>
      </x:c>
      <x:c r="W208" s="19" t="str"/>
      <x:c r="X208" s="17" t="str">
        <x:v>www.ibtimes.com</x:v>
      </x:c>
    </x:row>
    <x:row r="209" ht="35" customHeight="1">
      <x:c r="A209" s="17" t="str">
        <x:v>imore.com</x:v>
      </x:c>
      <x:c r="B209" s="19" t="str">
        <x:v>imore.com</x:v>
      </x:c>
      <x:c r="C209" s="19" t="str">
        <x:v>权限待逐页核验</x:v>
      </x:c>
      <x:c r="D209" s="19" t="str">
        <x:v>尚未确认需要付费账号；先测试目标页面。</x:v>
      </x:c>
      <x:c r="E209" s="18" t="n">
        <x:v>2</x:v>
      </x:c>
      <x:c r="F209" s="18" t="n">
        <x:v>2</x:v>
      </x:c>
      <x:c r="G209" s="18" t="n">
        <x:v>2</x:v>
      </x:c>
      <x:c r="H209" s="19" t="str">
        <x:v>先测试 high 目标页；确认付费阻挡后再查学校馆藏或官网订阅。</x:v>
      </x:c>
      <x:c r="I209" s="19" t="str">
        <x:v>新闻/内容网站（初分）</x:v>
      </x:c>
      <x:c r="J209" s="19" t="str">
        <x:v>馆藏待查；不能假定官网会员权益</x:v>
      </x:c>
      <x:c r="K209" s="19" t="str">
        <x:v>馆藏待查；不能假定官网会员权益</x:v>
      </x:c>
      <x:c r="L209" s="19" t="str">
        <x:v>未逐页核验；不据域名判断付费墙</x:v>
      </x:c>
      <x:c r="M209" s="19" t="str">
        <x:v>官网/该站账号未测试</x:v>
      </x:c>
      <x:c r="N209" s="19" t="str">
        <x:v>imore.com</x:v>
      </x:c>
      <x:c r="O209" s="18" t="n">
        <x:v>0</x:v>
      </x:c>
      <x:c r="P209" s="18" t="n">
        <x:v>0</x:v>
      </x:c>
      <x:c r="Q209" s="18" t="n">
        <x:v>0</x:v>
      </x:c>
      <x:c r="R209" s="18" t="n">
        <x:v>2</x:v>
      </x:c>
      <x:c r="S209" s="17" t="str">
        <x:v>https://www.imore.com/apple-study-defends-app-store-fees-ahead-next-weeks-antitrust-hearing</x:v>
      </x:c>
      <x:c r="T209" s="17" t="str"/>
      <x:c r="U209" s="17" t="str"/>
      <x:c r="V209" s="19" t="str">
        <x:v>依据输入 URL 与页面类型初分；未逐页验证权限</x:v>
      </x:c>
      <x:c r="W209" s="19" t="str"/>
      <x:c r="X209" s="17" t="str">
        <x:v>www.imore.com</x:v>
      </x:c>
    </x:row>
    <x:row r="210" ht="35" customHeight="1">
      <x:c r="A210" s="17" t="str">
        <x:v>independent.ie</x:v>
      </x:c>
      <x:c r="B210" s="19" t="str">
        <x:v>independent.ie</x:v>
      </x:c>
      <x:c r="C210" s="19" t="str">
        <x:v>权限待逐页核验</x:v>
      </x:c>
      <x:c r="D210" s="19" t="str">
        <x:v>尚未确认需要付费账号；先测试目标页面。</x:v>
      </x:c>
      <x:c r="E210" s="18" t="n">
        <x:v>2</x:v>
      </x:c>
      <x:c r="F210" s="18" t="n">
        <x:v>2</x:v>
      </x:c>
      <x:c r="G210" s="18" t="n">
        <x:v>2</x:v>
      </x:c>
      <x:c r="H210" s="19" t="str">
        <x:v>先测试 high 目标页；确认付费阻挡后再查学校馆藏或官网订阅。</x:v>
      </x:c>
      <x:c r="I210" s="19" t="str">
        <x:v>新闻/内容网站（初分）</x:v>
      </x:c>
      <x:c r="J210" s="19" t="str">
        <x:v>馆藏待查；不能假定官网会员权益</x:v>
      </x:c>
      <x:c r="K210" s="19" t="str">
        <x:v>馆藏待查；不能假定官网会员权益</x:v>
      </x:c>
      <x:c r="L210" s="19" t="str">
        <x:v>未逐页核验；不据域名判断付费墙</x:v>
      </x:c>
      <x:c r="M210" s="19" t="str">
        <x:v>官网/该站账号未测试</x:v>
      </x:c>
      <x:c r="N210" s="19" t="str">
        <x:v>independent.ie</x:v>
      </x:c>
      <x:c r="O210" s="18" t="n">
        <x:v>0</x:v>
      </x:c>
      <x:c r="P210" s="18" t="n">
        <x:v>0</x:v>
      </x:c>
      <x:c r="Q210" s="18" t="n">
        <x:v>0</x:v>
      </x:c>
      <x:c r="R210" s="18" t="n">
        <x:v>2</x:v>
      </x:c>
      <x:c r="S210" s="17" t="str">
        <x:v>https://www.independent.ie/irish-news/zuckerberg-turns-down-commons-committee-grilling/a/135405768.html</x:v>
      </x:c>
      <x:c r="T210" s="17" t="str"/>
      <x:c r="U210" s="17" t="str"/>
      <x:c r="V210" s="19" t="str">
        <x:v>依据输入 URL 与页面类型初分；未逐页验证权限</x:v>
      </x:c>
      <x:c r="W210" s="19" t="str"/>
      <x:c r="X210" s="17" t="str">
        <x:v>www.independent.ie</x:v>
      </x:c>
    </x:row>
    <x:row r="211" ht="35" customHeight="1">
      <x:c r="A211" s="17" t="str">
        <x:v>india.com</x:v>
      </x:c>
      <x:c r="B211" s="19" t="str">
        <x:v>india.com</x:v>
      </x:c>
      <x:c r="C211" s="19" t="str">
        <x:v>权限待逐页核验</x:v>
      </x:c>
      <x:c r="D211" s="19" t="str">
        <x:v>尚未确认需要付费账号；先测试目标页面。</x:v>
      </x:c>
      <x:c r="E211" s="18" t="n">
        <x:v>2</x:v>
      </x:c>
      <x:c r="F211" s="18" t="n">
        <x:v>2</x:v>
      </x:c>
      <x:c r="G211" s="18" t="n">
        <x:v>2</x:v>
      </x:c>
      <x:c r="H211" s="19" t="str">
        <x:v>先测试 high 目标页；确认付费阻挡后再查学校馆藏或官网订阅。</x:v>
      </x:c>
      <x:c r="I211" s="19" t="str">
        <x:v>新闻/内容网站（初分）</x:v>
      </x:c>
      <x:c r="J211" s="19" t="str">
        <x:v>馆藏待查；不能假定官网会员权益</x:v>
      </x:c>
      <x:c r="K211" s="19" t="str">
        <x:v>馆藏待查；不能假定官网会员权益</x:v>
      </x:c>
      <x:c r="L211" s="19" t="str">
        <x:v>未逐页核验；不据域名判断付费墙</x:v>
      </x:c>
      <x:c r="M211" s="19" t="str">
        <x:v>官网/该站账号未测试</x:v>
      </x:c>
      <x:c r="N211" s="19" t="str">
        <x:v>india.com</x:v>
      </x:c>
      <x:c r="O211" s="18" t="n">
        <x:v>0</x:v>
      </x:c>
      <x:c r="P211" s="18" t="n">
        <x:v>0</x:v>
      </x:c>
      <x:c r="Q211" s="18" t="n">
        <x:v>0</x:v>
      </x:c>
      <x:c r="R211" s="18" t="n">
        <x:v>2</x:v>
      </x:c>
      <x:c r="S211" s="17" t="str">
        <x:v>https://www.india.com/news/agencies/sorry-for-not-doing-enough-zuckerberg-testimony-to-congress-by-lalit-k-jha-2991660/amp/</x:v>
      </x:c>
      <x:c r="T211" s="17" t="str"/>
      <x:c r="U211" s="17" t="str"/>
      <x:c r="V211" s="19" t="str">
        <x:v>依据输入 URL 与页面类型初分；未逐页验证权限</x:v>
      </x:c>
      <x:c r="W211" s="19" t="str"/>
      <x:c r="X211" s="17" t="str">
        <x:v>www.india.com</x:v>
      </x:c>
    </x:row>
    <x:row r="212" ht="35" customHeight="1">
      <x:c r="A212" s="17" t="str">
        <x:v>kcra.com</x:v>
      </x:c>
      <x:c r="B212" s="19" t="str">
        <x:v>kcra.com</x:v>
      </x:c>
      <x:c r="C212" s="19" t="str">
        <x:v>权限待逐页核验</x:v>
      </x:c>
      <x:c r="D212" s="19" t="str">
        <x:v>尚未确认需要付费账号；先测试目标页面。</x:v>
      </x:c>
      <x:c r="E212" s="18" t="n">
        <x:v>2</x:v>
      </x:c>
      <x:c r="F212" s="18" t="n">
        <x:v>2</x:v>
      </x:c>
      <x:c r="G212" s="18" t="n">
        <x:v>2</x:v>
      </x:c>
      <x:c r="H212" s="19" t="str">
        <x:v>先测试 high 目标页；确认付费阻挡后再查学校馆藏或官网订阅。</x:v>
      </x:c>
      <x:c r="I212" s="19" t="str">
        <x:v>新闻/内容网站（初分）</x:v>
      </x:c>
      <x:c r="J212" s="19" t="str">
        <x:v>馆藏待查；不能假定官网会员权益</x:v>
      </x:c>
      <x:c r="K212" s="19" t="str">
        <x:v>馆藏待查；不能假定官网会员权益</x:v>
      </x:c>
      <x:c r="L212" s="19" t="str">
        <x:v>未逐页核验；不据域名判断付费墙</x:v>
      </x:c>
      <x:c r="M212" s="19" t="str">
        <x:v>官网/该站账号未测试</x:v>
      </x:c>
      <x:c r="N212" s="19" t="str">
        <x:v>kcra.com</x:v>
      </x:c>
      <x:c r="O212" s="18" t="n">
        <x:v>0</x:v>
      </x:c>
      <x:c r="P212" s="18" t="n">
        <x:v>0</x:v>
      </x:c>
      <x:c r="Q212" s="18" t="n">
        <x:v>0</x:v>
      </x:c>
      <x:c r="R212" s="18" t="n">
        <x:v>2</x:v>
      </x:c>
      <x:c r="S212" s="17" t="str">
        <x:v>https://www.kcra.com/article/monopoly-man-photobombs-senate-hearing/12780709</x:v>
      </x:c>
      <x:c r="T212" s="17" t="str"/>
      <x:c r="U212" s="17" t="str"/>
      <x:c r="V212" s="19" t="str">
        <x:v>依据输入 URL 与页面类型初分；未逐页验证权限</x:v>
      </x:c>
      <x:c r="W212" s="19" t="str"/>
      <x:c r="X212" s="17" t="str">
        <x:v>www.kcra.com</x:v>
      </x:c>
    </x:row>
    <x:row r="213" ht="35" customHeight="1">
      <x:c r="A213" s="17" t="str">
        <x:v>latestly.com</x:v>
      </x:c>
      <x:c r="B213" s="19" t="str">
        <x:v>latestly.com</x:v>
      </x:c>
      <x:c r="C213" s="19" t="str">
        <x:v>权限待逐页核验</x:v>
      </x:c>
      <x:c r="D213" s="19" t="str">
        <x:v>尚未确认需要付费账号；先测试目标页面。</x:v>
      </x:c>
      <x:c r="E213" s="18" t="n">
        <x:v>2</x:v>
      </x:c>
      <x:c r="F213" s="18" t="n">
        <x:v>2</x:v>
      </x:c>
      <x:c r="G213" s="18" t="n">
        <x:v>3</x:v>
      </x:c>
      <x:c r="H213" s="19" t="str">
        <x:v>先测试 high 目标页；确认付费阻挡后再查学校馆藏或官网订阅。</x:v>
      </x:c>
      <x:c r="I213" s="19" t="str">
        <x:v>新闻/内容网站（初分）</x:v>
      </x:c>
      <x:c r="J213" s="19" t="str">
        <x:v>馆藏待查；不能假定官网会员权益</x:v>
      </x:c>
      <x:c r="K213" s="19" t="str">
        <x:v>馆藏待查；不能假定官网会员权益</x:v>
      </x:c>
      <x:c r="L213" s="19" t="str">
        <x:v>未逐页核验；不据域名判断付费墙</x:v>
      </x:c>
      <x:c r="M213" s="19" t="str">
        <x:v>官网/该站账号未测试</x:v>
      </x:c>
      <x:c r="N213" s="19" t="str">
        <x:v>latestly.com</x:v>
      </x:c>
      <x:c r="O213" s="18" t="n">
        <x:v>0</x:v>
      </x:c>
      <x:c r="P213" s="18" t="n">
        <x:v>1</x:v>
      </x:c>
      <x:c r="Q213" s="18" t="n">
        <x:v>0</x:v>
      </x:c>
      <x:c r="R213" s="18" t="n">
        <x:v>3</x:v>
      </x:c>
      <x:c r="S213" s="17" t="str">
        <x:v>https://www.latestly.com/world/facebook-ceo-mark-zuckerberg-to-testify-before-us-congress-over-libra-cryptocurrency-1257992.html</x:v>
      </x:c>
      <x:c r="T213" s="17" t="str"/>
      <x:c r="U213" s="17" t="str"/>
      <x:c r="V213" s="19" t="str">
        <x:v>依据输入 URL 与页面类型初分；未逐页验证权限</x:v>
      </x:c>
      <x:c r="W213" s="19" t="str"/>
      <x:c r="X213" s="17" t="str">
        <x:v>www.latestly.com</x:v>
      </x:c>
    </x:row>
    <x:row r="214" ht="35" customHeight="1">
      <x:c r="A214" s="17" t="str">
        <x:v>m.rediff.com</x:v>
      </x:c>
      <x:c r="B214" s="19" t="str">
        <x:v>m.rediff.com</x:v>
      </x:c>
      <x:c r="C214" s="19" t="str">
        <x:v>权限待逐页核验</x:v>
      </x:c>
      <x:c r="D214" s="19" t="str">
        <x:v>尚未确认需要付费账号；先测试目标页面。</x:v>
      </x:c>
      <x:c r="E214" s="18" t="n">
        <x:v>2</x:v>
      </x:c>
      <x:c r="F214" s="18" t="n">
        <x:v>2</x:v>
      </x:c>
      <x:c r="G214" s="18" t="n">
        <x:v>3</x:v>
      </x:c>
      <x:c r="H214" s="19" t="str">
        <x:v>先测试 high 目标页；确认付费阻挡后再查学校馆藏或官网订阅。</x:v>
      </x:c>
      <x:c r="I214" s="19" t="str">
        <x:v>新闻/内容网站（初分）</x:v>
      </x:c>
      <x:c r="J214" s="19" t="str">
        <x:v>馆藏待查；不能假定官网会员权益</x:v>
      </x:c>
      <x:c r="K214" s="19" t="str">
        <x:v>馆藏待查；不能假定官网会员权益</x:v>
      </x:c>
      <x:c r="L214" s="19" t="str">
        <x:v>未逐页核验；不据域名判断付费墙</x:v>
      </x:c>
      <x:c r="M214" s="19" t="str">
        <x:v>官网/该站账号未测试</x:v>
      </x:c>
      <x:c r="N214" s="19" t="str">
        <x:v>m.rediff.com</x:v>
      </x:c>
      <x:c r="O214" s="18" t="n">
        <x:v>1</x:v>
      </x:c>
      <x:c r="P214" s="18" t="n">
        <x:v>0</x:v>
      </x:c>
      <x:c r="Q214" s="18" t="n">
        <x:v>0</x:v>
      </x:c>
      <x:c r="R214" s="18" t="n">
        <x:v>2</x:v>
      </x:c>
      <x:c r="S214" s="17" t="str">
        <x:v>https://m.rediff.com/news/commentary/2018/apr/09/my-mistake-im-sorry-zuckerbergs-testimony-to-congress/0c5934112ef7f18a5fe789d44b181e45</x:v>
      </x:c>
      <x:c r="T214" s="17" t="str"/>
      <x:c r="U214" s="17" t="str"/>
      <x:c r="V214" s="19" t="str">
        <x:v>依据输入 URL 与页面类型初分；未逐页验证权限</x:v>
      </x:c>
      <x:c r="W214" s="19" t="str"/>
      <x:c r="X214" s="17" t="str">
        <x:v>m.rediff.com</x:v>
      </x:c>
    </x:row>
    <x:row r="215" ht="35" customHeight="1">
      <x:c r="A215" s="17" t="str">
        <x:v>mediapost.com</x:v>
      </x:c>
      <x:c r="B215" s="19" t="str">
        <x:v>mediapost.com</x:v>
      </x:c>
      <x:c r="C215" s="19" t="str">
        <x:v>权限待逐页核验</x:v>
      </x:c>
      <x:c r="D215" s="19" t="str">
        <x:v>尚未确认需要付费账号；先测试目标页面。</x:v>
      </x:c>
      <x:c r="E215" s="18" t="n">
        <x:v>2</x:v>
      </x:c>
      <x:c r="F215" s="18" t="n">
        <x:v>2</x:v>
      </x:c>
      <x:c r="G215" s="18" t="n">
        <x:v>4</x:v>
      </x:c>
      <x:c r="H215" s="19" t="str">
        <x:v>先测试 high 目标页；确认付费阻挡后再查学校馆藏或官网订阅。</x:v>
      </x:c>
      <x:c r="I215" s="19" t="str">
        <x:v>新闻/内容网站（初分）</x:v>
      </x:c>
      <x:c r="J215" s="19" t="str">
        <x:v>馆藏待查；不能假定官网会员权益</x:v>
      </x:c>
      <x:c r="K215" s="19" t="str">
        <x:v>馆藏待查；不能假定官网会员权益</x:v>
      </x:c>
      <x:c r="L215" s="19" t="str">
        <x:v>未逐页核验；不据域名判断付费墙</x:v>
      </x:c>
      <x:c r="M215" s="19" t="str">
        <x:v>官网/该站账号未测试</x:v>
      </x:c>
      <x:c r="N215" s="19" t="str">
        <x:v>mediapost.com</x:v>
      </x:c>
      <x:c r="O215" s="18" t="n">
        <x:v>2</x:v>
      </x:c>
      <x:c r="P215" s="18" t="n">
        <x:v>0</x:v>
      </x:c>
      <x:c r="Q215" s="18" t="n">
        <x:v>0</x:v>
      </x:c>
      <x:c r="R215" s="18" t="n">
        <x:v>3</x:v>
      </x:c>
      <x:c r="S215" s="17" t="str">
        <x:v>https://www.mediapost.com/publications/article/354113/bezos-cook-pichai-zuckerberg-face-congressional.html?edition=119251</x:v>
      </x:c>
      <x:c r="T215" s="17" t="str"/>
      <x:c r="U215" s="17" t="str"/>
      <x:c r="V215" s="19" t="str">
        <x:v>依据输入 URL 与页面类型初分；未逐页验证权限</x:v>
      </x:c>
      <x:c r="W215" s="19" t="str"/>
      <x:c r="X215" s="17" t="str">
        <x:v>www.mediapost.com</x:v>
      </x:c>
    </x:row>
    <x:row r="216" ht="35" customHeight="1">
      <x:c r="A216" s="17" t="str">
        <x:v>mid-day.com</x:v>
      </x:c>
      <x:c r="B216" s="19" t="str">
        <x:v>mid-day.com</x:v>
      </x:c>
      <x:c r="C216" s="19" t="str">
        <x:v>权限待逐页核验</x:v>
      </x:c>
      <x:c r="D216" s="19" t="str">
        <x:v>尚未确认需要付费账号；先测试目标页面。</x:v>
      </x:c>
      <x:c r="E216" s="18" t="n">
        <x:v>2</x:v>
      </x:c>
      <x:c r="F216" s="18" t="n">
        <x:v>2</x:v>
      </x:c>
      <x:c r="G216" s="18" t="n">
        <x:v>2</x:v>
      </x:c>
      <x:c r="H216" s="19" t="str">
        <x:v>先测试 high 目标页；确认付费阻挡后再查学校馆藏或官网订阅。</x:v>
      </x:c>
      <x:c r="I216" s="19" t="str">
        <x:v>新闻/内容网站（初分）</x:v>
      </x:c>
      <x:c r="J216" s="19" t="str">
        <x:v>馆藏待查；不能假定官网会员权益</x:v>
      </x:c>
      <x:c r="K216" s="19" t="str">
        <x:v>馆藏待查；不能假定官网会员权益</x:v>
      </x:c>
      <x:c r="L216" s="19" t="str">
        <x:v>未逐页核验；不据域名判断付费墙</x:v>
      </x:c>
      <x:c r="M216" s="19" t="str">
        <x:v>官网/该站账号未测试</x:v>
      </x:c>
      <x:c r="N216" s="19" t="str">
        <x:v>mid-day.com</x:v>
      </x:c>
      <x:c r="O216" s="18" t="n">
        <x:v>0</x:v>
      </x:c>
      <x:c r="P216" s="18" t="n">
        <x:v>0</x:v>
      </x:c>
      <x:c r="Q216" s="18" t="n">
        <x:v>0</x:v>
      </x:c>
      <x:c r="R216" s="18" t="n">
        <x:v>2</x:v>
      </x:c>
      <x:c r="S216" s="17" t="str">
        <x:v>https://www.mid-day.com/news/world-news/article/british-parlimentary-committe-asks-facebook-s-mark-zuckerberg-to-testify-on-data-row-19225164</x:v>
      </x:c>
      <x:c r="T216" s="17" t="str"/>
      <x:c r="U216" s="17" t="str"/>
      <x:c r="V216" s="19" t="str">
        <x:v>依据输入 URL 与页面类型初分；未逐页验证权限</x:v>
      </x:c>
      <x:c r="W216" s="19" t="str"/>
      <x:c r="X216" s="17" t="str">
        <x:v>www.mid-day.com</x:v>
      </x:c>
    </x:row>
    <x:row r="217" ht="35" customHeight="1">
      <x:c r="A217" s="17" t="str">
        <x:v>mlive.com</x:v>
      </x:c>
      <x:c r="B217" s="19" t="str">
        <x:v>mlive.com</x:v>
      </x:c>
      <x:c r="C217" s="19" t="str">
        <x:v>权限待逐页核验</x:v>
      </x:c>
      <x:c r="D217" s="19" t="str">
        <x:v>尚未确认需要付费账号；先测试目标页面。</x:v>
      </x:c>
      <x:c r="E217" s="18" t="n">
        <x:v>2</x:v>
      </x:c>
      <x:c r="F217" s="18" t="n">
        <x:v>2</x:v>
      </x:c>
      <x:c r="G217" s="18" t="n">
        <x:v>2</x:v>
      </x:c>
      <x:c r="H217" s="19" t="str">
        <x:v>先测试 high 目标页；确认付费阻挡后再查学校馆藏或官网订阅。</x:v>
      </x:c>
      <x:c r="I217" s="19" t="str">
        <x:v>新闻/内容网站（初分）</x:v>
      </x:c>
      <x:c r="J217" s="19" t="str">
        <x:v>馆藏待查；不能假定官网会员权益</x:v>
      </x:c>
      <x:c r="K217" s="19" t="str">
        <x:v>馆藏待查；不能假定官网会员权益</x:v>
      </x:c>
      <x:c r="L217" s="19" t="str">
        <x:v>未逐页核验；不据域名判断付费墙</x:v>
      </x:c>
      <x:c r="M217" s="19" t="str">
        <x:v>官网/该站账号未测试</x:v>
      </x:c>
      <x:c r="N217" s="19" t="str">
        <x:v>mlive.com</x:v>
      </x:c>
      <x:c r="O217" s="18" t="n">
        <x:v>0</x:v>
      </x:c>
      <x:c r="P217" s="18" t="n">
        <x:v>0</x:v>
      </x:c>
      <x:c r="Q217" s="18" t="n">
        <x:v>0</x:v>
      </x:c>
      <x:c r="R217" s="18" t="n">
        <x:v>2</x:v>
      </x:c>
      <x:c r="S217" s="17" t="str">
        <x:v>https://www.mlive.com/news/bay-city/2017/02/3_men_testify_they_left_keys_i.html</x:v>
      </x:c>
      <x:c r="T217" s="17" t="str"/>
      <x:c r="U217" s="17" t="str"/>
      <x:c r="V217" s="19" t="str">
        <x:v>依据输入 URL 与页面类型初分；未逐页验证权限</x:v>
      </x:c>
      <x:c r="W217" s="19" t="str"/>
      <x:c r="X217" s="17" t="str">
        <x:v>www.mlive.com</x:v>
      </x:c>
    </x:row>
    <x:row r="218" ht="35" customHeight="1">
      <x:c r="A218" s="17" t="str">
        <x:v>ndtv.com</x:v>
      </x:c>
      <x:c r="B218" s="19" t="str">
        <x:v>ndtv.com</x:v>
      </x:c>
      <x:c r="C218" s="19" t="str">
        <x:v>权限待逐页核验</x:v>
      </x:c>
      <x:c r="D218" s="19" t="str">
        <x:v>尚未确认需要付费账号；先测试目标页面。</x:v>
      </x:c>
      <x:c r="E218" s="18" t="n">
        <x:v>2</x:v>
      </x:c>
      <x:c r="F218" s="18" t="n">
        <x:v>2</x:v>
      </x:c>
      <x:c r="G218" s="18" t="n">
        <x:v>4</x:v>
      </x:c>
      <x:c r="H218" s="19" t="str">
        <x:v>先测试 high 目标页；确认付费阻挡后再查学校馆藏或官网订阅。</x:v>
      </x:c>
      <x:c r="I218" s="19" t="str">
        <x:v>新闻/内容网站（初分）</x:v>
      </x:c>
      <x:c r="J218" s="19" t="str">
        <x:v>馆藏待查；不能假定官网会员权益</x:v>
      </x:c>
      <x:c r="K218" s="19" t="str">
        <x:v>馆藏待查；不能假定官网会员权益</x:v>
      </x:c>
      <x:c r="L218" s="19" t="str">
        <x:v>未逐页核验；不据域名判断付费墙</x:v>
      </x:c>
      <x:c r="M218" s="19" t="str">
        <x:v>官网/该站账号未测试</x:v>
      </x:c>
      <x:c r="N218" s="19" t="str">
        <x:v>ndtv.com</x:v>
      </x:c>
      <x:c r="O218" s="18" t="n">
        <x:v>2</x:v>
      </x:c>
      <x:c r="P218" s="18" t="n">
        <x:v>0</x:v>
      </x:c>
      <x:c r="Q218" s="18" t="n">
        <x:v>0</x:v>
      </x:c>
      <x:c r="R218" s="18" t="n">
        <x:v>3</x:v>
      </x:c>
      <x:c r="S218" s="17" t="str">
        <x:v>https://www.ndtv.com/world-news/my-mistake-im-sorry-facebooks-zuckerberg-to-tell-congress-prepared-text-1834937</x:v>
      </x:c>
      <x:c r="T218" s="17" t="str"/>
      <x:c r="U218" s="17" t="str"/>
      <x:c r="V218" s="19" t="str">
        <x:v>依据输入 URL 与页面类型初分；未逐页验证权限</x:v>
      </x:c>
      <x:c r="W218" s="19" t="str"/>
      <x:c r="X218" s="17" t="str">
        <x:v>www.ndtv.com</x:v>
      </x:c>
    </x:row>
    <x:row r="219" ht="35" customHeight="1">
      <x:c r="A219" s="17" t="str">
        <x:v>ndtvprofit.com</x:v>
      </x:c>
      <x:c r="B219" s="19" t="str">
        <x:v>ndtvprofit.com</x:v>
      </x:c>
      <x:c r="C219" s="19" t="str">
        <x:v>权限待逐页核验</x:v>
      </x:c>
      <x:c r="D219" s="19" t="str">
        <x:v>尚未确认需要付费账号；先测试目标页面。</x:v>
      </x:c>
      <x:c r="E219" s="18" t="n">
        <x:v>2</x:v>
      </x:c>
      <x:c r="F219" s="18" t="n">
        <x:v>2</x:v>
      </x:c>
      <x:c r="G219" s="18" t="n">
        <x:v>2</x:v>
      </x:c>
      <x:c r="H219" s="19" t="str">
        <x:v>先测试 high 目标页；确认付费阻挡后再查学校馆藏或官网订阅。</x:v>
      </x:c>
      <x:c r="I219" s="19" t="str">
        <x:v>新闻/内容网站（初分）</x:v>
      </x:c>
      <x:c r="J219" s="19" t="str">
        <x:v>馆藏待查；不能假定官网会员权益</x:v>
      </x:c>
      <x:c r="K219" s="19" t="str">
        <x:v>馆藏待查；不能假定官网会员权益</x:v>
      </x:c>
      <x:c r="L219" s="19" t="str">
        <x:v>未逐页核验；不据域名判断付费墙</x:v>
      </x:c>
      <x:c r="M219" s="19" t="str">
        <x:v>官网/该站账号未测试</x:v>
      </x:c>
      <x:c r="N219" s="19" t="str">
        <x:v>ndtvprofit.com</x:v>
      </x:c>
      <x:c r="O219" s="18" t="n">
        <x:v>0</x:v>
      </x:c>
      <x:c r="P219" s="18" t="n">
        <x:v>0</x:v>
      </x:c>
      <x:c r="Q219" s="18" t="n">
        <x:v>0</x:v>
      </x:c>
      <x:c r="R219" s="18" t="n">
        <x:v>2</x:v>
      </x:c>
      <x:c r="S219" s="17" t="str">
        <x:v>https://www.ndtvprofit.com/business/facebook-shares-log-biggest-daily-gain-in-nearly-2-years-after-zuckerbergs-testimony-1835772</x:v>
      </x:c>
      <x:c r="T219" s="17" t="str"/>
      <x:c r="U219" s="17" t="str"/>
      <x:c r="V219" s="19" t="str">
        <x:v>依据输入 URL 与页面类型初分；未逐页验证权限</x:v>
      </x:c>
      <x:c r="W219" s="19" t="str"/>
      <x:c r="X219" s="17" t="str">
        <x:v>www.ndtvprofit.com</x:v>
      </x:c>
    </x:row>
    <x:row r="220" ht="35" customHeight="1">
      <x:c r="A220" s="17" t="str">
        <x:v>neowin.net</x:v>
      </x:c>
      <x:c r="B220" s="19" t="str">
        <x:v>neowin.net</x:v>
      </x:c>
      <x:c r="C220" s="19" t="str">
        <x:v>权限待逐页核验</x:v>
      </x:c>
      <x:c r="D220" s="19" t="str">
        <x:v>尚未确认需要付费账号；先测试目标页面。</x:v>
      </x:c>
      <x:c r="E220" s="18" t="n">
        <x:v>2</x:v>
      </x:c>
      <x:c r="F220" s="18" t="n">
        <x:v>2</x:v>
      </x:c>
      <x:c r="G220" s="18" t="n">
        <x:v>2</x:v>
      </x:c>
      <x:c r="H220" s="19" t="str">
        <x:v>先测试 high 目标页；确认付费阻挡后再查学校馆藏或官网订阅。</x:v>
      </x:c>
      <x:c r="I220" s="19" t="str">
        <x:v>新闻/内容网站（初分）</x:v>
      </x:c>
      <x:c r="J220" s="19" t="str">
        <x:v>馆藏待查；不能假定官网会员权益</x:v>
      </x:c>
      <x:c r="K220" s="19" t="str">
        <x:v>馆藏待查；不能假定官网会员权益</x:v>
      </x:c>
      <x:c r="L220" s="19" t="str">
        <x:v>未逐页核验；不据域名判断付费墙</x:v>
      </x:c>
      <x:c r="M220" s="19" t="str">
        <x:v>官网/该站账号未测试</x:v>
      </x:c>
      <x:c r="N220" s="19" t="str">
        <x:v>neowin.net</x:v>
      </x:c>
      <x:c r="O220" s="18" t="n">
        <x:v>0</x:v>
      </x:c>
      <x:c r="P220" s="18" t="n">
        <x:v>0</x:v>
      </x:c>
      <x:c r="Q220" s="18" t="n">
        <x:v>0</x:v>
      </x:c>
      <x:c r="R220" s="18" t="n">
        <x:v>2</x:v>
      </x:c>
      <x:c r="S220" s="17" t="str">
        <x:v>https://www.neowin.net/news/tech-ceos-antitrust-hearing-gets-rescheduled-for-wednesday/</x:v>
      </x:c>
      <x:c r="T220" s="17" t="str"/>
      <x:c r="U220" s="17" t="str"/>
      <x:c r="V220" s="19" t="str">
        <x:v>依据输入 URL 与页面类型初分；未逐页验证权限</x:v>
      </x:c>
      <x:c r="W220" s="19" t="str"/>
      <x:c r="X220" s="17" t="str">
        <x:v>www.neowin.net</x:v>
      </x:c>
    </x:row>
    <x:row r="221" ht="35" customHeight="1">
      <x:c r="A221" s="17" t="str">
        <x:v>newsweek.com</x:v>
      </x:c>
      <x:c r="B221" s="19" t="str">
        <x:v>Newsweek 新闻周刊</x:v>
      </x:c>
      <x:c r="C221" s="19" t="str">
        <x:v>权限待逐页核验</x:v>
      </x:c>
      <x:c r="D221" s="19" t="str">
        <x:v>先测试目标文章，确认免费注册、数字新闻或电子杂志哪种权限适用。</x:v>
      </x:c>
      <x:c r="E221" s="18" t="n">
        <x:v>2</x:v>
      </x:c>
      <x:c r="F221" s="18" t="n">
        <x:v>2</x:v>
      </x:c>
      <x:c r="G221" s="18" t="n">
        <x:v>7</x:v>
      </x:c>
      <x:c r="H221" s="19" t="str">
        <x:v>先测试 high 目标页；确认付费阻挡后再查学校馆藏或官网订阅。</x:v>
      </x:c>
      <x:c r="I221" s="19" t="str">
        <x:v>新闻/内容网站（初分）</x:v>
      </x:c>
      <x:c r="J221" s="19" t="str">
        <x:v>Factiva 指引列有该媒体；逐篇核对收录与版本</x:v>
      </x:c>
      <x:c r="K221" s="19" t="str">
        <x:v>馆藏待查；不能假定官网会员权益</x:v>
      </x:c>
      <x:c r="L221" s="19" t="str">
        <x:v>本次未取得可用的官方权限说明</x:v>
      </x:c>
      <x:c r="M221" s="19" t="str">
        <x:v>官网/该站账号未测试</x:v>
      </x:c>
      <x:c r="N221" s="19" t="str">
        <x:v>newsweek.com</x:v>
      </x:c>
      <x:c r="O221" s="18" t="n">
        <x:v>4</x:v>
      </x:c>
      <x:c r="P221" s="18" t="n">
        <x:v>1</x:v>
      </x:c>
      <x:c r="Q221" s="18" t="n">
        <x:v>0</x:v>
      </x:c>
      <x:c r="R221" s="18" t="n">
        <x:v>5</x:v>
      </x:c>
      <x:c r="S221" s="17" t="str">
        <x:v>https://www.newsweek.com/mark-zuckerberg-facebook-senate-hearing-cambridge-analytica-879928</x:v>
      </x:c>
      <x:c r="T221" s="17" t="str"/>
      <x:c r="U221" s="17" t="str">
        <x:v>https://libguides.hkust.edu.hk/factiva/about</x:v>
      </x:c>
      <x:c r="V221" s="19" t="str">
        <x:v>官方订阅入口工具读取失败；未以订阅按钮、电子刊物或第三方说明推断所有新闻需付费。</x:v>
      </x:c>
      <x:c r="W221" s="19" t="str"/>
      <x:c r="X221" s="17" t="str">
        <x:v>www.newsweek.com</x:v>
      </x:c>
    </x:row>
    <x:row r="222" ht="35" customHeight="1">
      <x:c r="A222" s="17" t="str">
        <x:v>nj.com</x:v>
      </x:c>
      <x:c r="B222" s="19" t="str">
        <x:v>nj.com</x:v>
      </x:c>
      <x:c r="C222" s="19" t="str">
        <x:v>权限待逐页核验</x:v>
      </x:c>
      <x:c r="D222" s="19" t="str">
        <x:v>尚未确认需要付费账号；先测试目标页面。</x:v>
      </x:c>
      <x:c r="E222" s="18" t="n">
        <x:v>2</x:v>
      </x:c>
      <x:c r="F222" s="18" t="n">
        <x:v>2</x:v>
      </x:c>
      <x:c r="G222" s="18" t="n">
        <x:v>2</x:v>
      </x:c>
      <x:c r="H222" s="19" t="str">
        <x:v>先测试 high 目标页；确认付费阻挡后再查学校馆藏或官网订阅。</x:v>
      </x:c>
      <x:c r="I222" s="19" t="str">
        <x:v>新闻/内容网站（初分）</x:v>
      </x:c>
      <x:c r="J222" s="19" t="str">
        <x:v>馆藏待查；不能假定官网会员权益</x:v>
      </x:c>
      <x:c r="K222" s="19" t="str">
        <x:v>馆藏待查；不能假定官网会员权益</x:v>
      </x:c>
      <x:c r="L222" s="19" t="str">
        <x:v>未逐页核验；不据域名判断付费墙</x:v>
      </x:c>
      <x:c r="M222" s="19" t="str">
        <x:v>官网/该站账号未测试</x:v>
      </x:c>
      <x:c r="N222" s="19" t="str">
        <x:v>nj.com</x:v>
      </x:c>
      <x:c r="O222" s="18" t="n">
        <x:v>0</x:v>
      </x:c>
      <x:c r="P222" s="18" t="n">
        <x:v>0</x:v>
      </x:c>
      <x:c r="Q222" s="18" t="n">
        <x:v>0</x:v>
      </x:c>
      <x:c r="R222" s="18" t="n">
        <x:v>2</x:v>
      </x:c>
      <x:c r="S222" s="17" t="str">
        <x:v>https://www.nj.com/hudson/2017/09/woman_testifies_man_who_answered_dead_womans_phone.html</x:v>
      </x:c>
      <x:c r="T222" s="17" t="str"/>
      <x:c r="U222" s="17" t="str"/>
      <x:c r="V222" s="19" t="str">
        <x:v>依据输入 URL 与页面类型初分；未逐页验证权限</x:v>
      </x:c>
      <x:c r="W222" s="19" t="str"/>
      <x:c r="X222" s="17" t="str">
        <x:v>www.nj.com</x:v>
      </x:c>
    </x:row>
    <x:row r="223" ht="35" customHeight="1">
      <x:c r="A223" s="17" t="str">
        <x:v>nymag.com</x:v>
      </x:c>
      <x:c r="B223" s="19" t="str">
        <x:v>nymag.com</x:v>
      </x:c>
      <x:c r="C223" s="19" t="str">
        <x:v>权限待逐页核验</x:v>
      </x:c>
      <x:c r="D223" s="19" t="str">
        <x:v>尚未确认需要付费账号；先测试目标页面。</x:v>
      </x:c>
      <x:c r="E223" s="18" t="n">
        <x:v>2</x:v>
      </x:c>
      <x:c r="F223" s="18" t="n">
        <x:v>2</x:v>
      </x:c>
      <x:c r="G223" s="18" t="n">
        <x:v>3</x:v>
      </x:c>
      <x:c r="H223" s="19" t="str">
        <x:v>先测试 high 目标页；确认付费阻挡后再查学校馆藏或官网订阅。</x:v>
      </x:c>
      <x:c r="I223" s="19" t="str">
        <x:v>新闻/内容网站（初分）</x:v>
      </x:c>
      <x:c r="J223" s="19" t="str">
        <x:v>馆藏待查；不能假定官网会员权益</x:v>
      </x:c>
      <x:c r="K223" s="19" t="str">
        <x:v>馆藏待查；不能假定官网会员权益</x:v>
      </x:c>
      <x:c r="L223" s="19" t="str">
        <x:v>未逐页核验；不据域名判断付费墙</x:v>
      </x:c>
      <x:c r="M223" s="19" t="str">
        <x:v>官网/该站账号未测试</x:v>
      </x:c>
      <x:c r="N223" s="19" t="str">
        <x:v>nymag.com</x:v>
      </x:c>
      <x:c r="O223" s="18" t="n">
        <x:v>1</x:v>
      </x:c>
      <x:c r="P223" s="18" t="n">
        <x:v>0</x:v>
      </x:c>
      <x:c r="Q223" s="18" t="n">
        <x:v>0</x:v>
      </x:c>
      <x:c r="R223" s="18" t="n">
        <x:v>2</x:v>
      </x:c>
      <x:c r="S223" s="17" t="str">
        <x:v>https://nymag.com/intelligencer/2018/03/report-mark-zuckerberg-agrees-to-testify-before-congress.html</x:v>
      </x:c>
      <x:c r="T223" s="17" t="str"/>
      <x:c r="U223" s="17" t="str"/>
      <x:c r="V223" s="19" t="str">
        <x:v>依据输入 URL 与页面类型初分；未逐页验证权限</x:v>
      </x:c>
      <x:c r="W223" s="19" t="str"/>
      <x:c r="X223" s="17" t="str">
        <x:v>nymag.com</x:v>
      </x:c>
    </x:row>
    <x:row r="224" ht="35" customHeight="1">
      <x:c r="A224" s="17" t="str">
        <x:v>nzherald.co.nz</x:v>
      </x:c>
      <x:c r="B224" s="19" t="str">
        <x:v>nzherald.co.nz</x:v>
      </x:c>
      <x:c r="C224" s="19" t="str">
        <x:v>权限待逐页核验</x:v>
      </x:c>
      <x:c r="D224" s="19" t="str">
        <x:v>尚未确认需要付费账号；先测试目标页面。</x:v>
      </x:c>
      <x:c r="E224" s="18" t="n">
        <x:v>2</x:v>
      </x:c>
      <x:c r="F224" s="18" t="n">
        <x:v>2</x:v>
      </x:c>
      <x:c r="G224" s="18" t="n">
        <x:v>3</x:v>
      </x:c>
      <x:c r="H224" s="19" t="str">
        <x:v>先测试 high 目标页；确认付费阻挡后再查学校馆藏或官网订阅。</x:v>
      </x:c>
      <x:c r="I224" s="19" t="str">
        <x:v>新闻/内容网站（初分）</x:v>
      </x:c>
      <x:c r="J224" s="19" t="str">
        <x:v>馆藏待查；不能假定官网会员权益</x:v>
      </x:c>
      <x:c r="K224" s="19" t="str">
        <x:v>馆藏待查；不能假定官网会员权益</x:v>
      </x:c>
      <x:c r="L224" s="19" t="str">
        <x:v>未逐页核验；不据域名判断付费墙</x:v>
      </x:c>
      <x:c r="M224" s="19" t="str">
        <x:v>官网/该站账号未测试</x:v>
      </x:c>
      <x:c r="N224" s="19" t="str">
        <x:v>nzherald.co.nz</x:v>
      </x:c>
      <x:c r="O224" s="18" t="n">
        <x:v>0</x:v>
      </x:c>
      <x:c r="P224" s="18" t="n">
        <x:v>1</x:v>
      </x:c>
      <x:c r="Q224" s="18" t="n">
        <x:v>0</x:v>
      </x:c>
      <x:c r="R224" s="18" t="n">
        <x:v>3</x:v>
      </x:c>
      <x:c r="S224" s="17" t="str">
        <x:v>https://www.nzherald.co.nz/business/companies/media-marketing/us-lawmakers-call-on-zuckerberg-to-testify/55LXUX66RY4G6W3X67N2BON7WQ/</x:v>
      </x:c>
      <x:c r="T224" s="17" t="str"/>
      <x:c r="U224" s="17" t="str"/>
      <x:c r="V224" s="19" t="str">
        <x:v>依据输入 URL 与页面类型初分；未逐页验证权限</x:v>
      </x:c>
      <x:c r="W224" s="19" t="str"/>
      <x:c r="X224" s="17" t="str">
        <x:v>www.nzherald.co.nz</x:v>
      </x:c>
    </x:row>
    <x:row r="225" ht="35" customHeight="1">
      <x:c r="A225" s="17" t="str">
        <x:v>omanobserver.om</x:v>
      </x:c>
      <x:c r="B225" s="19" t="str">
        <x:v>omanobserver.om</x:v>
      </x:c>
      <x:c r="C225" s="19" t="str">
        <x:v>权限待逐页核验</x:v>
      </x:c>
      <x:c r="D225" s="19" t="str">
        <x:v>尚未确认需要付费账号；先测试目标页面。</x:v>
      </x:c>
      <x:c r="E225" s="18" t="n">
        <x:v>2</x:v>
      </x:c>
      <x:c r="F225" s="18" t="n">
        <x:v>2</x:v>
      </x:c>
      <x:c r="G225" s="18" t="n">
        <x:v>2</x:v>
      </x:c>
      <x:c r="H225" s="19" t="str">
        <x:v>先测试 high 目标页；确认付费阻挡后再查学校馆藏或官网订阅。</x:v>
      </x:c>
      <x:c r="I225" s="19" t="str">
        <x:v>新闻/内容网站（初分）</x:v>
      </x:c>
      <x:c r="J225" s="19" t="str">
        <x:v>馆藏待查；不能假定官网会员权益</x:v>
      </x:c>
      <x:c r="K225" s="19" t="str">
        <x:v>馆藏待查；不能假定官网会员权益</x:v>
      </x:c>
      <x:c r="L225" s="19" t="str">
        <x:v>未逐页核验；不据域名判断付费墙</x:v>
      </x:c>
      <x:c r="M225" s="19" t="str">
        <x:v>官网/该站账号未测试</x:v>
      </x:c>
      <x:c r="N225" s="19" t="str">
        <x:v>omanobserver.om</x:v>
      </x:c>
      <x:c r="O225" s="18" t="n">
        <x:v>0</x:v>
      </x:c>
      <x:c r="P225" s="18" t="n">
        <x:v>0</x:v>
      </x:c>
      <x:c r="Q225" s="18" t="n">
        <x:v>0</x:v>
      </x:c>
      <x:c r="R225" s="18" t="n">
        <x:v>2</x:v>
      </x:c>
      <x:c r="S225" s="17" t="str">
        <x:v>https://www.omanobserver.om/article/52571/Business/facebook-alphabet-and-twitter-to-testify-at-us-house-hearing</x:v>
      </x:c>
      <x:c r="T225" s="17" t="str"/>
      <x:c r="U225" s="17" t="str"/>
      <x:c r="V225" s="19" t="str">
        <x:v>依据输入 URL 与页面类型初分；未逐页验证权限</x:v>
      </x:c>
      <x:c r="W225" s="19" t="str"/>
      <x:c r="X225" s="17" t="str">
        <x:v>www.omanobserver.om</x:v>
      </x:c>
    </x:row>
    <x:row r="226" ht="35" customHeight="1">
      <x:c r="A226" s="17" t="str">
        <x:v>rt-english.com</x:v>
      </x:c>
      <x:c r="B226" s="19" t="str">
        <x:v>rt-english.com</x:v>
      </x:c>
      <x:c r="C226" s="19" t="str">
        <x:v>权限待逐页核验</x:v>
      </x:c>
      <x:c r="D226" s="19" t="str">
        <x:v>尚未确认需要付费账号；先测试目标页面。</x:v>
      </x:c>
      <x:c r="E226" s="18" t="n">
        <x:v>2</x:v>
      </x:c>
      <x:c r="F226" s="18" t="n">
        <x:v>2</x:v>
      </x:c>
      <x:c r="G226" s="18" t="n">
        <x:v>2</x:v>
      </x:c>
      <x:c r="H226" s="19" t="str">
        <x:v>先测试 high 目标页；确认付费阻挡后再查学校馆藏或官网订阅。</x:v>
      </x:c>
      <x:c r="I226" s="19" t="str">
        <x:v>新闻/内容网站（初分）</x:v>
      </x:c>
      <x:c r="J226" s="19" t="str">
        <x:v>馆藏待查；不能假定官网会员权益</x:v>
      </x:c>
      <x:c r="K226" s="19" t="str">
        <x:v>馆藏待查；不能假定官网会员权益</x:v>
      </x:c>
      <x:c r="L226" s="19" t="str">
        <x:v>未逐页核验；不据域名判断付费墙</x:v>
      </x:c>
      <x:c r="M226" s="19" t="str">
        <x:v>官网/该站账号未测试</x:v>
      </x:c>
      <x:c r="N226" s="19" t="str">
        <x:v>rt-english.com</x:v>
      </x:c>
      <x:c r="O226" s="18" t="n">
        <x:v>0</x:v>
      </x:c>
      <x:c r="P226" s="18" t="n">
        <x:v>0</x:v>
      </x:c>
      <x:c r="Q226" s="18" t="n">
        <x:v>0</x:v>
      </x:c>
      <x:c r="R226" s="18" t="n">
        <x:v>2</x:v>
      </x:c>
      <x:c r="S226" s="17" t="str">
        <x:v>https://rt-english.com/usa/423763-facebook-mark-zuckerberg-senate/</x:v>
      </x:c>
      <x:c r="T226" s="17" t="str"/>
      <x:c r="U226" s="17" t="str"/>
      <x:c r="V226" s="19" t="str">
        <x:v>依据输入 URL 与页面类型初分；未逐页验证权限</x:v>
      </x:c>
      <x:c r="W226" s="19" t="str"/>
      <x:c r="X226" s="17" t="str">
        <x:v>rt-english.com</x:v>
      </x:c>
    </x:row>
    <x:row r="227" ht="35" customHeight="1">
      <x:c r="A227" s="17" t="str">
        <x:v>spokesman.com</x:v>
      </x:c>
      <x:c r="B227" s="19" t="str">
        <x:v>spokesman.com</x:v>
      </x:c>
      <x:c r="C227" s="19" t="str">
        <x:v>权限待逐页核验</x:v>
      </x:c>
      <x:c r="D227" s="19" t="str">
        <x:v>尚未确认需要付费账号；先测试目标页面。</x:v>
      </x:c>
      <x:c r="E227" s="18" t="n">
        <x:v>2</x:v>
      </x:c>
      <x:c r="F227" s="18" t="n">
        <x:v>2</x:v>
      </x:c>
      <x:c r="G227" s="18" t="n">
        <x:v>2</x:v>
      </x:c>
      <x:c r="H227" s="19" t="str">
        <x:v>先测试 high 目标页；确认付费阻挡后再查学校馆藏或官网订阅。</x:v>
      </x:c>
      <x:c r="I227" s="19" t="str">
        <x:v>新闻/内容网站（初分）</x:v>
      </x:c>
      <x:c r="J227" s="19" t="str">
        <x:v>馆藏待查；不能假定官网会员权益</x:v>
      </x:c>
      <x:c r="K227" s="19" t="str">
        <x:v>馆藏待查；不能假定官网会员权益</x:v>
      </x:c>
      <x:c r="L227" s="19" t="str">
        <x:v>未逐页核验；不据域名判断付费墙</x:v>
      </x:c>
      <x:c r="M227" s="19" t="str">
        <x:v>官网/该站账号未测试</x:v>
      </x:c>
      <x:c r="N227" s="19" t="str">
        <x:v>spokesman.com</x:v>
      </x:c>
      <x:c r="O227" s="18" t="n">
        <x:v>0</x:v>
      </x:c>
      <x:c r="P227" s="18" t="n">
        <x:v>0</x:v>
      </x:c>
      <x:c r="Q227" s="18" t="n">
        <x:v>0</x:v>
      </x:c>
      <x:c r="R227" s="18" t="n">
        <x:v>2</x:v>
      </x:c>
      <x:c r="S227" s="17" t="str">
        <x:v>https://www.spokesman.com/stories/2018/apr/05/at-a-glance-zuckerberg-to-testify-other-probes-pen/</x:v>
      </x:c>
      <x:c r="T227" s="17" t="str"/>
      <x:c r="U227" s="17" t="str"/>
      <x:c r="V227" s="19" t="str">
        <x:v>依据输入 URL 与页面类型初分；未逐页验证权限</x:v>
      </x:c>
      <x:c r="W227" s="19" t="str"/>
      <x:c r="X227" s="17" t="str">
        <x:v>www.spokesman.com</x:v>
      </x:c>
    </x:row>
    <x:row r="228" ht="35" customHeight="1">
      <x:c r="A228" s="17" t="str">
        <x:v>statnews.com</x:v>
      </x:c>
      <x:c r="B228" s="19" t="str">
        <x:v>statnews.com</x:v>
      </x:c>
      <x:c r="C228" s="19" t="str">
        <x:v>权限待逐页核验</x:v>
      </x:c>
      <x:c r="D228" s="19" t="str">
        <x:v>尚未确认需要付费账号；先测试目标页面。</x:v>
      </x:c>
      <x:c r="E228" s="18" t="n">
        <x:v>2</x:v>
      </x:c>
      <x:c r="F228" s="18" t="n">
        <x:v>2</x:v>
      </x:c>
      <x:c r="G228" s="18" t="n">
        <x:v>5</x:v>
      </x:c>
      <x:c r="H228" s="19" t="str">
        <x:v>先测试 high 目标页；确认付费阻挡后再查学校馆藏或官网订阅。</x:v>
      </x:c>
      <x:c r="I228" s="19" t="str">
        <x:v>新闻/内容网站（初分）</x:v>
      </x:c>
      <x:c r="J228" s="19" t="str">
        <x:v>馆藏待查；不能假定官网会员权益</x:v>
      </x:c>
      <x:c r="K228" s="19" t="str">
        <x:v>馆藏待查；不能假定官网会员权益</x:v>
      </x:c>
      <x:c r="L228" s="19" t="str">
        <x:v>未逐页核验；不据域名判断付费墙</x:v>
      </x:c>
      <x:c r="M228" s="19" t="str">
        <x:v>官网/该站账号未测试</x:v>
      </x:c>
      <x:c r="N228" s="19" t="str">
        <x:v>statnews.com</x:v>
      </x:c>
      <x:c r="O228" s="18" t="n">
        <x:v>0</x:v>
      </x:c>
      <x:c r="P228" s="18" t="n">
        <x:v>3</x:v>
      </x:c>
      <x:c r="Q228" s="18" t="n">
        <x:v>0</x:v>
      </x:c>
      <x:c r="R228" s="18" t="n">
        <x:v>3</x:v>
      </x:c>
      <x:c r="S228" s="17" t="str">
        <x:v>https://www.statnews.com/pharmalot/2019/05/15/gilead-ceo-testify-drug-pricing-hiv/</x:v>
      </x:c>
      <x:c r="T228" s="17" t="str"/>
      <x:c r="U228" s="17" t="str"/>
      <x:c r="V228" s="19" t="str">
        <x:v>依据输入 URL 与页面类型初分；未逐页验证权限</x:v>
      </x:c>
      <x:c r="W228" s="19" t="str"/>
      <x:c r="X228" s="17" t="str">
        <x:v>www.statnews.com</x:v>
      </x:c>
    </x:row>
    <x:row r="229" ht="35" customHeight="1">
      <x:c r="A229" s="17" t="str">
        <x:v>telecompaper.com</x:v>
      </x:c>
      <x:c r="B229" s="19" t="str">
        <x:v>telecompaper.com</x:v>
      </x:c>
      <x:c r="C229" s="19" t="str">
        <x:v>权限待逐页核验</x:v>
      </x:c>
      <x:c r="D229" s="19" t="str">
        <x:v>尚未确认需要付费账号；先测试目标页面。</x:v>
      </x:c>
      <x:c r="E229" s="18" t="n">
        <x:v>2</x:v>
      </x:c>
      <x:c r="F229" s="18" t="n">
        <x:v>2</x:v>
      </x:c>
      <x:c r="G229" s="18" t="n">
        <x:v>3</x:v>
      </x:c>
      <x:c r="H229" s="19" t="str">
        <x:v>先测试 high 目标页；确认付费阻挡后再查学校馆藏或官网订阅。</x:v>
      </x:c>
      <x:c r="I229" s="19" t="str">
        <x:v>新闻/内容网站（初分）</x:v>
      </x:c>
      <x:c r="J229" s="19" t="str">
        <x:v>馆藏待查；不能假定官网会员权益</x:v>
      </x:c>
      <x:c r="K229" s="19" t="str">
        <x:v>馆藏待查；不能假定官网会员权益</x:v>
      </x:c>
      <x:c r="L229" s="19" t="str">
        <x:v>未逐页核验；不据域名判断付费墙</x:v>
      </x:c>
      <x:c r="M229" s="19" t="str">
        <x:v>官网/该站账号未测试</x:v>
      </x:c>
      <x:c r="N229" s="19" t="str">
        <x:v>telecompaper.com</x:v>
      </x:c>
      <x:c r="O229" s="18" t="n">
        <x:v>0</x:v>
      </x:c>
      <x:c r="P229" s="18" t="n">
        <x:v>1</x:v>
      </x:c>
      <x:c r="Q229" s="18" t="n">
        <x:v>0</x:v>
      </x:c>
      <x:c r="R229" s="18" t="n">
        <x:v>3</x:v>
      </x:c>
      <x:c r="S229" s="17" t="str">
        <x:v>https://www.telecompaper.com/news/amazon-apple-fb-google-ceos-to-appear-at-us-antitrust-hearing-this-month--1345471</x:v>
      </x:c>
      <x:c r="T229" s="17" t="str"/>
      <x:c r="U229" s="17" t="str"/>
      <x:c r="V229" s="19" t="str">
        <x:v>依据输入 URL 与页面类型初分；未逐页验证权限</x:v>
      </x:c>
      <x:c r="W229" s="19" t="str"/>
      <x:c r="X229" s="17" t="str">
        <x:v>www.telecompaper.com</x:v>
      </x:c>
    </x:row>
    <x:row r="230" ht="35" customHeight="1">
      <x:c r="A230" s="17" t="str">
        <x:v>the-independent.com</x:v>
      </x:c>
      <x:c r="B230" s="19" t="str">
        <x:v>the-independent.com</x:v>
      </x:c>
      <x:c r="C230" s="19" t="str">
        <x:v>权限待逐页核验</x:v>
      </x:c>
      <x:c r="D230" s="19" t="str">
        <x:v>尚未确认需要付费账号；先测试目标页面。</x:v>
      </x:c>
      <x:c r="E230" s="18" t="n">
        <x:v>2</x:v>
      </x:c>
      <x:c r="F230" s="18" t="n">
        <x:v>2</x:v>
      </x:c>
      <x:c r="G230" s="18" t="n">
        <x:v>7</x:v>
      </x:c>
      <x:c r="H230" s="19" t="str">
        <x:v>先测试 high 目标页；确认付费阻挡后再查学校馆藏或官网订阅。</x:v>
      </x:c>
      <x:c r="I230" s="19" t="str">
        <x:v>新闻/内容网站（初分）</x:v>
      </x:c>
      <x:c r="J230" s="19" t="str">
        <x:v>馆藏待查；不能假定官网会员权益</x:v>
      </x:c>
      <x:c r="K230" s="19" t="str">
        <x:v>馆藏待查；不能假定官网会员权益</x:v>
      </x:c>
      <x:c r="L230" s="19" t="str">
        <x:v>未逐页核验；不据域名判断付费墙</x:v>
      </x:c>
      <x:c r="M230" s="19" t="str">
        <x:v>官网/该站账号未测试</x:v>
      </x:c>
      <x:c r="N230" s="19" t="str">
        <x:v>the-independent.com</x:v>
      </x:c>
      <x:c r="O230" s="18" t="n">
        <x:v>5</x:v>
      </x:c>
      <x:c r="P230" s="18" t="n">
        <x:v>0</x:v>
      </x:c>
      <x:c r="Q230" s="18" t="n">
        <x:v>0</x:v>
      </x:c>
      <x:c r="R230" s="18" t="n">
        <x:v>5</x:v>
      </x:c>
      <x:c r="S230" s="17" t="str">
        <x:v>https://www.the-independent.com/news/world/americas/live-stream-court-hearing-michigan-b1814278.html</x:v>
      </x:c>
      <x:c r="T230" s="17" t="str"/>
      <x:c r="U230" s="17" t="str"/>
      <x:c r="V230" s="19" t="str">
        <x:v>依据输入 URL 与页面类型初分；未逐页验证权限</x:v>
      </x:c>
      <x:c r="W230" s="19" t="str"/>
      <x:c r="X230" s="17" t="str">
        <x:v>www.the-independent.com</x:v>
      </x:c>
    </x:row>
    <x:row r="231" ht="35" customHeight="1">
      <x:c r="A231" s="17" t="str">
        <x:v>theblock.co</x:v>
      </x:c>
      <x:c r="B231" s="19" t="str">
        <x:v>theblock.co</x:v>
      </x:c>
      <x:c r="C231" s="19" t="str">
        <x:v>权限待逐页核验</x:v>
      </x:c>
      <x:c r="D231" s="19" t="str">
        <x:v>尚未确认需要付费账号；先测试目标页面。</x:v>
      </x:c>
      <x:c r="E231" s="18" t="n">
        <x:v>2</x:v>
      </x:c>
      <x:c r="F231" s="18" t="n">
        <x:v>2</x:v>
      </x:c>
      <x:c r="G231" s="18" t="n">
        <x:v>2</x:v>
      </x:c>
      <x:c r="H231" s="19" t="str">
        <x:v>先测试 high 目标页；确认付费阻挡后再查学校馆藏或官网订阅。</x:v>
      </x:c>
      <x:c r="I231" s="19" t="str">
        <x:v>新闻/内容网站（初分）</x:v>
      </x:c>
      <x:c r="J231" s="19" t="str">
        <x:v>馆藏待查；不能假定官网会员权益</x:v>
      </x:c>
      <x:c r="K231" s="19" t="str">
        <x:v>馆藏待查；不能假定官网会员权益</x:v>
      </x:c>
      <x:c r="L231" s="19" t="str">
        <x:v>未逐页核验；不据域名判断付费墙</x:v>
      </x:c>
      <x:c r="M231" s="19" t="str">
        <x:v>官网/该站账号未测试</x:v>
      </x:c>
      <x:c r="N231" s="19" t="str">
        <x:v>theblock.co</x:v>
      </x:c>
      <x:c r="O231" s="18" t="n">
        <x:v>0</x:v>
      </x:c>
      <x:c r="P231" s="18" t="n">
        <x:v>0</x:v>
      </x:c>
      <x:c r="Q231" s="18" t="n">
        <x:v>0</x:v>
      </x:c>
      <x:c r="R231" s="18" t="n">
        <x:v>2</x:v>
      </x:c>
      <x:c r="S231" s="17" t="str">
        <x:v>https://www.theblock.co/news/ecosystems/2019-07-16-facebook-is-dangerous-senators-grill-facebooks-david-marcus-over-libra-in-2-hour-hearing-31756</x:v>
      </x:c>
      <x:c r="T231" s="17" t="str"/>
      <x:c r="U231" s="17" t="str"/>
      <x:c r="V231" s="19" t="str">
        <x:v>依据输入 URL 与页面类型初分；未逐页验证权限</x:v>
      </x:c>
      <x:c r="W231" s="19" t="str"/>
      <x:c r="X231" s="17" t="str">
        <x:v>www.theblock.co</x:v>
      </x:c>
    </x:row>
    <x:row r="232" ht="35" customHeight="1">
      <x:c r="A232" s="17" t="str">
        <x:v>thecentersquare.com</x:v>
      </x:c>
      <x:c r="B232" s="19" t="str">
        <x:v>thecentersquare.com</x:v>
      </x:c>
      <x:c r="C232" s="19" t="str">
        <x:v>权限待逐页核验</x:v>
      </x:c>
      <x:c r="D232" s="19" t="str">
        <x:v>尚未确认需要付费账号；先测试目标页面。</x:v>
      </x:c>
      <x:c r="E232" s="18" t="n">
        <x:v>2</x:v>
      </x:c>
      <x:c r="F232" s="18" t="n">
        <x:v>2</x:v>
      </x:c>
      <x:c r="G232" s="18" t="n">
        <x:v>2</x:v>
      </x:c>
      <x:c r="H232" s="19" t="str">
        <x:v>先测试 high 目标页；确认付费阻挡后再查学校馆藏或官网订阅。</x:v>
      </x:c>
      <x:c r="I232" s="19" t="str">
        <x:v>新闻/内容网站（初分）</x:v>
      </x:c>
      <x:c r="J232" s="19" t="str">
        <x:v>馆藏待查；不能假定官网会员权益</x:v>
      </x:c>
      <x:c r="K232" s="19" t="str">
        <x:v>馆藏待查；不能假定官网会员权益</x:v>
      </x:c>
      <x:c r="L232" s="19" t="str">
        <x:v>未逐页核验；不据域名判断付费墙</x:v>
      </x:c>
      <x:c r="M232" s="19" t="str">
        <x:v>官网/该站账号未测试</x:v>
      </x:c>
      <x:c r="N232" s="19" t="str">
        <x:v>thecentersquare.com</x:v>
      </x:c>
      <x:c r="O232" s="18" t="n">
        <x:v>0</x:v>
      </x:c>
      <x:c r="P232" s="18" t="n">
        <x:v>0</x:v>
      </x:c>
      <x:c r="Q232" s="18" t="n">
        <x:v>0</x:v>
      </x:c>
      <x:c r="R232" s="18" t="n">
        <x:v>2</x:v>
      </x:c>
      <x:c r="S232" s="17" t="str">
        <x:v>https://www.thecentersquare.com/ohio/article_dd820418-f9c6-11e9-a5aa-a3c1f1a7e017.html</x:v>
      </x:c>
      <x:c r="T232" s="17" t="str"/>
      <x:c r="U232" s="17" t="str"/>
      <x:c r="V232" s="19" t="str">
        <x:v>依据输入 URL 与页面类型初分；未逐页验证权限</x:v>
      </x:c>
      <x:c r="W232" s="19" t="str"/>
      <x:c r="X232" s="17" t="str">
        <x:v>www.thecentersquare.com</x:v>
      </x:c>
    </x:row>
    <x:row r="233" ht="35" customHeight="1">
      <x:c r="A233" s="17" t="str">
        <x:v>thehindubusinessline.com</x:v>
      </x:c>
      <x:c r="B233" s="19" t="str">
        <x:v>thehindubusinessline.com</x:v>
      </x:c>
      <x:c r="C233" s="19" t="str">
        <x:v>权限待逐页核验</x:v>
      </x:c>
      <x:c r="D233" s="19" t="str">
        <x:v>尚未确认需要付费账号；先测试目标页面。</x:v>
      </x:c>
      <x:c r="E233" s="18" t="n">
        <x:v>2</x:v>
      </x:c>
      <x:c r="F233" s="18" t="n">
        <x:v>2</x:v>
      </x:c>
      <x:c r="G233" s="18" t="n">
        <x:v>3</x:v>
      </x:c>
      <x:c r="H233" s="19" t="str">
        <x:v>先测试 high 目标页；确认付费阻挡后再查学校馆藏或官网订阅。</x:v>
      </x:c>
      <x:c r="I233" s="19" t="str">
        <x:v>新闻/内容网站（初分）</x:v>
      </x:c>
      <x:c r="J233" s="19" t="str">
        <x:v>馆藏待查；不能假定官网会员权益</x:v>
      </x:c>
      <x:c r="K233" s="19" t="str">
        <x:v>馆藏待查；不能假定官网会员权益</x:v>
      </x:c>
      <x:c r="L233" s="19" t="str">
        <x:v>未逐页核验；不据域名判断付费墙</x:v>
      </x:c>
      <x:c r="M233" s="19" t="str">
        <x:v>官网/该站账号未测试</x:v>
      </x:c>
      <x:c r="N233" s="19" t="str">
        <x:v>thehindubusinessline.com</x:v>
      </x:c>
      <x:c r="O233" s="18" t="n">
        <x:v>0</x:v>
      </x:c>
      <x:c r="P233" s="18" t="n">
        <x:v>1</x:v>
      </x:c>
      <x:c r="Q233" s="18" t="n">
        <x:v>0</x:v>
      </x:c>
      <x:c r="R233" s="18" t="n">
        <x:v>2</x:v>
      </x:c>
      <x:c r="S233" s="17" t="str">
        <x:v>https://www.thehindubusinessline.com/info-tech/antitrust-hearing-including-ceos-of-google-facebook-amazon-and-apple-rescheduled-for-july-29/article32195371.ece</x:v>
      </x:c>
      <x:c r="T233" s="17" t="str"/>
      <x:c r="U233" s="17" t="str"/>
      <x:c r="V233" s="19" t="str">
        <x:v>依据输入 URL 与页面类型初分；未逐页验证权限</x:v>
      </x:c>
      <x:c r="W233" s="19" t="str"/>
      <x:c r="X233" s="17" t="str">
        <x:v>www.thehindubusinessline.com</x:v>
      </x:c>
    </x:row>
    <x:row r="234" ht="35" customHeight="1">
      <x:c r="A234" s="17" t="str">
        <x:v>theweek.com</x:v>
      </x:c>
      <x:c r="B234" s="19" t="str">
        <x:v>theweek.com</x:v>
      </x:c>
      <x:c r="C234" s="19" t="str">
        <x:v>权限待逐页核验</x:v>
      </x:c>
      <x:c r="D234" s="19" t="str">
        <x:v>尚未确认需要付费账号；先测试目标页面。</x:v>
      </x:c>
      <x:c r="E234" s="18" t="n">
        <x:v>2</x:v>
      </x:c>
      <x:c r="F234" s="18" t="n">
        <x:v>2</x:v>
      </x:c>
      <x:c r="G234" s="18" t="n">
        <x:v>4</x:v>
      </x:c>
      <x:c r="H234" s="19" t="str">
        <x:v>先测试 high 目标页；确认付费阻挡后再查学校馆藏或官网订阅。</x:v>
      </x:c>
      <x:c r="I234" s="19" t="str">
        <x:v>新闻/内容网站（初分）</x:v>
      </x:c>
      <x:c r="J234" s="19" t="str">
        <x:v>馆藏待查；不能假定官网会员权益</x:v>
      </x:c>
      <x:c r="K234" s="19" t="str">
        <x:v>馆藏待查；不能假定官网会员权益</x:v>
      </x:c>
      <x:c r="L234" s="19" t="str">
        <x:v>未逐页核验；不据域名判断付费墙</x:v>
      </x:c>
      <x:c r="M234" s="19" t="str">
        <x:v>官网/该站账号未测试</x:v>
      </x:c>
      <x:c r="N234" s="19" t="str">
        <x:v>theweek.com</x:v>
      </x:c>
      <x:c r="O234" s="18" t="n">
        <x:v>0</x:v>
      </x:c>
      <x:c r="P234" s="18" t="n">
        <x:v>2</x:v>
      </x:c>
      <x:c r="Q234" s="18" t="n">
        <x:v>0</x:v>
      </x:c>
      <x:c r="R234" s="18" t="n">
        <x:v>4</x:v>
      </x:c>
      <x:c r="S234" s="17" t="str">
        <x:v>https://theweek.com/speedreads/873916/watch-rep-katie-porter-grill-mark-zuckerberg-stripped-mental-health-benefits-facebook-content-moderators</x:v>
      </x:c>
      <x:c r="T234" s="17" t="str"/>
      <x:c r="U234" s="17" t="str"/>
      <x:c r="V234" s="19" t="str">
        <x:v>依据输入 URL 与页面类型初分；未逐页验证权限</x:v>
      </x:c>
      <x:c r="W234" s="19" t="str"/>
      <x:c r="X234" s="17" t="str">
        <x:v>theweek.com</x:v>
      </x:c>
    </x:row>
    <x:row r="235" ht="35" customHeight="1">
      <x:c r="A235" s="17" t="str">
        <x:v>timesofindia.indiatimes.com</x:v>
      </x:c>
      <x:c r="B235" s="19" t="str">
        <x:v>timesofindia.indiatimes.com</x:v>
      </x:c>
      <x:c r="C235" s="19" t="str">
        <x:v>权限待逐页核验</x:v>
      </x:c>
      <x:c r="D235" s="19" t="str">
        <x:v>尚未确认需要付费账号；先测试目标页面。</x:v>
      </x:c>
      <x:c r="E235" s="18" t="n">
        <x:v>2</x:v>
      </x:c>
      <x:c r="F235" s="18" t="n">
        <x:v>2</x:v>
      </x:c>
      <x:c r="G235" s="18" t="n">
        <x:v>2</x:v>
      </x:c>
      <x:c r="H235" s="19" t="str">
        <x:v>先测试 high 目标页；确认付费阻挡后再查学校馆藏或官网订阅。</x:v>
      </x:c>
      <x:c r="I235" s="19" t="str">
        <x:v>新闻/内容网站（初分）</x:v>
      </x:c>
      <x:c r="J235" s="19" t="str">
        <x:v>馆藏待查；不能假定官网会员权益</x:v>
      </x:c>
      <x:c r="K235" s="19" t="str">
        <x:v>UBC 新闻指南列有该报；核对数据库及年份</x:v>
      </x:c>
      <x:c r="L235" s="19" t="str">
        <x:v>未逐页核验；不据域名判断付费墙</x:v>
      </x:c>
      <x:c r="M235" s="19" t="str">
        <x:v>官网/该站账号未测试</x:v>
      </x:c>
      <x:c r="N235" s="19" t="str">
        <x:v>timesofindia.indiatimes.com</x:v>
      </x:c>
      <x:c r="O235" s="18" t="n">
        <x:v>0</x:v>
      </x:c>
      <x:c r="P235" s="18" t="n">
        <x:v>0</x:v>
      </x:c>
      <x:c r="Q235" s="18" t="n">
        <x:v>0</x:v>
      </x:c>
      <x:c r="R235" s="18" t="n">
        <x:v>2</x:v>
      </x:c>
      <x:c r="S235" s="17" t="str">
        <x:v>https://timesofindia.indiatimes.com/technology/tech-news/google-vs-doj-ceo-sundar-pichai-set-to-testify-in-chrome-browser-case/articleshow/120765219.cms</x:v>
      </x:c>
      <x:c r="T235" s="17" t="str"/>
      <x:c r="U235" s="17" t="str">
        <x:v>https://guides.library.ubc.ca/newspapers/us</x:v>
      </x:c>
      <x:c r="V235" s="19" t="str">
        <x:v>依据输入 URL 与页面类型初分；未逐页验证权限</x:v>
      </x:c>
      <x:c r="W235" s="19" t="str"/>
      <x:c r="X235" s="17" t="str">
        <x:v>timesofindia.indiatimes.com</x:v>
      </x:c>
    </x:row>
    <x:row r="236" ht="35" customHeight="1">
      <x:c r="A236" s="17" t="str">
        <x:v>tipranks.com</x:v>
      </x:c>
      <x:c r="B236" s="19" t="str">
        <x:v>tipranks.com</x:v>
      </x:c>
      <x:c r="C236" s="19" t="str">
        <x:v>权限待逐页核验</x:v>
      </x:c>
      <x:c r="D236" s="19" t="str">
        <x:v>尚未确认需要付费账号；先测试目标页面。</x:v>
      </x:c>
      <x:c r="E236" s="18" t="n">
        <x:v>2</x:v>
      </x:c>
      <x:c r="F236" s="18" t="n">
        <x:v>2</x:v>
      </x:c>
      <x:c r="G236" s="18" t="n">
        <x:v>2</x:v>
      </x:c>
      <x:c r="H236" s="19" t="str">
        <x:v>先测试 high 目标页；确认付费阻挡后再查学校馆藏或官网订阅。</x:v>
      </x:c>
      <x:c r="I236" s="19" t="str">
        <x:v>新闻/内容网站（初分）</x:v>
      </x:c>
      <x:c r="J236" s="19" t="str">
        <x:v>馆藏待查；不能假定官网会员权益</x:v>
      </x:c>
      <x:c r="K236" s="19" t="str">
        <x:v>馆藏待查；不能假定官网会员权益</x:v>
      </x:c>
      <x:c r="L236" s="19" t="str">
        <x:v>未逐页核验；不据域名判断付费墙</x:v>
      </x:c>
      <x:c r="M236" s="19" t="str">
        <x:v>官网/该站账号未测试</x:v>
      </x:c>
      <x:c r="N236" s="19" t="str">
        <x:v>tipranks.com</x:v>
      </x:c>
      <x:c r="O236" s="18" t="n">
        <x:v>0</x:v>
      </x:c>
      <x:c r="P236" s="18" t="n">
        <x:v>0</x:v>
      </x:c>
      <x:c r="Q236" s="18" t="n">
        <x:v>0</x:v>
      </x:c>
      <x:c r="R236" s="18" t="n">
        <x:v>2</x:v>
      </x:c>
      <x:c r="S236" s="17" t="str">
        <x:v>https://www.tipranks.com/news/the-fly/alphabet-selloff-on-eddy-cue-testimony-overdone-says-jpmorgan</x:v>
      </x:c>
      <x:c r="T236" s="17" t="str"/>
      <x:c r="U236" s="17" t="str"/>
      <x:c r="V236" s="19" t="str">
        <x:v>依据输入 URL 与页面类型初分；未逐页验证权限</x:v>
      </x:c>
      <x:c r="W236" s="19" t="str"/>
      <x:c r="X236" s="17" t="str">
        <x:v>www.tipranks.com</x:v>
      </x:c>
    </x:row>
    <x:row r="237" ht="35" customHeight="1">
      <x:c r="A237" s="17" t="str">
        <x:v>tmonews.com</x:v>
      </x:c>
      <x:c r="B237" s="19" t="str">
        <x:v>tmonews.com</x:v>
      </x:c>
      <x:c r="C237" s="19" t="str">
        <x:v>权限待逐页核验</x:v>
      </x:c>
      <x:c r="D237" s="19" t="str">
        <x:v>尚未确认需要付费账号；先测试目标页面。</x:v>
      </x:c>
      <x:c r="E237" s="18" t="n">
        <x:v>2</x:v>
      </x:c>
      <x:c r="F237" s="18" t="n">
        <x:v>2</x:v>
      </x:c>
      <x:c r="G237" s="18" t="n">
        <x:v>2</x:v>
      </x:c>
      <x:c r="H237" s="19" t="str">
        <x:v>先测试 high 目标页；确认付费阻挡后再查学校馆藏或官网订阅。</x:v>
      </x:c>
      <x:c r="I237" s="19" t="str">
        <x:v>新闻/内容网站（初分）</x:v>
      </x:c>
      <x:c r="J237" s="19" t="str">
        <x:v>馆藏待查；不能假定官网会员权益</x:v>
      </x:c>
      <x:c r="K237" s="19" t="str">
        <x:v>馆藏待查；不能假定官网会员权益</x:v>
      </x:c>
      <x:c r="L237" s="19" t="str">
        <x:v>未逐页核验；不据域名判断付费墙</x:v>
      </x:c>
      <x:c r="M237" s="19" t="str">
        <x:v>官网/该站账号未测试</x:v>
      </x:c>
      <x:c r="N237" s="19" t="str">
        <x:v>tmonews.com</x:v>
      </x:c>
      <x:c r="O237" s="18" t="n">
        <x:v>0</x:v>
      </x:c>
      <x:c r="P237" s="18" t="n">
        <x:v>0</x:v>
      </x:c>
      <x:c r="Q237" s="18" t="n">
        <x:v>0</x:v>
      </x:c>
      <x:c r="R237" s="18" t="n">
        <x:v>2</x:v>
      </x:c>
      <x:c r="S237" s="17" t="str">
        <x:v>https://www.tmonews.com/2019/01/john-legere-marcelo-claure-testify-subcommittee-hearing-t-mobile-sprint-merger-feb-13/?amp=1</x:v>
      </x:c>
      <x:c r="T237" s="17" t="str"/>
      <x:c r="U237" s="17" t="str"/>
      <x:c r="V237" s="19" t="str">
        <x:v>依据输入 URL 与页面类型初分；未逐页验证权限</x:v>
      </x:c>
      <x:c r="W237" s="19" t="str"/>
      <x:c r="X237" s="17" t="str">
        <x:v>www.tmonews.com</x:v>
      </x:c>
    </x:row>
    <x:row r="238" ht="35" customHeight="1">
      <x:c r="A238" s="17" t="str">
        <x:v>tvguide.com</x:v>
      </x:c>
      <x:c r="B238" s="19" t="str">
        <x:v>tvguide.com</x:v>
      </x:c>
      <x:c r="C238" s="19" t="str">
        <x:v>权限待逐页核验</x:v>
      </x:c>
      <x:c r="D238" s="19" t="str">
        <x:v>尚未确认需要付费账号；先测试目标页面。</x:v>
      </x:c>
      <x:c r="E238" s="18" t="n">
        <x:v>2</x:v>
      </x:c>
      <x:c r="F238" s="18" t="n">
        <x:v>2</x:v>
      </x:c>
      <x:c r="G238" s="18" t="n">
        <x:v>2</x:v>
      </x:c>
      <x:c r="H238" s="19" t="str">
        <x:v>先测试 high 目标页；确认付费阻挡后再查学校馆藏或官网订阅。</x:v>
      </x:c>
      <x:c r="I238" s="19" t="str">
        <x:v>新闻/内容网站（初分）</x:v>
      </x:c>
      <x:c r="J238" s="19" t="str">
        <x:v>馆藏待查；不能假定官网会员权益</x:v>
      </x:c>
      <x:c r="K238" s="19" t="str">
        <x:v>馆藏待查；不能假定官网会员权益</x:v>
      </x:c>
      <x:c r="L238" s="19" t="str">
        <x:v>未逐页核验；不据域名判断付费墙</x:v>
      </x:c>
      <x:c r="M238" s="19" t="str">
        <x:v>官网/该站账号未测试</x:v>
      </x:c>
      <x:c r="N238" s="19" t="str">
        <x:v>tvguide.com</x:v>
      </x:c>
      <x:c r="O238" s="18" t="n">
        <x:v>0</x:v>
      </x:c>
      <x:c r="P238" s="18" t="n">
        <x:v>0</x:v>
      </x:c>
      <x:c r="Q238" s="18" t="n">
        <x:v>0</x:v>
      </x:c>
      <x:c r="R238" s="18" t="n">
        <x:v>2</x:v>
      </x:c>
      <x:c r="S238" s="17" t="str">
        <x:v>https://www.tvguide.com/tvshows/exxon-bp-shell-and-chevron-executives-testify-on-climate-change/1030980071/</x:v>
      </x:c>
      <x:c r="T238" s="17" t="str"/>
      <x:c r="U238" s="17" t="str"/>
      <x:c r="V238" s="19" t="str">
        <x:v>依据输入 URL 与页面类型初分；未逐页验证权限</x:v>
      </x:c>
      <x:c r="W238" s="19" t="str"/>
      <x:c r="X238" s="17" t="str">
        <x:v>www.tvguide.com</x:v>
      </x:c>
    </x:row>
    <x:row r="239" ht="35" customHeight="1">
      <x:c r="A239" s="17" t="str">
        <x:v>vancouver.citynews.ca</x:v>
      </x:c>
      <x:c r="B239" s="19" t="str">
        <x:v>vancouver.citynews.ca</x:v>
      </x:c>
      <x:c r="C239" s="19" t="str">
        <x:v>权限待逐页核验</x:v>
      </x:c>
      <x:c r="D239" s="19" t="str">
        <x:v>尚未确认需要付费账号；先测试目标页面。</x:v>
      </x:c>
      <x:c r="E239" s="18" t="n">
        <x:v>2</x:v>
      </x:c>
      <x:c r="F239" s="18" t="n">
        <x:v>2</x:v>
      </x:c>
      <x:c r="G239" s="18" t="n">
        <x:v>2</x:v>
      </x:c>
      <x:c r="H239" s="19" t="str">
        <x:v>先测试 high 目标页；确认付费阻挡后再查学校馆藏或官网订阅。</x:v>
      </x:c>
      <x:c r="I239" s="19" t="str">
        <x:v>新闻/内容网站（初分）</x:v>
      </x:c>
      <x:c r="J239" s="19" t="str">
        <x:v>馆藏待查；不能假定官网会员权益</x:v>
      </x:c>
      <x:c r="K239" s="19" t="str">
        <x:v>馆藏待查；不能假定官网会员权益</x:v>
      </x:c>
      <x:c r="L239" s="19" t="str">
        <x:v>未逐页核验；不据域名判断付费墙</x:v>
      </x:c>
      <x:c r="M239" s="19" t="str">
        <x:v>官网/该站账号未测试</x:v>
      </x:c>
      <x:c r="N239" s="19" t="str">
        <x:v>vancouver.citynews.ca</x:v>
      </x:c>
      <x:c r="O239" s="18" t="n">
        <x:v>0</x:v>
      </x:c>
      <x:c r="P239" s="18" t="n">
        <x:v>0</x:v>
      </x:c>
      <x:c r="Q239" s="18" t="n">
        <x:v>0</x:v>
      </x:c>
      <x:c r="R239" s="18" t="n">
        <x:v>2</x:v>
      </x:c>
      <x:c r="S239" s="17" t="str">
        <x:v>https://vancouver.citynews.ca/2018/03/22/zuckerberg-congress/</x:v>
      </x:c>
      <x:c r="T239" s="17" t="str"/>
      <x:c r="U239" s="17" t="str"/>
      <x:c r="V239" s="19" t="str">
        <x:v>依据输入 URL 与页面类型初分；未逐页验证权限</x:v>
      </x:c>
      <x:c r="W239" s="19" t="str"/>
      <x:c r="X239" s="17" t="str">
        <x:v>vancouver.citynews.ca</x:v>
      </x:c>
    </x:row>
    <x:row r="240" ht="35" customHeight="1">
      <x:c r="A240" s="17" t="str">
        <x:v>vice.com</x:v>
      </x:c>
      <x:c r="B240" s="19" t="str">
        <x:v>vice.com</x:v>
      </x:c>
      <x:c r="C240" s="19" t="str">
        <x:v>权限待逐页核验</x:v>
      </x:c>
      <x:c r="D240" s="19" t="str">
        <x:v>尚未确认需要付费账号；先测试目标页面。</x:v>
      </x:c>
      <x:c r="E240" s="18" t="n">
        <x:v>2</x:v>
      </x:c>
      <x:c r="F240" s="18" t="n">
        <x:v>2</x:v>
      </x:c>
      <x:c r="G240" s="18" t="n">
        <x:v>2</x:v>
      </x:c>
      <x:c r="H240" s="19" t="str">
        <x:v>先测试 high 目标页；确认付费阻挡后再查学校馆藏或官网订阅。</x:v>
      </x:c>
      <x:c r="I240" s="19" t="str">
        <x:v>新闻/内容网站（初分）</x:v>
      </x:c>
      <x:c r="J240" s="19" t="str">
        <x:v>馆藏待查；不能假定官网会员权益</x:v>
      </x:c>
      <x:c r="K240" s="19" t="str">
        <x:v>馆藏待查；不能假定官网会员权益</x:v>
      </x:c>
      <x:c r="L240" s="19" t="str">
        <x:v>未逐页核验；不据域名判断付费墙</x:v>
      </x:c>
      <x:c r="M240" s="19" t="str">
        <x:v>官网/该站账号未测试</x:v>
      </x:c>
      <x:c r="N240" s="19" t="str">
        <x:v>vice.com</x:v>
      </x:c>
      <x:c r="O240" s="18" t="n">
        <x:v>0</x:v>
      </x:c>
      <x:c r="P240" s="18" t="n">
        <x:v>0</x:v>
      </x:c>
      <x:c r="Q240" s="18" t="n">
        <x:v>0</x:v>
      </x:c>
      <x:c r="R240" s="18" t="n">
        <x:v>2</x:v>
      </x:c>
      <x:c r="S240" s="17" t="str">
        <x:v>https://www.vice.com/en/article/everything-you-need-to-know-mark-zuckerberg-facebook-congress-hearings-testimony/</x:v>
      </x:c>
      <x:c r="T240" s="17" t="str"/>
      <x:c r="U240" s="17" t="str"/>
      <x:c r="V240" s="19" t="str">
        <x:v>依据输入 URL 与页面类型初分；未逐页验证权限</x:v>
      </x:c>
      <x:c r="W240" s="19" t="str"/>
      <x:c r="X240" s="17" t="str">
        <x:v>www.vice.com</x:v>
      </x:c>
    </x:row>
    <x:row r="241" ht="35" customHeight="1">
      <x:c r="A241" s="17" t="str">
        <x:v>vox.com</x:v>
      </x:c>
      <x:c r="B241" s="19" t="str">
        <x:v>vox.com</x:v>
      </x:c>
      <x:c r="C241" s="19" t="str">
        <x:v>权限待逐页核验</x:v>
      </x:c>
      <x:c r="D241" s="19" t="str">
        <x:v>尚未确认需要付费账号；先测试目标页面。</x:v>
      </x:c>
      <x:c r="E241" s="18" t="n">
        <x:v>2</x:v>
      </x:c>
      <x:c r="F241" s="18" t="n">
        <x:v>2</x:v>
      </x:c>
      <x:c r="G241" s="18" t="n">
        <x:v>7</x:v>
      </x:c>
      <x:c r="H241" s="19" t="str">
        <x:v>先测试 high 目标页；确认付费阻挡后再查学校馆藏或官网订阅。</x:v>
      </x:c>
      <x:c r="I241" s="19" t="str">
        <x:v>新闻/内容网站（初分）</x:v>
      </x:c>
      <x:c r="J241" s="19" t="str">
        <x:v>馆藏待查；不能假定官网会员权益</x:v>
      </x:c>
      <x:c r="K241" s="19" t="str">
        <x:v>馆藏待查；不能假定官网会员权益</x:v>
      </x:c>
      <x:c r="L241" s="19" t="str">
        <x:v>未逐页核验；不据域名判断付费墙</x:v>
      </x:c>
      <x:c r="M241" s="19" t="str">
        <x:v>官网/该站账号未测试</x:v>
      </x:c>
      <x:c r="N241" s="19" t="str">
        <x:v>vox.com</x:v>
      </x:c>
      <x:c r="O241" s="18" t="n">
        <x:v>2</x:v>
      </x:c>
      <x:c r="P241" s="18" t="n">
        <x:v>3</x:v>
      </x:c>
      <x:c r="Q241" s="18" t="n">
        <x:v>0</x:v>
      </x:c>
      <x:c r="R241" s="18" t="n">
        <x:v>7</x:v>
      </x:c>
      <x:c r="S241" s="17" t="str">
        <x:v>https://www.vox.com/2018/3/21/17149964/facebook-ceo-mark-zuckerberg-congress-data-privacy-cambridge-analytica</x:v>
      </x:c>
      <x:c r="T241" s="17" t="str"/>
      <x:c r="U241" s="17" t="str"/>
      <x:c r="V241" s="19" t="str">
        <x:v>依据输入 URL 与页面类型初分；未逐页验证权限</x:v>
      </x:c>
      <x:c r="W241" s="19" t="str"/>
      <x:c r="X241" s="17" t="str">
        <x:v>www.vox.com</x:v>
      </x:c>
    </x:row>
    <x:row r="242" ht="35" customHeight="1">
      <x:c r="A242" s="17" t="str">
        <x:v>wbaltv.com</x:v>
      </x:c>
      <x:c r="B242" s="19" t="str">
        <x:v>wbaltv.com</x:v>
      </x:c>
      <x:c r="C242" s="19" t="str">
        <x:v>权限待逐页核验</x:v>
      </x:c>
      <x:c r="D242" s="19" t="str">
        <x:v>尚未确认需要付费账号；先测试目标页面。</x:v>
      </x:c>
      <x:c r="E242" s="18" t="n">
        <x:v>2</x:v>
      </x:c>
      <x:c r="F242" s="18" t="n">
        <x:v>2</x:v>
      </x:c>
      <x:c r="G242" s="18" t="n">
        <x:v>7</x:v>
      </x:c>
      <x:c r="H242" s="19" t="str">
        <x:v>先测试 high 目标页；确认付费阻挡后再查学校馆藏或官网订阅。</x:v>
      </x:c>
      <x:c r="I242" s="19" t="str">
        <x:v>新闻/内容网站（初分）</x:v>
      </x:c>
      <x:c r="J242" s="19" t="str">
        <x:v>馆藏待查；不能假定官网会员权益</x:v>
      </x:c>
      <x:c r="K242" s="19" t="str">
        <x:v>馆藏待查；不能假定官网会员权益</x:v>
      </x:c>
      <x:c r="L242" s="19" t="str">
        <x:v>未逐页核验；不据域名判断付费墙</x:v>
      </x:c>
      <x:c r="M242" s="19" t="str">
        <x:v>官网/该站账号未测试</x:v>
      </x:c>
      <x:c r="N242" s="19" t="str">
        <x:v>wbaltv.com</x:v>
      </x:c>
      <x:c r="O242" s="18" t="n">
        <x:v>4</x:v>
      </x:c>
      <x:c r="P242" s="18" t="n">
        <x:v>1</x:v>
      </x:c>
      <x:c r="Q242" s="18" t="n">
        <x:v>0</x:v>
      </x:c>
      <x:c r="R242" s="18" t="n">
        <x:v>4</x:v>
      </x:c>
      <x:c r="S242" s="17" t="str">
        <x:v>https://www.wbaltv.com/article/date-set-for-zuckerberg-to-testify-before-congress/19681210</x:v>
      </x:c>
      <x:c r="T242" s="17" t="str"/>
      <x:c r="U242" s="17" t="str"/>
      <x:c r="V242" s="19" t="str">
        <x:v>依据输入 URL 与页面类型初分；未逐页验证权限</x:v>
      </x:c>
      <x:c r="W242" s="19" t="str"/>
      <x:c r="X242" s="17" t="str">
        <x:v>www.wbaltv.com</x:v>
      </x:c>
    </x:row>
    <x:row r="243" ht="35" customHeight="1">
      <x:c r="A243" s="17" t="str">
        <x:v>wisebread.com</x:v>
      </x:c>
      <x:c r="B243" s="19" t="str">
        <x:v>wisebread.com</x:v>
      </x:c>
      <x:c r="C243" s="19" t="str">
        <x:v>权限待逐页核验</x:v>
      </x:c>
      <x:c r="D243" s="19" t="str">
        <x:v>尚未确认需要付费账号；先测试目标页面。</x:v>
      </x:c>
      <x:c r="E243" s="18" t="n">
        <x:v>2</x:v>
      </x:c>
      <x:c r="F243" s="18" t="n">
        <x:v>2</x:v>
      </x:c>
      <x:c r="G243" s="18" t="n">
        <x:v>2</x:v>
      </x:c>
      <x:c r="H243" s="19" t="str">
        <x:v>先测试 high 目标页；确认付费阻挡后再查学校馆藏或官网订阅。</x:v>
      </x:c>
      <x:c r="I243" s="19" t="str">
        <x:v>新闻/内容网站（初分）</x:v>
      </x:c>
      <x:c r="J243" s="19" t="str">
        <x:v>馆藏待查；不能假定官网会员权益</x:v>
      </x:c>
      <x:c r="K243" s="19" t="str">
        <x:v>馆藏待查；不能假定官网会员权益</x:v>
      </x:c>
      <x:c r="L243" s="19" t="str">
        <x:v>未逐页核验；不据域名判断付费墙</x:v>
      </x:c>
      <x:c r="M243" s="19" t="str">
        <x:v>官网/该站账号未测试</x:v>
      </x:c>
      <x:c r="N243" s="19" t="str">
        <x:v>wisebread.com</x:v>
      </x:c>
      <x:c r="O243" s="18" t="n">
        <x:v>0</x:v>
      </x:c>
      <x:c r="P243" s="18" t="n">
        <x:v>0</x:v>
      </x:c>
      <x:c r="Q243" s="18" t="n">
        <x:v>0</x:v>
      </x:c>
      <x:c r="R243" s="18" t="n">
        <x:v>2</x:v>
      </x:c>
      <x:c r="S243" s="17" t="str">
        <x:v>https://www.wisebread.com/node/2125079</x:v>
      </x:c>
      <x:c r="T243" s="17" t="str"/>
      <x:c r="U243" s="17" t="str"/>
      <x:c r="V243" s="19" t="str">
        <x:v>依据输入 URL 与页面类型初分；未逐页验证权限</x:v>
      </x:c>
      <x:c r="W243" s="19" t="str"/>
      <x:c r="X243" s="17" t="str">
        <x:v>www.wisebread.com</x:v>
      </x:c>
    </x:row>
    <x:row r="244" ht="35" customHeight="1">
      <x:c r="A244" s="17" t="str">
        <x:v>wtvr.com</x:v>
      </x:c>
      <x:c r="B244" s="19" t="str">
        <x:v>wtvr.com</x:v>
      </x:c>
      <x:c r="C244" s="19" t="str">
        <x:v>权限待逐页核验</x:v>
      </x:c>
      <x:c r="D244" s="19" t="str">
        <x:v>尚未确认需要付费账号；先测试目标页面。</x:v>
      </x:c>
      <x:c r="E244" s="18" t="n">
        <x:v>2</x:v>
      </x:c>
      <x:c r="F244" s="18" t="n">
        <x:v>2</x:v>
      </x:c>
      <x:c r="G244" s="18" t="n">
        <x:v>2</x:v>
      </x:c>
      <x:c r="H244" s="19" t="str">
        <x:v>先测试 high 目标页；确认付费阻挡后再查学校馆藏或官网订阅。</x:v>
      </x:c>
      <x:c r="I244" s="19" t="str">
        <x:v>新闻/内容网站（初分）</x:v>
      </x:c>
      <x:c r="J244" s="19" t="str">
        <x:v>馆藏待查；不能假定官网会员权益</x:v>
      </x:c>
      <x:c r="K244" s="19" t="str">
        <x:v>馆藏待查；不能假定官网会员权益</x:v>
      </x:c>
      <x:c r="L244" s="19" t="str">
        <x:v>未逐页核验；不据域名判断付费墙</x:v>
      </x:c>
      <x:c r="M244" s="19" t="str">
        <x:v>官网/该站账号未测试</x:v>
      </x:c>
      <x:c r="N244" s="19" t="str">
        <x:v>wtvr.com</x:v>
      </x:c>
      <x:c r="O244" s="18" t="n">
        <x:v>0</x:v>
      </x:c>
      <x:c r="P244" s="18" t="n">
        <x:v>0</x:v>
      </x:c>
      <x:c r="Q244" s="18" t="n">
        <x:v>0</x:v>
      </x:c>
      <x:c r="R244" s="18" t="n">
        <x:v>2</x:v>
      </x:c>
      <x:c r="S244" s="17" t="str">
        <x:v>https://www.wtvr.com/2019/10/09/mark-zuckerberg-to-testify-before-congress-amid-scrutiny-of-libra-cryptocurrency</x:v>
      </x:c>
      <x:c r="T244" s="17" t="str"/>
      <x:c r="U244" s="17" t="str"/>
      <x:c r="V244" s="19" t="str">
        <x:v>依据输入 URL 与页面类型初分；未逐页验证权限</x:v>
      </x:c>
      <x:c r="W244" s="19" t="str"/>
      <x:c r="X244" s="17" t="str">
        <x:v>www.wtvr.com</x:v>
      </x:c>
    </x:row>
    <x:row r="245" ht="35" customHeight="1">
      <x:c r="A245" s="17" t="str">
        <x:v>zdnet.com</x:v>
      </x:c>
      <x:c r="B245" s="19" t="str">
        <x:v>zdnet.com</x:v>
      </x:c>
      <x:c r="C245" s="19" t="str">
        <x:v>权限待逐页核验</x:v>
      </x:c>
      <x:c r="D245" s="19" t="str">
        <x:v>尚未确认需要付费账号；先测试目标页面。</x:v>
      </x:c>
      <x:c r="E245" s="18" t="n">
        <x:v>2</x:v>
      </x:c>
      <x:c r="F245" s="18" t="n">
        <x:v>2</x:v>
      </x:c>
      <x:c r="G245" s="18" t="n">
        <x:v>5</x:v>
      </x:c>
      <x:c r="H245" s="19" t="str">
        <x:v>先测试 high 目标页；确认付费阻挡后再查学校馆藏或官网订阅。</x:v>
      </x:c>
      <x:c r="I245" s="19" t="str">
        <x:v>新闻/内容网站（初分）</x:v>
      </x:c>
      <x:c r="J245" s="19" t="str">
        <x:v>馆藏待查；不能假定官网会员权益</x:v>
      </x:c>
      <x:c r="K245" s="19" t="str">
        <x:v>馆藏待查；不能假定官网会员权益</x:v>
      </x:c>
      <x:c r="L245" s="19" t="str">
        <x:v>未逐页核验；不据域名判断付费墙</x:v>
      </x:c>
      <x:c r="M245" s="19" t="str">
        <x:v>官网/该站账号未测试</x:v>
      </x:c>
      <x:c r="N245" s="19" t="str">
        <x:v>zdnet.com</x:v>
      </x:c>
      <x:c r="O245" s="18" t="n">
        <x:v>3</x:v>
      </x:c>
      <x:c r="P245" s="18" t="n">
        <x:v>0</x:v>
      </x:c>
      <x:c r="Q245" s="18" t="n">
        <x:v>0</x:v>
      </x:c>
      <x:c r="R245" s="18" t="n">
        <x:v>3</x:v>
      </x:c>
      <x:c r="S245" s="17" t="str">
        <x:v>https://www.zdnet.com/article/apple-releases-study-to-justify-app-store-business-model/</x:v>
      </x:c>
      <x:c r="T245" s="17" t="str"/>
      <x:c r="U245" s="17" t="str"/>
      <x:c r="V245" s="19" t="str">
        <x:v>依据输入 URL 与页面类型初分；未逐页验证权限</x:v>
      </x:c>
      <x:c r="W245" s="19" t="str"/>
      <x:c r="X245" s="17" t="str">
        <x:v>www.zdnet.com</x:v>
      </x:c>
    </x:row>
    <x:row r="246" ht="35" customHeight="1">
      <x:c r="A246" s="17" t="str">
        <x:v>businessghana.com</x:v>
      </x:c>
      <x:c r="B246" s="19" t="str">
        <x:v>businessghana.com</x:v>
      </x:c>
      <x:c r="C246" s="19" t="str">
        <x:v>权限待逐页核验</x:v>
      </x:c>
      <x:c r="D246" s="19" t="str">
        <x:v>尚未确认需要付费账号；先测试目标页面。</x:v>
      </x:c>
      <x:c r="E246" s="18" t="n">
        <x:v>1</x:v>
      </x:c>
      <x:c r="F246" s="18" t="n">
        <x:v>6</x:v>
      </x:c>
      <x:c r="G246" s="18" t="n">
        <x:v>6</x:v>
      </x:c>
      <x:c r="H246" s="19" t="str">
        <x:v>先测试 high 目标页；确认付费阻挡后再查学校馆藏或官网订阅。</x:v>
      </x:c>
      <x:c r="I246" s="19" t="str">
        <x:v>新闻/内容网站（初分）</x:v>
      </x:c>
      <x:c r="J246" s="19" t="str">
        <x:v>馆藏待查；不能假定官网会员权益</x:v>
      </x:c>
      <x:c r="K246" s="19" t="str">
        <x:v>馆藏待查；不能假定官网会员权益</x:v>
      </x:c>
      <x:c r="L246" s="19" t="str">
        <x:v>未逐页核验；不据域名判断付费墙</x:v>
      </x:c>
      <x:c r="M246" s="19" t="str">
        <x:v>官网/该站账号未测试</x:v>
      </x:c>
      <x:c r="N246" s="19" t="str">
        <x:v>businessghana.com</x:v>
      </x:c>
      <x:c r="O246" s="18" t="n">
        <x:v>0</x:v>
      </x:c>
      <x:c r="P246" s="18" t="n">
        <x:v>0</x:v>
      </x:c>
      <x:c r="Q246" s="18" t="n">
        <x:v>0</x:v>
      </x:c>
      <x:c r="R246" s="18" t="n">
        <x:v>1</x:v>
      </x:c>
      <x:c r="S246" s="17" t="str">
        <x:v>https://businessghana.com/site/news/technology/162480/Facebook-s-Zuckerberg-to-testify-before-U-S-House-panel-April-11</x:v>
      </x:c>
      <x:c r="T246" s="17" t="str"/>
      <x:c r="U246" s="17" t="str"/>
      <x:c r="V246" s="19" t="str">
        <x:v>依据输入 URL 与页面类型初分；未逐页验证权限</x:v>
      </x:c>
      <x:c r="W246" s="19" t="str"/>
      <x:c r="X246" s="17" t="str">
        <x:v>businessghana.com</x:v>
      </x:c>
    </x:row>
    <x:row r="247" ht="35" customHeight="1">
      <x:c r="A247" s="17" t="str">
        <x:v>en.philenews.com</x:v>
      </x:c>
      <x:c r="B247" s="19" t="str">
        <x:v>en.philenews.com</x:v>
      </x:c>
      <x:c r="C247" s="19" t="str">
        <x:v>权限待逐页核验</x:v>
      </x:c>
      <x:c r="D247" s="19" t="str">
        <x:v>尚未确认需要付费账号；先测试目标页面。</x:v>
      </x:c>
      <x:c r="E247" s="18" t="n">
        <x:v>1</x:v>
      </x:c>
      <x:c r="F247" s="18" t="n">
        <x:v>5</x:v>
      </x:c>
      <x:c r="G247" s="18" t="n">
        <x:v>5</x:v>
      </x:c>
      <x:c r="H247" s="19" t="str">
        <x:v>先测试 high 目标页；确认付费阻挡后再查学校馆藏或官网订阅。</x:v>
      </x:c>
      <x:c r="I247" s="19" t="str">
        <x:v>新闻/内容网站（初分）</x:v>
      </x:c>
      <x:c r="J247" s="19" t="str">
        <x:v>馆藏待查；不能假定官网会员权益</x:v>
      </x:c>
      <x:c r="K247" s="19" t="str">
        <x:v>馆藏待查；不能假定官网会员权益</x:v>
      </x:c>
      <x:c r="L247" s="19" t="str">
        <x:v>未逐页核验；不据域名判断付费墙</x:v>
      </x:c>
      <x:c r="M247" s="19" t="str">
        <x:v>官网/该站账号未测试</x:v>
      </x:c>
      <x:c r="N247" s="19" t="str">
        <x:v>en.philenews.com</x:v>
      </x:c>
      <x:c r="O247" s="18" t="n">
        <x:v>0</x:v>
      </x:c>
      <x:c r="P247" s="18" t="n">
        <x:v>0</x:v>
      </x:c>
      <x:c r="Q247" s="18" t="n">
        <x:v>0</x:v>
      </x:c>
      <x:c r="R247" s="18" t="n">
        <x:v>1</x:v>
      </x:c>
      <x:c r="S247" s="17" t="str">
        <x:v>https://en.philenews.com/international/boeing-ceo-tells-u-s-lawmakers-at-hearing-weve-made-mistakes/</x:v>
      </x:c>
      <x:c r="T247" s="17" t="str"/>
      <x:c r="U247" s="17" t="str"/>
      <x:c r="V247" s="19" t="str">
        <x:v>依据输入 URL 与页面类型初分；未逐页验证权限</x:v>
      </x:c>
      <x:c r="W247" s="19" t="str"/>
      <x:c r="X247" s="17" t="str">
        <x:v>en.philenews.com</x:v>
      </x:c>
    </x:row>
    <x:row r="248" ht="35" customHeight="1">
      <x:c r="A248" s="17" t="str">
        <x:v>gulf-times.com</x:v>
      </x:c>
      <x:c r="B248" s="19" t="str">
        <x:v>gulf-times.com</x:v>
      </x:c>
      <x:c r="C248" s="19" t="str">
        <x:v>权限待逐页核验</x:v>
      </x:c>
      <x:c r="D248" s="19" t="str">
        <x:v>尚未确认需要付费账号；先测试目标页面。</x:v>
      </x:c>
      <x:c r="E248" s="18" t="n">
        <x:v>1</x:v>
      </x:c>
      <x:c r="F248" s="18" t="n">
        <x:v>5</x:v>
      </x:c>
      <x:c r="G248" s="18" t="n">
        <x:v>5</x:v>
      </x:c>
      <x:c r="H248" s="19" t="str">
        <x:v>先测试 high 目标页；确认付费阻挡后再查学校馆藏或官网订阅。</x:v>
      </x:c>
      <x:c r="I248" s="19" t="str">
        <x:v>新闻/内容网站（初分）</x:v>
      </x:c>
      <x:c r="J248" s="19" t="str">
        <x:v>馆藏待查；不能假定官网会员权益</x:v>
      </x:c>
      <x:c r="K248" s="19" t="str">
        <x:v>馆藏待查；不能假定官网会员权益</x:v>
      </x:c>
      <x:c r="L248" s="19" t="str">
        <x:v>未逐页核验；不据域名判断付费墙</x:v>
      </x:c>
      <x:c r="M248" s="19" t="str">
        <x:v>官网/该站账号未测试</x:v>
      </x:c>
      <x:c r="N248" s="19" t="str">
        <x:v>gulf-times.com</x:v>
      </x:c>
      <x:c r="O248" s="18" t="n">
        <x:v>0</x:v>
      </x:c>
      <x:c r="P248" s="18" t="n">
        <x:v>0</x:v>
      </x:c>
      <x:c r="Q248" s="18" t="n">
        <x:v>0</x:v>
      </x:c>
      <x:c r="R248" s="18" t="n">
        <x:v>1</x:v>
      </x:c>
      <x:c r="S248" s="17" t="str">
        <x:v>https://www.gulf-times.com/story/588485/facebook-ceo-zuckerberg-starts-testifying-in-us-senate-hearing</x:v>
      </x:c>
      <x:c r="T248" s="17" t="str"/>
      <x:c r="U248" s="17" t="str"/>
      <x:c r="V248" s="19" t="str">
        <x:v>依据输入 URL 与页面类型初分；未逐页验证权限</x:v>
      </x:c>
      <x:c r="W248" s="19" t="str"/>
      <x:c r="X248" s="17" t="str">
        <x:v>www.gulf-times.com</x:v>
      </x:c>
    </x:row>
    <x:row r="249" ht="35" customHeight="1">
      <x:c r="A249" s="17" t="str">
        <x:v>thebusinessjournal.com</x:v>
      </x:c>
      <x:c r="B249" s="19" t="str">
        <x:v>thebusinessjournal.com</x:v>
      </x:c>
      <x:c r="C249" s="19" t="str">
        <x:v>权限待逐页核验</x:v>
      </x:c>
      <x:c r="D249" s="19" t="str">
        <x:v>尚未确认需要付费账号；先测试目标页面。</x:v>
      </x:c>
      <x:c r="E249" s="18" t="n">
        <x:v>1</x:v>
      </x:c>
      <x:c r="F249" s="18" t="n">
        <x:v>4</x:v>
      </x:c>
      <x:c r="G249" s="18" t="n">
        <x:v>5</x:v>
      </x:c>
      <x:c r="H249" s="19" t="str">
        <x:v>先测试 high 目标页；确认付费阻挡后再查学校馆藏或官网订阅。</x:v>
      </x:c>
      <x:c r="I249" s="19" t="str">
        <x:v>新闻/内容网站（初分）</x:v>
      </x:c>
      <x:c r="J249" s="19" t="str">
        <x:v>馆藏待查；不能假定官网会员权益</x:v>
      </x:c>
      <x:c r="K249" s="19" t="str">
        <x:v>馆藏待查；不能假定官网会员权益</x:v>
      </x:c>
      <x:c r="L249" s="19" t="str">
        <x:v>未逐页核验；不据域名判断付费墙</x:v>
      </x:c>
      <x:c r="M249" s="19" t="str">
        <x:v>官网/该站账号未测试</x:v>
      </x:c>
      <x:c r="N249" s="19" t="str">
        <x:v>thebusinessjournal.com</x:v>
      </x:c>
      <x:c r="O249" s="18" t="n">
        <x:v>0</x:v>
      </x:c>
      <x:c r="P249" s="18" t="n">
        <x:v>1</x:v>
      </x:c>
      <x:c r="Q249" s="18" t="n">
        <x:v>0</x:v>
      </x:c>
      <x:c r="R249" s="18" t="n">
        <x:v>1</x:v>
      </x:c>
      <x:c r="S249" s="17" t="str">
        <x:v>https://thebusinessjournal.com/zuckerberg-asked-testify-uk-data-firms-ceo-suspended/</x:v>
      </x:c>
      <x:c r="T249" s="17" t="str"/>
      <x:c r="U249" s="17" t="str"/>
      <x:c r="V249" s="19" t="str">
        <x:v>依据输入 URL 与页面类型初分；未逐页验证权限</x:v>
      </x:c>
      <x:c r="W249" s="19" t="str"/>
      <x:c r="X249" s="17" t="str">
        <x:v>thebusinessjournal.com</x:v>
      </x:c>
    </x:row>
    <x:row r="250" ht="35" customHeight="1">
      <x:c r="A250" s="17" t="str">
        <x:v>applevalleynewsnow.com</x:v>
      </x:c>
      <x:c r="B250" s="19" t="str">
        <x:v>applevalleynewsnow.com</x:v>
      </x:c>
      <x:c r="C250" s="19" t="str">
        <x:v>权限待逐页核验</x:v>
      </x:c>
      <x:c r="D250" s="19" t="str">
        <x:v>尚未确认需要付费账号；先测试目标页面。</x:v>
      </x:c>
      <x:c r="E250" s="18" t="n">
        <x:v>1</x:v>
      </x:c>
      <x:c r="F250" s="18" t="n">
        <x:v>3</x:v>
      </x:c>
      <x:c r="G250" s="18" t="n">
        <x:v>3</x:v>
      </x:c>
      <x:c r="H250" s="19" t="str">
        <x:v>先测试 high 目标页；确认付费阻挡后再查学校馆藏或官网订阅。</x:v>
      </x:c>
      <x:c r="I250" s="19" t="str">
        <x:v>新闻/内容网站（初分）</x:v>
      </x:c>
      <x:c r="J250" s="19" t="str">
        <x:v>馆藏待查；不能假定官网会员权益</x:v>
      </x:c>
      <x:c r="K250" s="19" t="str">
        <x:v>馆藏待查；不能假定官网会员权益</x:v>
      </x:c>
      <x:c r="L250" s="19" t="str">
        <x:v>未逐页核验；不据域名判断付费墙</x:v>
      </x:c>
      <x:c r="M250" s="19" t="str">
        <x:v>官网/该站账号未测试</x:v>
      </x:c>
      <x:c r="N250" s="19" t="str">
        <x:v>applevalleynewsnow.com</x:v>
      </x:c>
      <x:c r="O250" s="18" t="n">
        <x:v>0</x:v>
      </x:c>
      <x:c r="P250" s="18" t="n">
        <x:v>0</x:v>
      </x:c>
      <x:c r="Q250" s="18" t="n">
        <x:v>0</x:v>
      </x:c>
      <x:c r="R250" s="18" t="n">
        <x:v>1</x:v>
      </x:c>
      <x:c r="S250" s="17" t="str">
        <x:v>https://www.applevalleynewsnow.com/news/national-news/mark-zuckerberg-has-decided-to-testify-before-congress/article_e67e240e-2493-57fe-bc1a-3812842d405c.html</x:v>
      </x:c>
      <x:c r="T250" s="17" t="str"/>
      <x:c r="U250" s="17" t="str"/>
      <x:c r="V250" s="19" t="str">
        <x:v>依据输入 URL 与页面类型初分；未逐页验证权限</x:v>
      </x:c>
      <x:c r="W250" s="19" t="str"/>
      <x:c r="X250" s="17" t="str">
        <x:v>www.applevalleynewsnow.com</x:v>
      </x:c>
    </x:row>
    <x:row r="251" ht="35" customHeight="1">
      <x:c r="A251" s="17" t="str">
        <x:v>arabamericannews.com</x:v>
      </x:c>
      <x:c r="B251" s="19" t="str">
        <x:v>arabamericannews.com</x:v>
      </x:c>
      <x:c r="C251" s="19" t="str">
        <x:v>权限待逐页核验</x:v>
      </x:c>
      <x:c r="D251" s="19" t="str">
        <x:v>尚未确认需要付费账号；先测试目标页面。</x:v>
      </x:c>
      <x:c r="E251" s="18" t="n">
        <x:v>1</x:v>
      </x:c>
      <x:c r="F251" s="18" t="n">
        <x:v>3</x:v>
      </x:c>
      <x:c r="G251" s="18" t="n">
        <x:v>3</x:v>
      </x:c>
      <x:c r="H251" s="19" t="str">
        <x:v>先测试 high 目标页；确认付费阻挡后再查学校馆藏或官网订阅。</x:v>
      </x:c>
      <x:c r="I251" s="19" t="str">
        <x:v>新闻/内容网站（初分）</x:v>
      </x:c>
      <x:c r="J251" s="19" t="str">
        <x:v>馆藏待查；不能假定官网会员权益</x:v>
      </x:c>
      <x:c r="K251" s="19" t="str">
        <x:v>馆藏待查；不能假定官网会员权益</x:v>
      </x:c>
      <x:c r="L251" s="19" t="str">
        <x:v>未逐页核验；不据域名判断付费墙</x:v>
      </x:c>
      <x:c r="M251" s="19" t="str">
        <x:v>官网/该站账号未测试</x:v>
      </x:c>
      <x:c r="N251" s="19" t="str">
        <x:v>arabamericannews.com</x:v>
      </x:c>
      <x:c r="O251" s="18" t="n">
        <x:v>0</x:v>
      </x:c>
      <x:c r="P251" s="18" t="n">
        <x:v>0</x:v>
      </x:c>
      <x:c r="Q251" s="18" t="n">
        <x:v>0</x:v>
      </x:c>
      <x:c r="R251" s="18" t="n">
        <x:v>1</x:v>
      </x:c>
      <x:c r="S251" s="17" t="str">
        <x:v>https://arabamericannews.com/2018/04/10/facebook-ceo-zuckerberg-starts-testifying-in-senate-hearing/</x:v>
      </x:c>
      <x:c r="T251" s="17" t="str"/>
      <x:c r="U251" s="17" t="str"/>
      <x:c r="V251" s="19" t="str">
        <x:v>依据输入 URL 与页面类型初分；未逐页验证权限</x:v>
      </x:c>
      <x:c r="W251" s="19" t="str"/>
      <x:c r="X251" s="17" t="str">
        <x:v>arabamericannews.com</x:v>
      </x:c>
    </x:row>
    <x:row r="252" ht="35" customHeight="1">
      <x:c r="A252" s="17" t="str">
        <x:v>cfo.economictimes.indiatimes.com</x:v>
      </x:c>
      <x:c r="B252" s="19" t="str">
        <x:v>cfo.economictimes.indiatimes.com</x:v>
      </x:c>
      <x:c r="C252" s="19" t="str">
        <x:v>权限待逐页核验</x:v>
      </x:c>
      <x:c r="D252" s="19" t="str">
        <x:v>尚未确认需要付费账号；先测试目标页面。</x:v>
      </x:c>
      <x:c r="E252" s="18" t="n">
        <x:v>1</x:v>
      </x:c>
      <x:c r="F252" s="18" t="n">
        <x:v>3</x:v>
      </x:c>
      <x:c r="G252" s="18" t="n">
        <x:v>3</x:v>
      </x:c>
      <x:c r="H252" s="19" t="str">
        <x:v>先测试 high 目标页；确认付费阻挡后再查学校馆藏或官网订阅。</x:v>
      </x:c>
      <x:c r="I252" s="19" t="str">
        <x:v>新闻/内容网站（初分）</x:v>
      </x:c>
      <x:c r="J252" s="19" t="str">
        <x:v>馆藏待查；不能假定官网会员权益</x:v>
      </x:c>
      <x:c r="K252" s="19" t="str">
        <x:v>馆藏待查；不能假定官网会员权益</x:v>
      </x:c>
      <x:c r="L252" s="19" t="str">
        <x:v>未逐页核验；不据域名判断付费墙</x:v>
      </x:c>
      <x:c r="M252" s="19" t="str">
        <x:v>官网/该站账号未测试</x:v>
      </x:c>
      <x:c r="N252" s="19" t="str">
        <x:v>cfo.economictimes.indiatimes.com</x:v>
      </x:c>
      <x:c r="O252" s="18" t="n">
        <x:v>0</x:v>
      </x:c>
      <x:c r="P252" s="18" t="n">
        <x:v>0</x:v>
      </x:c>
      <x:c r="Q252" s="18" t="n">
        <x:v>0</x:v>
      </x:c>
      <x:c r="R252" s="18" t="n">
        <x:v>1</x:v>
      </x:c>
      <x:c r="S252" s="17" t="str">
        <x:v>https://cfo.economictimes.indiatimes.com/news/senate-committee-summons-fb-google-twitter-ceos-to-testify/63483262</x:v>
      </x:c>
      <x:c r="T252" s="17" t="str"/>
      <x:c r="U252" s="17" t="str"/>
      <x:c r="V252" s="19" t="str">
        <x:v>依据输入 URL 与页面类型初分；未逐页验证权限</x:v>
      </x:c>
      <x:c r="W252" s="19" t="str"/>
      <x:c r="X252" s="17" t="str">
        <x:v>cfo.economictimes.indiatimes.com</x:v>
      </x:c>
    </x:row>
    <x:row r="253" ht="35" customHeight="1">
      <x:c r="A253" s="17" t="str">
        <x:v>egypttoday.com</x:v>
      </x:c>
      <x:c r="B253" s="19" t="str">
        <x:v>egypttoday.com</x:v>
      </x:c>
      <x:c r="C253" s="19" t="str">
        <x:v>权限待逐页核验</x:v>
      </x:c>
      <x:c r="D253" s="19" t="str">
        <x:v>尚未确认需要付费账号；先测试目标页面。</x:v>
      </x:c>
      <x:c r="E253" s="18" t="n">
        <x:v>1</x:v>
      </x:c>
      <x:c r="F253" s="18" t="n">
        <x:v>3</x:v>
      </x:c>
      <x:c r="G253" s="18" t="n">
        <x:v>4</x:v>
      </x:c>
      <x:c r="H253" s="19" t="str">
        <x:v>先测试 high 目标页；确认付费阻挡后再查学校馆藏或官网订阅。</x:v>
      </x:c>
      <x:c r="I253" s="19" t="str">
        <x:v>新闻/内容网站（初分）</x:v>
      </x:c>
      <x:c r="J253" s="19" t="str">
        <x:v>馆藏待查；不能假定官网会员权益</x:v>
      </x:c>
      <x:c r="K253" s="19" t="str">
        <x:v>馆藏待查；不能假定官网会员权益</x:v>
      </x:c>
      <x:c r="L253" s="19" t="str">
        <x:v>未逐页核验；不据域名判断付费墙</x:v>
      </x:c>
      <x:c r="M253" s="19" t="str">
        <x:v>官网/该站账号未测试</x:v>
      </x:c>
      <x:c r="N253" s="19" t="str">
        <x:v>egypttoday.com</x:v>
      </x:c>
      <x:c r="O253" s="18" t="n">
        <x:v>1</x:v>
      </x:c>
      <x:c r="P253" s="18" t="n">
        <x:v>0</x:v>
      </x:c>
      <x:c r="Q253" s="18" t="n">
        <x:v>0</x:v>
      </x:c>
      <x:c r="R253" s="18" t="n">
        <x:v>2</x:v>
      </x:c>
      <x:c r="S253" s="17" t="str">
        <x:v>https://www.egypttoday.com/Article/1/47438/Long-lines-protest-before-Facebook-CEO-Zuckerberg-testifies</x:v>
      </x:c>
      <x:c r="T253" s="17" t="str"/>
      <x:c r="U253" s="17" t="str"/>
      <x:c r="V253" s="19" t="str">
        <x:v>依据输入 URL 与页面类型初分；未逐页验证权限</x:v>
      </x:c>
      <x:c r="W253" s="19" t="str"/>
      <x:c r="X253" s="17" t="str">
        <x:v>www.egypttoday.com</x:v>
      </x:c>
    </x:row>
    <x:row r="254" ht="35" customHeight="1">
      <x:c r="A254" s="17" t="str">
        <x:v>watoday.com.au</x:v>
      </x:c>
      <x:c r="B254" s="19" t="str">
        <x:v>watoday.com.au</x:v>
      </x:c>
      <x:c r="C254" s="19" t="str">
        <x:v>权限待逐页核验</x:v>
      </x:c>
      <x:c r="D254" s="19" t="str">
        <x:v>尚未确认需要付费账号；先测试目标页面。</x:v>
      </x:c>
      <x:c r="E254" s="18" t="n">
        <x:v>1</x:v>
      </x:c>
      <x:c r="F254" s="18" t="n">
        <x:v>3</x:v>
      </x:c>
      <x:c r="G254" s="18" t="n">
        <x:v>5</x:v>
      </x:c>
      <x:c r="H254" s="19" t="str">
        <x:v>先测试 high 目标页；确认付费阻挡后再查学校馆藏或官网订阅。</x:v>
      </x:c>
      <x:c r="I254" s="19" t="str">
        <x:v>新闻/内容网站（初分）</x:v>
      </x:c>
      <x:c r="J254" s="19" t="str">
        <x:v>馆藏待查；不能假定官网会员权益</x:v>
      </x:c>
      <x:c r="K254" s="19" t="str">
        <x:v>馆藏待查；不能假定官网会员权益</x:v>
      </x:c>
      <x:c r="L254" s="19" t="str">
        <x:v>未逐页核验；不据域名判断付费墙</x:v>
      </x:c>
      <x:c r="M254" s="19" t="str">
        <x:v>官网/该站账号未测试</x:v>
      </x:c>
      <x:c r="N254" s="19" t="str">
        <x:v>watoday.com.au</x:v>
      </x:c>
      <x:c r="O254" s="18" t="n">
        <x:v>2</x:v>
      </x:c>
      <x:c r="P254" s="18" t="n">
        <x:v>0</x:v>
      </x:c>
      <x:c r="Q254" s="18" t="n">
        <x:v>0</x:v>
      </x:c>
      <x:c r="R254" s="18" t="n">
        <x:v>2</x:v>
      </x:c>
      <x:c r="S254" s="17" t="str">
        <x:v>https://www.watoday.com.au/world/north-america/facebook-should-not-be-trusted-with-crazy-libra-cryptocurrency-plan-us-senators-20190717-p527vf.html</x:v>
      </x:c>
      <x:c r="T254" s="17" t="str"/>
      <x:c r="U254" s="17" t="str"/>
      <x:c r="V254" s="19" t="str">
        <x:v>依据输入 URL 与页面类型初分；未逐页验证权限</x:v>
      </x:c>
      <x:c r="W254" s="19" t="str"/>
      <x:c r="X254" s="17" t="str">
        <x:v>www.watoday.com.au</x:v>
      </x:c>
    </x:row>
    <x:row r="255" ht="35" customHeight="1">
      <x:c r="A255" s="17" t="str">
        <x:v>whbl.com</x:v>
      </x:c>
      <x:c r="B255" s="19" t="str">
        <x:v>whbl.com</x:v>
      </x:c>
      <x:c r="C255" s="19" t="str">
        <x:v>权限待逐页核验</x:v>
      </x:c>
      <x:c r="D255" s="19" t="str">
        <x:v>尚未确认需要付费账号；先测试目标页面。</x:v>
      </x:c>
      <x:c r="E255" s="18" t="n">
        <x:v>1</x:v>
      </x:c>
      <x:c r="F255" s="18" t="n">
        <x:v>3</x:v>
      </x:c>
      <x:c r="G255" s="18" t="n">
        <x:v>3</x:v>
      </x:c>
      <x:c r="H255" s="19" t="str">
        <x:v>先测试 high 目标页；确认付费阻挡后再查学校馆藏或官网订阅。</x:v>
      </x:c>
      <x:c r="I255" s="19" t="str">
        <x:v>新闻/内容网站（初分）</x:v>
      </x:c>
      <x:c r="J255" s="19" t="str">
        <x:v>馆藏待查；不能假定官网会员权益</x:v>
      </x:c>
      <x:c r="K255" s="19" t="str">
        <x:v>馆藏待查；不能假定官网会员权益</x:v>
      </x:c>
      <x:c r="L255" s="19" t="str">
        <x:v>未逐页核验；不据域名判断付费墙</x:v>
      </x:c>
      <x:c r="M255" s="19" t="str">
        <x:v>官网/该站账号未测试</x:v>
      </x:c>
      <x:c r="N255" s="19" t="str">
        <x:v>whbl.com</x:v>
      </x:c>
      <x:c r="O255" s="18" t="n">
        <x:v>0</x:v>
      </x:c>
      <x:c r="P255" s="18" t="n">
        <x:v>0</x:v>
      </x:c>
      <x:c r="Q255" s="18" t="n">
        <x:v>0</x:v>
      </x:c>
      <x:c r="R255" s="18" t="n">
        <x:v>1</x:v>
      </x:c>
      <x:c r="S255" s="17" t="str">
        <x:v>https://whbl.com/2021/02/23/solarwinds-microsoft-fireeye-crowdstrike-executives-face-u-s-senate-grilling/</x:v>
      </x:c>
      <x:c r="T255" s="17" t="str"/>
      <x:c r="U255" s="17" t="str"/>
      <x:c r="V255" s="19" t="str">
        <x:v>依据输入 URL 与页面类型初分；未逐页验证权限</x:v>
      </x:c>
      <x:c r="W255" s="19" t="str"/>
      <x:c r="X255" s="17" t="str">
        <x:v>whbl.com</x:v>
      </x:c>
    </x:row>
    <x:row r="256" ht="35" customHeight="1">
      <x:c r="A256" s="17" t="str">
        <x:v>wtkr.com</x:v>
      </x:c>
      <x:c r="B256" s="19" t="str">
        <x:v>wtkr.com</x:v>
      </x:c>
      <x:c r="C256" s="19" t="str">
        <x:v>权限待逐页核验</x:v>
      </x:c>
      <x:c r="D256" s="19" t="str">
        <x:v>尚未确认需要付费账号；先测试目标页面。</x:v>
      </x:c>
      <x:c r="E256" s="18" t="n">
        <x:v>1</x:v>
      </x:c>
      <x:c r="F256" s="18" t="n">
        <x:v>3</x:v>
      </x:c>
      <x:c r="G256" s="18" t="n">
        <x:v>3</x:v>
      </x:c>
      <x:c r="H256" s="19" t="str">
        <x:v>先测试 high 目标页；确认付费阻挡后再查学校馆藏或官网订阅。</x:v>
      </x:c>
      <x:c r="I256" s="19" t="str">
        <x:v>新闻/内容网站（初分）</x:v>
      </x:c>
      <x:c r="J256" s="19" t="str">
        <x:v>馆藏待查；不能假定官网会员权益</x:v>
      </x:c>
      <x:c r="K256" s="19" t="str">
        <x:v>馆藏待查；不能假定官网会员权益</x:v>
      </x:c>
      <x:c r="L256" s="19" t="str">
        <x:v>未逐页核验；不据域名判断付费墙</x:v>
      </x:c>
      <x:c r="M256" s="19" t="str">
        <x:v>官网/该站账号未测试</x:v>
      </x:c>
      <x:c r="N256" s="19" t="str">
        <x:v>wtkr.com</x:v>
      </x:c>
      <x:c r="O256" s="18" t="n">
        <x:v>0</x:v>
      </x:c>
      <x:c r="P256" s="18" t="n">
        <x:v>0</x:v>
      </x:c>
      <x:c r="Q256" s="18" t="n">
        <x:v>0</x:v>
      </x:c>
      <x:c r="R256" s="18" t="n">
        <x:v>1</x:v>
      </x:c>
      <x:c r="S256" s="17" t="str">
        <x:v>https://www.wtkr.com/2018/03/25/mark-warner-says-mark-zuckerberg-needs-to-testify-he-cant-send-staff</x:v>
      </x:c>
      <x:c r="T256" s="17" t="str"/>
      <x:c r="U256" s="17" t="str"/>
      <x:c r="V256" s="19" t="str">
        <x:v>依据输入 URL 与页面类型初分；未逐页验证权限</x:v>
      </x:c>
      <x:c r="W256" s="19" t="str"/>
      <x:c r="X256" s="17" t="str">
        <x:v>www.wtkr.com</x:v>
      </x:c>
    </x:row>
    <x:row r="257" ht="35" customHeight="1">
      <x:c r="A257" s="17" t="str">
        <x:v>963jackfm.com</x:v>
      </x:c>
      <x:c r="B257" s="19" t="str">
        <x:v>963jackfm.com</x:v>
      </x:c>
      <x:c r="C257" s="19" t="str">
        <x:v>权限待逐页核验</x:v>
      </x:c>
      <x:c r="D257" s="19" t="str">
        <x:v>尚未确认需要付费账号；先测试目标页面。</x:v>
      </x:c>
      <x:c r="E257" s="18" t="n">
        <x:v>1</x:v>
      </x:c>
      <x:c r="F257" s="18" t="n">
        <x:v>2</x:v>
      </x:c>
      <x:c r="G257" s="18" t="n">
        <x:v>2</x:v>
      </x:c>
      <x:c r="H257" s="19" t="str">
        <x:v>先测试 high 目标页；确认付费阻挡后再查学校馆藏或官网订阅。</x:v>
      </x:c>
      <x:c r="I257" s="19" t="str">
        <x:v>新闻/内容网站（初分）</x:v>
      </x:c>
      <x:c r="J257" s="19" t="str">
        <x:v>馆藏待查；不能假定官网会员权益</x:v>
      </x:c>
      <x:c r="K257" s="19" t="str">
        <x:v>馆藏待查；不能假定官网会员权益</x:v>
      </x:c>
      <x:c r="L257" s="19" t="str">
        <x:v>未逐页核验；不据域名判断付费墙</x:v>
      </x:c>
      <x:c r="M257" s="19" t="str">
        <x:v>官网/该站账号未测试</x:v>
      </x:c>
      <x:c r="N257" s="19" t="str">
        <x:v>963jackfm.com</x:v>
      </x:c>
      <x:c r="O257" s="18" t="n">
        <x:v>0</x:v>
      </x:c>
      <x:c r="P257" s="18" t="n">
        <x:v>0</x:v>
      </x:c>
      <x:c r="Q257" s="18" t="n">
        <x:v>0</x:v>
      </x:c>
      <x:c r="R257" s="18" t="n">
        <x:v>1</x:v>
      </x:c>
      <x:c r="S257" s="17" t="str">
        <x:v>https://963jackfm.com/2022/09/20/jpmorgan-ceo-dimon-to-warn-congress-of-economic-storm-clouds-testimony/</x:v>
      </x:c>
      <x:c r="T257" s="17" t="str"/>
      <x:c r="U257" s="17" t="str"/>
      <x:c r="V257" s="19" t="str">
        <x:v>依据输入 URL 与页面类型初分；未逐页验证权限</x:v>
      </x:c>
      <x:c r="W257" s="19" t="str"/>
      <x:c r="X257" s="17" t="str">
        <x:v>963jackfm.com</x:v>
      </x:c>
    </x:row>
    <x:row r="258" ht="35" customHeight="1">
      <x:c r="A258" s="17" t="str">
        <x:v>betanews.com</x:v>
      </x:c>
      <x:c r="B258" s="19" t="str">
        <x:v>betanews.com</x:v>
      </x:c>
      <x:c r="C258" s="19" t="str">
        <x:v>权限待逐页核验</x:v>
      </x:c>
      <x:c r="D258" s="19" t="str">
        <x:v>尚未确认需要付费账号；先测试目标页面。</x:v>
      </x:c>
      <x:c r="E258" s="18" t="n">
        <x:v>1</x:v>
      </x:c>
      <x:c r="F258" s="18" t="n">
        <x:v>2</x:v>
      </x:c>
      <x:c r="G258" s="18" t="n">
        <x:v>2</x:v>
      </x:c>
      <x:c r="H258" s="19" t="str">
        <x:v>先测试 high 目标页；确认付费阻挡后再查学校馆藏或官网订阅。</x:v>
      </x:c>
      <x:c r="I258" s="19" t="str">
        <x:v>新闻/内容网站（初分）</x:v>
      </x:c>
      <x:c r="J258" s="19" t="str">
        <x:v>馆藏待查；不能假定官网会员权益</x:v>
      </x:c>
      <x:c r="K258" s="19" t="str">
        <x:v>馆藏待查；不能假定官网会员权益</x:v>
      </x:c>
      <x:c r="L258" s="19" t="str">
        <x:v>未逐页核验；不据域名判断付费墙</x:v>
      </x:c>
      <x:c r="M258" s="19" t="str">
        <x:v>官网/该站账号未测试</x:v>
      </x:c>
      <x:c r="N258" s="19" t="str">
        <x:v>betanews.com</x:v>
      </x:c>
      <x:c r="O258" s="18" t="n">
        <x:v>0</x:v>
      </x:c>
      <x:c r="P258" s="18" t="n">
        <x:v>0</x:v>
      </x:c>
      <x:c r="Q258" s="18" t="n">
        <x:v>0</x:v>
      </x:c>
      <x:c r="R258" s="18" t="n">
        <x:v>1</x:v>
      </x:c>
      <x:c r="S258" s="17" t="str">
        <x:v>https://betanews.com/article/mark-zuckerberg-facebook-senate-testimony/</x:v>
      </x:c>
      <x:c r="T258" s="17" t="str"/>
      <x:c r="U258" s="17" t="str"/>
      <x:c r="V258" s="19" t="str">
        <x:v>依据输入 URL 与页面类型初分；未逐页验证权限</x:v>
      </x:c>
      <x:c r="W258" s="19" t="str"/>
      <x:c r="X258" s="17" t="str">
        <x:v>betanews.com</x:v>
      </x:c>
    </x:row>
    <x:row r="259" ht="35" customHeight="1">
      <x:c r="A259" s="17" t="str">
        <x:v>bostonglobe.com</x:v>
      </x:c>
      <x:c r="B259" s="19" t="str">
        <x:v>bostonglobe.com</x:v>
      </x:c>
      <x:c r="C259" s="19" t="str">
        <x:v>权限待逐页核验</x:v>
      </x:c>
      <x:c r="D259" s="19" t="str">
        <x:v>尚未确认需要付费账号；先测试目标页面。</x:v>
      </x:c>
      <x:c r="E259" s="18" t="n">
        <x:v>1</x:v>
      </x:c>
      <x:c r="F259" s="18" t="n">
        <x:v>2</x:v>
      </x:c>
      <x:c r="G259" s="18" t="n">
        <x:v>3</x:v>
      </x:c>
      <x:c r="H259" s="19" t="str">
        <x:v>先测试 high 目标页；确认付费阻挡后再查学校馆藏或官网订阅。</x:v>
      </x:c>
      <x:c r="I259" s="19" t="str">
        <x:v>新闻/内容网站（初分）</x:v>
      </x:c>
      <x:c r="J259" s="19" t="str">
        <x:v>馆藏待查；不能假定官网会员权益</x:v>
      </x:c>
      <x:c r="K259" s="19" t="str">
        <x:v>馆藏待查；不能假定官网会员权益</x:v>
      </x:c>
      <x:c r="L259" s="19" t="str">
        <x:v>未逐页核验；不据域名判断付费墙</x:v>
      </x:c>
      <x:c r="M259" s="19" t="str">
        <x:v>官网/该站账号未测试</x:v>
      </x:c>
      <x:c r="N259" s="19" t="str">
        <x:v>bostonglobe.com</x:v>
      </x:c>
      <x:c r="O259" s="18" t="n">
        <x:v>0</x:v>
      </x:c>
      <x:c r="P259" s="18" t="n">
        <x:v>1</x:v>
      </x:c>
      <x:c r="Q259" s="18" t="n">
        <x:v>0</x:v>
      </x:c>
      <x:c r="R259" s="18" t="n">
        <x:v>2</x:v>
      </x:c>
      <x:c r="S259" s="17" t="str">
        <x:v>https://www.bostonglobe.com/business/2017/10/05/monopoly-man-trolls-former-equifax-ceo-richard-smith-senate-hearing/NrMkmZ290XowGS7148UhNM/story.html</x:v>
      </x:c>
      <x:c r="T259" s="17" t="str"/>
      <x:c r="U259" s="17" t="str"/>
      <x:c r="V259" s="19" t="str">
        <x:v>依据输入 URL 与页面类型初分；未逐页验证权限</x:v>
      </x:c>
      <x:c r="W259" s="19" t="str"/>
      <x:c r="X259" s="17" t="str">
        <x:v>www.bostonglobe.com</x:v>
      </x:c>
    </x:row>
    <x:row r="260" ht="35" customHeight="1">
      <x:c r="A260" s="17" t="str">
        <x:v>business.cch.com</x:v>
      </x:c>
      <x:c r="B260" s="19" t="str">
        <x:v>business.cch.com</x:v>
      </x:c>
      <x:c r="C260" s="19" t="str">
        <x:v>权限待逐页核验</x:v>
      </x:c>
      <x:c r="D260" s="19" t="str">
        <x:v>先向学校核对对应数据库或资料权限；未确认现有学生账号覆盖。</x:v>
      </x:c>
      <x:c r="E260" s="18" t="n">
        <x:v>1</x:v>
      </x:c>
      <x:c r="F260" s="18" t="n">
        <x:v>2</x:v>
      </x:c>
      <x:c r="G260" s="18" t="n">
        <x:v>2</x:v>
      </x:c>
      <x:c r="H260" s="19" t="str">
        <x:v>先确认对象是论文、报告、法律资料、文字稿或素材；需要时查询学校对该具体平台/产品的权限，不等同一般新闻订阅。</x:v>
      </x:c>
      <x:c r="I260" s="19" t="str">
        <x:v>学术/专业资料平台</x:v>
      </x:c>
      <x:c r="J260" s="19" t="str">
        <x:v>馆藏待查；不能假定官网会员权益</x:v>
      </x:c>
      <x:c r="K260" s="19" t="str">
        <x:v>馆藏待查；不能假定官网会员权益</x:v>
      </x:c>
      <x:c r="L260" s="19" t="str">
        <x:v>未逐页核验；不据域名判断付费墙</x:v>
      </x:c>
      <x:c r="M260" s="19" t="str">
        <x:v>官网/该站账号未测试</x:v>
      </x:c>
      <x:c r="N260" s="19" t="str">
        <x:v>business.cch.com</x:v>
      </x:c>
      <x:c r="O260" s="18" t="n">
        <x:v>0</x:v>
      </x:c>
      <x:c r="P260" s="18" t="n">
        <x:v>0</x:v>
      </x:c>
      <x:c r="Q260" s="18" t="n">
        <x:v>0</x:v>
      </x:c>
      <x:c r="R260" s="18" t="n">
        <x:v>1</x:v>
      </x:c>
      <x:c r="S260" s="17" t="str">
        <x:v>http://business.cch.com/bfld/OpeningStatementofSenSherrodBrown1.pdf</x:v>
      </x:c>
      <x:c r="T260" s="17" t="str"/>
      <x:c r="U260" s="17" t="str"/>
      <x:c r="V260" s="19" t="str">
        <x:v>域名/原URL用途初步分类，未逐页验证权限</x:v>
      </x:c>
      <x:c r="W260" s="19" t="str"/>
      <x:c r="X260" s="17" t="str">
        <x:v>business.cch.com</x:v>
      </x:c>
    </x:row>
    <x:row r="261" ht="35" customHeight="1">
      <x:c r="A261" s="17" t="str">
        <x:v>indiatimes.com</x:v>
      </x:c>
      <x:c r="B261" s="19" t="str">
        <x:v>indiatimes.com</x:v>
      </x:c>
      <x:c r="C261" s="19" t="str">
        <x:v>权限待逐页核验</x:v>
      </x:c>
      <x:c r="D261" s="19" t="str">
        <x:v>尚未确认需要付费账号；先测试目标页面。</x:v>
      </x:c>
      <x:c r="E261" s="18" t="n">
        <x:v>1</x:v>
      </x:c>
      <x:c r="F261" s="18" t="n">
        <x:v>2</x:v>
      </x:c>
      <x:c r="G261" s="18" t="n">
        <x:v>2</x:v>
      </x:c>
      <x:c r="H261" s="19" t="str">
        <x:v>先测试 high 目标页；确认付费阻挡后再查学校馆藏或官网订阅。</x:v>
      </x:c>
      <x:c r="I261" s="19" t="str">
        <x:v>新闻/内容网站（初分）</x:v>
      </x:c>
      <x:c r="J261" s="19" t="str">
        <x:v>馆藏待查；不能假定官网会员权益</x:v>
      </x:c>
      <x:c r="K261" s="19" t="str">
        <x:v>馆藏待查；不能假定官网会员权益</x:v>
      </x:c>
      <x:c r="L261" s="19" t="str">
        <x:v>未逐页核验；不据域名判断付费墙</x:v>
      </x:c>
      <x:c r="M261" s="19" t="str">
        <x:v>官网/该站账号未测试</x:v>
      </x:c>
      <x:c r="N261" s="19" t="str">
        <x:v>indiatimes.com</x:v>
      </x:c>
      <x:c r="O261" s="18" t="n">
        <x:v>0</x:v>
      </x:c>
      <x:c r="P261" s="18" t="n">
        <x:v>0</x:v>
      </x:c>
      <x:c r="Q261" s="18" t="n">
        <x:v>0</x:v>
      </x:c>
      <x:c r="R261" s="18" t="n">
        <x:v>1</x:v>
      </x:c>
      <x:c r="S261" s="17" t="str">
        <x:v>https://www.indiatimes.com/technology/news/mark-zuckerberg-will-testify-in-front-of-us-congress-explain-how-facebook-handled-data-scandal/articleshow/129149821.html</x:v>
      </x:c>
      <x:c r="T261" s="17" t="str"/>
      <x:c r="U261" s="17" t="str"/>
      <x:c r="V261" s="19" t="str">
        <x:v>依据输入 URL 与页面类型初分；未逐页验证权限</x:v>
      </x:c>
      <x:c r="W261" s="19" t="str"/>
      <x:c r="X261" s="17" t="str">
        <x:v>www.indiatimes.com</x:v>
      </x:c>
    </x:row>
    <x:row r="262" ht="35" customHeight="1">
      <x:c r="A262" s="17" t="str">
        <x:v>lawandcrime.com</x:v>
      </x:c>
      <x:c r="B262" s="19" t="str">
        <x:v>lawandcrime.com</x:v>
      </x:c>
      <x:c r="C262" s="19" t="str">
        <x:v>权限待逐页核验</x:v>
      </x:c>
      <x:c r="D262" s="19" t="str">
        <x:v>尚未确认需要付费账号；先测试目标页面。</x:v>
      </x:c>
      <x:c r="E262" s="18" t="n">
        <x:v>1</x:v>
      </x:c>
      <x:c r="F262" s="18" t="n">
        <x:v>2</x:v>
      </x:c>
      <x:c r="G262" s="18" t="n">
        <x:v>2</x:v>
      </x:c>
      <x:c r="H262" s="19" t="str">
        <x:v>先测试 high 目标页；确认付费阻挡后再查学校馆藏或官网订阅。</x:v>
      </x:c>
      <x:c r="I262" s="19" t="str">
        <x:v>新闻/内容网站（初分）</x:v>
      </x:c>
      <x:c r="J262" s="19" t="str">
        <x:v>馆藏待查；不能假定官网会员权益</x:v>
      </x:c>
      <x:c r="K262" s="19" t="str">
        <x:v>馆藏待查；不能假定官网会员权益</x:v>
      </x:c>
      <x:c r="L262" s="19" t="str">
        <x:v>未逐页核验；不据域名判断付费墙</x:v>
      </x:c>
      <x:c r="M262" s="19" t="str">
        <x:v>官网/该站账号未测试</x:v>
      </x:c>
      <x:c r="N262" s="19" t="str">
        <x:v>lawandcrime.com</x:v>
      </x:c>
      <x:c r="O262" s="18" t="n">
        <x:v>0</x:v>
      </x:c>
      <x:c r="P262" s="18" t="n">
        <x:v>0</x:v>
      </x:c>
      <x:c r="Q262" s="18" t="n">
        <x:v>0</x:v>
      </x:c>
      <x:c r="R262" s="18" t="n">
        <x:v>1</x:v>
      </x:c>
      <x:c r="S262" s="17" t="str">
        <x:v>https://lawandcrime.com/high-profile/monopoly-man-photobombs-equifax-ceo-at-senate-hearing/</x:v>
      </x:c>
      <x:c r="T262" s="17" t="str"/>
      <x:c r="U262" s="17" t="str"/>
      <x:c r="V262" s="19" t="str">
        <x:v>依据输入 URL 与页面类型初分；未逐页验证权限</x:v>
      </x:c>
      <x:c r="W262" s="19" t="str"/>
      <x:c r="X262" s="17" t="str">
        <x:v>lawandcrime.com</x:v>
      </x:c>
    </x:row>
    <x:row r="263" ht="35" customHeight="1">
      <x:c r="A263" s="17" t="str">
        <x:v>macleans.ca</x:v>
      </x:c>
      <x:c r="B263" s="19" t="str">
        <x:v>macleans.ca</x:v>
      </x:c>
      <x:c r="C263" s="19" t="str">
        <x:v>权限待逐页核验</x:v>
      </x:c>
      <x:c r="D263" s="19" t="str">
        <x:v>尚未确认需要付费账号；先测试目标页面。</x:v>
      </x:c>
      <x:c r="E263" s="18" t="n">
        <x:v>1</x:v>
      </x:c>
      <x:c r="F263" s="18" t="n">
        <x:v>2</x:v>
      </x:c>
      <x:c r="G263" s="18" t="n">
        <x:v>2</x:v>
      </x:c>
      <x:c r="H263" s="19" t="str">
        <x:v>先测试 high 目标页；确认付费阻挡后再查学校馆藏或官网订阅。</x:v>
      </x:c>
      <x:c r="I263" s="19" t="str">
        <x:v>新闻/内容网站（初分）</x:v>
      </x:c>
      <x:c r="J263" s="19" t="str">
        <x:v>馆藏待查；不能假定官网会员权益</x:v>
      </x:c>
      <x:c r="K263" s="19" t="str">
        <x:v>馆藏待查；不能假定官网会员权益</x:v>
      </x:c>
      <x:c r="L263" s="19" t="str">
        <x:v>未逐页核验；不据域名判断付费墙</x:v>
      </x:c>
      <x:c r="M263" s="19" t="str">
        <x:v>官网/该站账号未测试</x:v>
      </x:c>
      <x:c r="N263" s="19" t="str">
        <x:v>macleans.ca</x:v>
      </x:c>
      <x:c r="O263" s="18" t="n">
        <x:v>0</x:v>
      </x:c>
      <x:c r="P263" s="18" t="n">
        <x:v>0</x:v>
      </x:c>
      <x:c r="Q263" s="18" t="n">
        <x:v>0</x:v>
      </x:c>
      <x:c r="R263" s="18" t="n">
        <x:v>1</x:v>
      </x:c>
      <x:c r="S263" s="17" t="str">
        <x:v>https://macleans.ca/politics/washington/mark-zuckerberg-testifies-at-congress-live-video/</x:v>
      </x:c>
      <x:c r="T263" s="17" t="str"/>
      <x:c r="U263" s="17" t="str"/>
      <x:c r="V263" s="19" t="str">
        <x:v>依据输入 URL 与页面类型初分；未逐页验证权限</x:v>
      </x:c>
      <x:c r="W263" s="19" t="str"/>
      <x:c r="X263" s="17" t="str">
        <x:v>macleans.ca</x:v>
      </x:c>
    </x:row>
    <x:row r="264" ht="35" customHeight="1">
      <x:c r="A264" s="17" t="str">
        <x:v>myfox8.com</x:v>
      </x:c>
      <x:c r="B264" s="19" t="str">
        <x:v>myfox8.com</x:v>
      </x:c>
      <x:c r="C264" s="19" t="str">
        <x:v>权限待逐页核验</x:v>
      </x:c>
      <x:c r="D264" s="19" t="str">
        <x:v>尚未确认需要付费账号；先测试目标页面。</x:v>
      </x:c>
      <x:c r="E264" s="18" t="n">
        <x:v>1</x:v>
      </x:c>
      <x:c r="F264" s="18" t="n">
        <x:v>2</x:v>
      </x:c>
      <x:c r="G264" s="18" t="n">
        <x:v>3</x:v>
      </x:c>
      <x:c r="H264" s="19" t="str">
        <x:v>先测试 high 目标页；确认付费阻挡后再查学校馆藏或官网订阅。</x:v>
      </x:c>
      <x:c r="I264" s="19" t="str">
        <x:v>新闻/内容网站（初分）</x:v>
      </x:c>
      <x:c r="J264" s="19" t="str">
        <x:v>馆藏待查；不能假定官网会员权益</x:v>
      </x:c>
      <x:c r="K264" s="19" t="str">
        <x:v>馆藏待查；不能假定官网会员权益</x:v>
      </x:c>
      <x:c r="L264" s="19" t="str">
        <x:v>未逐页核验；不据域名判断付费墙</x:v>
      </x:c>
      <x:c r="M264" s="19" t="str">
        <x:v>官网/该站账号未测试</x:v>
      </x:c>
      <x:c r="N264" s="19" t="str">
        <x:v>myfox8.com</x:v>
      </x:c>
      <x:c r="O264" s="18" t="n">
        <x:v>1</x:v>
      </x:c>
      <x:c r="P264" s="18" t="n">
        <x:v>0</x:v>
      </x:c>
      <x:c r="Q264" s="18" t="n">
        <x:v>0</x:v>
      </x:c>
      <x:c r="R264" s="18" t="n">
        <x:v>2</x:v>
      </x:c>
      <x:c r="S264" s="17" t="str">
        <x:v>https://myfox8.com/news/zuckerberg-unscathed-after-5-hour-senate-grilling-session/</x:v>
      </x:c>
      <x:c r="T264" s="17" t="str"/>
      <x:c r="U264" s="17" t="str"/>
      <x:c r="V264" s="19" t="str">
        <x:v>依据输入 URL 与页面类型初分；未逐页验证权限</x:v>
      </x:c>
      <x:c r="W264" s="19" t="str"/>
      <x:c r="X264" s="17" t="str">
        <x:v>myfox8.com</x:v>
      </x:c>
    </x:row>
    <x:row r="265" ht="35" customHeight="1">
      <x:c r="A265" s="17" t="str">
        <x:v>nbcdfw.com</x:v>
      </x:c>
      <x:c r="B265" s="19" t="str">
        <x:v>nbcdfw.com</x:v>
      </x:c>
      <x:c r="C265" s="19" t="str">
        <x:v>权限待逐页核验</x:v>
      </x:c>
      <x:c r="D265" s="19" t="str">
        <x:v>尚未确认需要付费账号；先测试目标页面。</x:v>
      </x:c>
      <x:c r="E265" s="18" t="n">
        <x:v>1</x:v>
      </x:c>
      <x:c r="F265" s="18" t="n">
        <x:v>2</x:v>
      </x:c>
      <x:c r="G265" s="18" t="n">
        <x:v>4</x:v>
      </x:c>
      <x:c r="H265" s="19" t="str">
        <x:v>先测试 high 目标页；确认付费阻挡后再查学校馆藏或官网订阅。</x:v>
      </x:c>
      <x:c r="I265" s="19" t="str">
        <x:v>新闻/内容网站（初分）</x:v>
      </x:c>
      <x:c r="J265" s="19" t="str">
        <x:v>馆藏待查；不能假定官网会员权益</x:v>
      </x:c>
      <x:c r="K265" s="19" t="str">
        <x:v>馆藏待查；不能假定官网会员权益</x:v>
      </x:c>
      <x:c r="L265" s="19" t="str">
        <x:v>未逐页核验；不据域名判断付费墙</x:v>
      </x:c>
      <x:c r="M265" s="19" t="str">
        <x:v>官网/该站账号未测试</x:v>
      </x:c>
      <x:c r="N265" s="19" t="str">
        <x:v>nbcdfw.com</x:v>
      </x:c>
      <x:c r="O265" s="18" t="n">
        <x:v>1</x:v>
      </x:c>
      <x:c r="P265" s="18" t="n">
        <x:v>1</x:v>
      </x:c>
      <x:c r="Q265" s="18" t="n">
        <x:v>0</x:v>
      </x:c>
      <x:c r="R265" s="18" t="n">
        <x:v>2</x:v>
      </x:c>
      <x:c r="S265" s="17" t="str">
        <x:v>https://www.nbcdfw.com/news/national-international/boeing-ceo-faces-questions-over-737-max-plane/2076509/</x:v>
      </x:c>
      <x:c r="T265" s="17" t="str"/>
      <x:c r="U265" s="17" t="str"/>
      <x:c r="V265" s="19" t="str">
        <x:v>依据输入 URL 与页面类型初分；未逐页验证权限</x:v>
      </x:c>
      <x:c r="W265" s="19" t="str"/>
      <x:c r="X265" s="17" t="str">
        <x:v>www.nbcdfw.com</x:v>
      </x:c>
    </x:row>
    <x:row r="266" ht="35" customHeight="1">
      <x:c r="A266" s="17" t="str">
        <x:v>nbclosangeles.com</x:v>
      </x:c>
      <x:c r="B266" s="19" t="str">
        <x:v>nbclosangeles.com</x:v>
      </x:c>
      <x:c r="C266" s="19" t="str">
        <x:v>权限待逐页核验</x:v>
      </x:c>
      <x:c r="D266" s="19" t="str">
        <x:v>尚未确认需要付费账号；先测试目标页面。</x:v>
      </x:c>
      <x:c r="E266" s="18" t="n">
        <x:v>1</x:v>
      </x:c>
      <x:c r="F266" s="18" t="n">
        <x:v>2</x:v>
      </x:c>
      <x:c r="G266" s="18" t="n">
        <x:v>2</x:v>
      </x:c>
      <x:c r="H266" s="19" t="str">
        <x:v>先测试 high 目标页；确认付费阻挡后再查学校馆藏或官网订阅。</x:v>
      </x:c>
      <x:c r="I266" s="19" t="str">
        <x:v>新闻/内容网站（初分）</x:v>
      </x:c>
      <x:c r="J266" s="19" t="str">
        <x:v>馆藏待查；不能假定官网会员权益</x:v>
      </x:c>
      <x:c r="K266" s="19" t="str">
        <x:v>馆藏待查；不能假定官网会员权益</x:v>
      </x:c>
      <x:c r="L266" s="19" t="str">
        <x:v>未逐页核验；不据域名判断付费墙</x:v>
      </x:c>
      <x:c r="M266" s="19" t="str">
        <x:v>官网/该站账号未测试</x:v>
      </x:c>
      <x:c r="N266" s="19" t="str">
        <x:v>nbclosangeles.com</x:v>
      </x:c>
      <x:c r="O266" s="18" t="n">
        <x:v>0</x:v>
      </x:c>
      <x:c r="P266" s="18" t="n">
        <x:v>0</x:v>
      </x:c>
      <x:c r="Q266" s="18" t="n">
        <x:v>0</x:v>
      </x:c>
      <x:c r="R266" s="18" t="n">
        <x:v>1</x:v>
      </x:c>
      <x:c r="S266" s="17" t="str">
        <x:v>https://www.nbclosangeles.com/news/national-international/monopoly-guy-photobombed-the-senates-equifax-hearing/2032102/</x:v>
      </x:c>
      <x:c r="T266" s="17" t="str"/>
      <x:c r="U266" s="17" t="str"/>
      <x:c r="V266" s="19" t="str">
        <x:v>依据输入 URL 与页面类型初分；未逐页验证权限</x:v>
      </x:c>
      <x:c r="W266" s="19" t="str"/>
      <x:c r="X266" s="17" t="str">
        <x:v>www.nbclosangeles.com</x:v>
      </x:c>
    </x:row>
    <x:row r="267" ht="35" customHeight="1">
      <x:c r="A267" s="17" t="str">
        <x:v>nny360.com</x:v>
      </x:c>
      <x:c r="B267" s="19" t="str">
        <x:v>nny360.com</x:v>
      </x:c>
      <x:c r="C267" s="19" t="str">
        <x:v>权限待逐页核验</x:v>
      </x:c>
      <x:c r="D267" s="19" t="str">
        <x:v>尚未确认需要付费账号；先测试目标页面。</x:v>
      </x:c>
      <x:c r="E267" s="18" t="n">
        <x:v>1</x:v>
      </x:c>
      <x:c r="F267" s="18" t="n">
        <x:v>2</x:v>
      </x:c>
      <x:c r="G267" s="18" t="n">
        <x:v>2</x:v>
      </x:c>
      <x:c r="H267" s="19" t="str">
        <x:v>先测试 high 目标页；确认付费阻挡后再查学校馆藏或官网订阅。</x:v>
      </x:c>
      <x:c r="I267" s="19" t="str">
        <x:v>新闻/内容网站（初分）</x:v>
      </x:c>
      <x:c r="J267" s="19" t="str">
        <x:v>馆藏待查；不能假定官网会员权益</x:v>
      </x:c>
      <x:c r="K267" s="19" t="str">
        <x:v>馆藏待查；不能假定官网会员权益</x:v>
      </x:c>
      <x:c r="L267" s="19" t="str">
        <x:v>未逐页核验；不据域名判断付费墙</x:v>
      </x:c>
      <x:c r="M267" s="19" t="str">
        <x:v>官网/该站账号未测试</x:v>
      </x:c>
      <x:c r="N267" s="19" t="str">
        <x:v>nny360.com</x:v>
      </x:c>
      <x:c r="O267" s="18" t="n">
        <x:v>0</x:v>
      </x:c>
      <x:c r="P267" s="18" t="n">
        <x:v>0</x:v>
      </x:c>
      <x:c r="Q267" s="18" t="n">
        <x:v>0</x:v>
      </x:c>
      <x:c r="R267" s="18" t="n">
        <x:v>1</x:v>
      </x:c>
      <x:c r="S267" s="17" t="str">
        <x:v>https://www.nny360.com/news/facebook-ceo-mark-zuckerberg-will-testify-to-congress-next-week-about-cambridge-analytica/article_7e6d23ca-4cba-5ca3-b2a8-1ab1da2276a0.html</x:v>
      </x:c>
      <x:c r="T267" s="17" t="str"/>
      <x:c r="U267" s="17" t="str"/>
      <x:c r="V267" s="19" t="str">
        <x:v>依据输入 URL 与页面类型初分；未逐页验证权限</x:v>
      </x:c>
      <x:c r="W267" s="19" t="str"/>
      <x:c r="X267" s="17" t="str">
        <x:v>www.nny360.com</x:v>
      </x:c>
    </x:row>
    <x:row r="268" ht="35" customHeight="1">
      <x:c r="A268" s="17" t="str">
        <x:v>pcmag.com</x:v>
      </x:c>
      <x:c r="B268" s="19" t="str">
        <x:v>pcmag.com</x:v>
      </x:c>
      <x:c r="C268" s="19" t="str">
        <x:v>权限待逐页核验</x:v>
      </x:c>
      <x:c r="D268" s="19" t="str">
        <x:v>尚未确认需要付费账号；先测试目标页面。</x:v>
      </x:c>
      <x:c r="E268" s="18" t="n">
        <x:v>1</x:v>
      </x:c>
      <x:c r="F268" s="18" t="n">
        <x:v>2</x:v>
      </x:c>
      <x:c r="G268" s="18" t="n">
        <x:v>2</x:v>
      </x:c>
      <x:c r="H268" s="19" t="str">
        <x:v>先测试 high 目标页；确认付费阻挡后再查学校馆藏或官网订阅。</x:v>
      </x:c>
      <x:c r="I268" s="19" t="str">
        <x:v>新闻/内容网站（初分）</x:v>
      </x:c>
      <x:c r="J268" s="19" t="str">
        <x:v>馆藏待查；不能假定官网会员权益</x:v>
      </x:c>
      <x:c r="K268" s="19" t="str">
        <x:v>馆藏待查；不能假定官网会员权益</x:v>
      </x:c>
      <x:c r="L268" s="19" t="str">
        <x:v>未逐页核验；不据域名判断付费墙</x:v>
      </x:c>
      <x:c r="M268" s="19" t="str">
        <x:v>官网/该站账号未测试</x:v>
      </x:c>
      <x:c r="N268" s="19" t="str">
        <x:v>pcmag.com</x:v>
      </x:c>
      <x:c r="O268" s="18" t="n">
        <x:v>0</x:v>
      </x:c>
      <x:c r="P268" s="18" t="n">
        <x:v>0</x:v>
      </x:c>
      <x:c r="Q268" s="18" t="n">
        <x:v>0</x:v>
      </x:c>
      <x:c r="R268" s="18" t="n">
        <x:v>1</x:v>
      </x:c>
      <x:c r="S268" s="17" t="str">
        <x:v>https://www.pcmag.com/news/zuckerberg-to-testify-before-congress-on-april-10-and-11</x:v>
      </x:c>
      <x:c r="T268" s="17" t="str"/>
      <x:c r="U268" s="17" t="str"/>
      <x:c r="V268" s="19" t="str">
        <x:v>依据输入 URL 与页面类型初分；未逐页验证权限</x:v>
      </x:c>
      <x:c r="W268" s="19" t="str"/>
      <x:c r="X268" s="17" t="str">
        <x:v>www.pcmag.com</x:v>
      </x:c>
    </x:row>
    <x:row r="269" ht="35" customHeight="1">
      <x:c r="A269" s="17" t="str">
        <x:v>prokerala.com</x:v>
      </x:c>
      <x:c r="B269" s="19" t="str">
        <x:v>prokerala.com</x:v>
      </x:c>
      <x:c r="C269" s="19" t="str">
        <x:v>权限待逐页核验</x:v>
      </x:c>
      <x:c r="D269" s="19" t="str">
        <x:v>尚未确认需要付费账号；先测试目标页面。</x:v>
      </x:c>
      <x:c r="E269" s="18" t="n">
        <x:v>1</x:v>
      </x:c>
      <x:c r="F269" s="18" t="n">
        <x:v>2</x:v>
      </x:c>
      <x:c r="G269" s="18" t="n">
        <x:v>2</x:v>
      </x:c>
      <x:c r="H269" s="19" t="str">
        <x:v>先测试 high 目标页；确认付费阻挡后再查学校馆藏或官网订阅。</x:v>
      </x:c>
      <x:c r="I269" s="19" t="str">
        <x:v>新闻/内容网站（初分）</x:v>
      </x:c>
      <x:c r="J269" s="19" t="str">
        <x:v>馆藏待查；不能假定官网会员权益</x:v>
      </x:c>
      <x:c r="K269" s="19" t="str">
        <x:v>馆藏待查；不能假定官网会员权益</x:v>
      </x:c>
      <x:c r="L269" s="19" t="str">
        <x:v>未逐页核验；不据域名判断付费墙</x:v>
      </x:c>
      <x:c r="M269" s="19" t="str">
        <x:v>官网/该站账号未测试</x:v>
      </x:c>
      <x:c r="N269" s="19" t="str">
        <x:v>prokerala.com</x:v>
      </x:c>
      <x:c r="O269" s="18" t="n">
        <x:v>0</x:v>
      </x:c>
      <x:c r="P269" s="18" t="n">
        <x:v>0</x:v>
      </x:c>
      <x:c r="Q269" s="18" t="n">
        <x:v>0</x:v>
      </x:c>
      <x:c r="R269" s="18" t="n">
        <x:v>1</x:v>
      </x:c>
      <x:c r="S269" s="17" t="str">
        <x:v>https://www.prokerala.com/news/photos/google-facebook-twitter-to-testify-on-censorship-579198.html</x:v>
      </x:c>
      <x:c r="T269" s="17" t="str"/>
      <x:c r="U269" s="17" t="str"/>
      <x:c r="V269" s="19" t="str">
        <x:v>依据输入 URL 与页面类型初分；未逐页验证权限</x:v>
      </x:c>
      <x:c r="W269" s="19" t="str"/>
      <x:c r="X269" s="17" t="str">
        <x:v>www.prokerala.com</x:v>
      </x:c>
    </x:row>
    <x:row r="270" ht="35" customHeight="1">
      <x:c r="A270" s="17" t="str">
        <x:v>salon.com</x:v>
      </x:c>
      <x:c r="B270" s="19" t="str">
        <x:v>salon.com</x:v>
      </x:c>
      <x:c r="C270" s="19" t="str">
        <x:v>权限待逐页核验</x:v>
      </x:c>
      <x:c r="D270" s="19" t="str">
        <x:v>尚未确认需要付费账号；先测试目标页面。</x:v>
      </x:c>
      <x:c r="E270" s="18" t="n">
        <x:v>1</x:v>
      </x:c>
      <x:c r="F270" s="18" t="n">
        <x:v>2</x:v>
      </x:c>
      <x:c r="G270" s="18" t="n">
        <x:v>3</x:v>
      </x:c>
      <x:c r="H270" s="19" t="str">
        <x:v>先测试 high 目标页；确认付费阻挡后再查学校馆藏或官网订阅。</x:v>
      </x:c>
      <x:c r="I270" s="19" t="str">
        <x:v>新闻/内容网站（初分）</x:v>
      </x:c>
      <x:c r="J270" s="19" t="str">
        <x:v>馆藏待查；不能假定官网会员权益</x:v>
      </x:c>
      <x:c r="K270" s="19" t="str">
        <x:v>馆藏待查；不能假定官网会员权益</x:v>
      </x:c>
      <x:c r="L270" s="19" t="str">
        <x:v>未逐页核验；不据域名判断付费墙</x:v>
      </x:c>
      <x:c r="M270" s="19" t="str">
        <x:v>官网/该站账号未测试</x:v>
      </x:c>
      <x:c r="N270" s="19" t="str">
        <x:v>salon.com</x:v>
      </x:c>
      <x:c r="O270" s="18" t="n">
        <x:v>0</x:v>
      </x:c>
      <x:c r="P270" s="18" t="n">
        <x:v>1</x:v>
      </x:c>
      <x:c r="Q270" s="18" t="n">
        <x:v>0</x:v>
      </x:c>
      <x:c r="R270" s="18" t="n">
        <x:v>1</x:v>
      </x:c>
      <x:c r="S270" s="17" t="str">
        <x:v>https://www.salon.com/2017/10/04/monopoly-man-photobombs-equifax-ceos-senate-hearing-becoming-your-new-best-friend/</x:v>
      </x:c>
      <x:c r="T270" s="17" t="str"/>
      <x:c r="U270" s="17" t="str"/>
      <x:c r="V270" s="19" t="str">
        <x:v>依据输入 URL 与页面类型初分；未逐页验证权限</x:v>
      </x:c>
      <x:c r="W270" s="19" t="str"/>
      <x:c r="X270" s="17" t="str">
        <x:v>www.salon.com</x:v>
      </x:c>
    </x:row>
    <x:row r="271" ht="35" customHeight="1">
      <x:c r="A271" s="17" t="str">
        <x:v>siliconrepublic.com</x:v>
      </x:c>
      <x:c r="B271" s="19" t="str">
        <x:v>siliconrepublic.com</x:v>
      </x:c>
      <x:c r="C271" s="19" t="str">
        <x:v>权限待逐页核验</x:v>
      </x:c>
      <x:c r="D271" s="19" t="str">
        <x:v>尚未确认需要付费账号；先测试目标页面。</x:v>
      </x:c>
      <x:c r="E271" s="18" t="n">
        <x:v>1</x:v>
      </x:c>
      <x:c r="F271" s="18" t="n">
        <x:v>2</x:v>
      </x:c>
      <x:c r="G271" s="18" t="n">
        <x:v>2</x:v>
      </x:c>
      <x:c r="H271" s="19" t="str">
        <x:v>先测试 high 目标页；确认付费阻挡后再查学校馆藏或官网订阅。</x:v>
      </x:c>
      <x:c r="I271" s="19" t="str">
        <x:v>新闻/内容网站（初分）</x:v>
      </x:c>
      <x:c r="J271" s="19" t="str">
        <x:v>馆藏待查；不能假定官网会员权益</x:v>
      </x:c>
      <x:c r="K271" s="19" t="str">
        <x:v>馆藏待查；不能假定官网会员权益</x:v>
      </x:c>
      <x:c r="L271" s="19" t="str">
        <x:v>未逐页核验；不据域名判断付费墙</x:v>
      </x:c>
      <x:c r="M271" s="19" t="str">
        <x:v>官网/该站账号未测试</x:v>
      </x:c>
      <x:c r="N271" s="19" t="str">
        <x:v>siliconrepublic.com</x:v>
      </x:c>
      <x:c r="O271" s="18" t="n">
        <x:v>0</x:v>
      </x:c>
      <x:c r="P271" s="18" t="n">
        <x:v>0</x:v>
      </x:c>
      <x:c r="Q271" s="18" t="n">
        <x:v>0</x:v>
      </x:c>
      <x:c r="R271" s="18" t="n">
        <x:v>1</x:v>
      </x:c>
      <x:c r="S271" s="17" t="str">
        <x:v>https://www.siliconrepublic.com/companies/mark-zuckerberg-libra-congress-testimony</x:v>
      </x:c>
      <x:c r="T271" s="17" t="str"/>
      <x:c r="U271" s="17" t="str"/>
      <x:c r="V271" s="19" t="str">
        <x:v>依据输入 URL 与页面类型初分；未逐页验证权限</x:v>
      </x:c>
      <x:c r="W271" s="19" t="str"/>
      <x:c r="X271" s="17" t="str">
        <x:v>www.siliconrepublic.com</x:v>
      </x:c>
    </x:row>
    <x:row r="272" ht="35" customHeight="1">
      <x:c r="A272" s="17" t="str">
        <x:v>theintercept.com</x:v>
      </x:c>
      <x:c r="B272" s="19" t="str">
        <x:v>theintercept.com</x:v>
      </x:c>
      <x:c r="C272" s="19" t="str">
        <x:v>权限待逐页核验</x:v>
      </x:c>
      <x:c r="D272" s="19" t="str">
        <x:v>尚未确认需要付费账号；先测试目标页面。</x:v>
      </x:c>
      <x:c r="E272" s="18" t="n">
        <x:v>1</x:v>
      </x:c>
      <x:c r="F272" s="18" t="n">
        <x:v>2</x:v>
      </x:c>
      <x:c r="G272" s="18" t="n">
        <x:v>4</x:v>
      </x:c>
      <x:c r="H272" s="19" t="str">
        <x:v>先测试 high 目标页；确认付费阻挡后再查学校馆藏或官网订阅。</x:v>
      </x:c>
      <x:c r="I272" s="19" t="str">
        <x:v>新闻/内容网站（初分）</x:v>
      </x:c>
      <x:c r="J272" s="19" t="str">
        <x:v>馆藏待查；不能假定官网会员权益</x:v>
      </x:c>
      <x:c r="K272" s="19" t="str">
        <x:v>馆藏待查；不能假定官网会员权益</x:v>
      </x:c>
      <x:c r="L272" s="19" t="str">
        <x:v>未逐页核验；不据域名判断付费墙</x:v>
      </x:c>
      <x:c r="M272" s="19" t="str">
        <x:v>官网/该站账号未测试</x:v>
      </x:c>
      <x:c r="N272" s="19" t="str">
        <x:v>theintercept.com</x:v>
      </x:c>
      <x:c r="O272" s="18" t="n">
        <x:v>2</x:v>
      </x:c>
      <x:c r="P272" s="18" t="n">
        <x:v>0</x:v>
      </x:c>
      <x:c r="Q272" s="18" t="n">
        <x:v>0</x:v>
      </x:c>
      <x:c r="R272" s="18" t="n">
        <x:v>2</x:v>
      </x:c>
      <x:c r="S272" s="17" t="str">
        <x:v>https://theintercept.com/2019/10/09/mark-zuckerberg-will-testify-house-financial-services-committee/</x:v>
      </x:c>
      <x:c r="T272" s="17" t="str"/>
      <x:c r="U272" s="17" t="str"/>
      <x:c r="V272" s="19" t="str">
        <x:v>依据输入 URL 与页面类型初分；未逐页验证权限</x:v>
      </x:c>
      <x:c r="W272" s="19" t="str"/>
      <x:c r="X272" s="17" t="str">
        <x:v>theintercept.com</x:v>
      </x:c>
    </x:row>
    <x:row r="273" ht="35" customHeight="1">
      <x:c r="A273" s="17" t="str">
        <x:v>thejakartapost.com</x:v>
      </x:c>
      <x:c r="B273" s="19" t="str">
        <x:v>thejakartapost.com</x:v>
      </x:c>
      <x:c r="C273" s="19" t="str">
        <x:v>权限待逐页核验</x:v>
      </x:c>
      <x:c r="D273" s="19" t="str">
        <x:v>尚未确认需要付费账号；先测试目标页面。</x:v>
      </x:c>
      <x:c r="E273" s="18" t="n">
        <x:v>1</x:v>
      </x:c>
      <x:c r="F273" s="18" t="n">
        <x:v>2</x:v>
      </x:c>
      <x:c r="G273" s="18" t="n">
        <x:v>2</x:v>
      </x:c>
      <x:c r="H273" s="19" t="str">
        <x:v>先测试 high 目标页；确认付费阻挡后再查学校馆藏或官网订阅。</x:v>
      </x:c>
      <x:c r="I273" s="19" t="str">
        <x:v>新闻/内容网站（初分）</x:v>
      </x:c>
      <x:c r="J273" s="19" t="str">
        <x:v>馆藏待查；不能假定官网会员权益</x:v>
      </x:c>
      <x:c r="K273" s="19" t="str">
        <x:v>馆藏待查；不能假定官网会员权益</x:v>
      </x:c>
      <x:c r="L273" s="19" t="str">
        <x:v>未逐页核验；不据域名判断付费墙</x:v>
      </x:c>
      <x:c r="M273" s="19" t="str">
        <x:v>官网/该站账号未测试</x:v>
      </x:c>
      <x:c r="N273" s="19" t="str">
        <x:v>thejakartapost.com</x:v>
      </x:c>
      <x:c r="O273" s="18" t="n">
        <x:v>0</x:v>
      </x:c>
      <x:c r="P273" s="18" t="n">
        <x:v>0</x:v>
      </x:c>
      <x:c r="Q273" s="18" t="n">
        <x:v>0</x:v>
      </x:c>
      <x:c r="R273" s="18" t="n">
        <x:v>1</x:v>
      </x:c>
      <x:c r="S273" s="17" t="str">
        <x:v>https://www.thejakartapost.com/news/2018/04/04/zuckerberg-to-testify-before-house-panel-on-data-security-lapses</x:v>
      </x:c>
      <x:c r="T273" s="17" t="str"/>
      <x:c r="U273" s="17" t="str"/>
      <x:c r="V273" s="19" t="str">
        <x:v>依据输入 URL 与页面类型初分；未逐页验证权限</x:v>
      </x:c>
      <x:c r="W273" s="19" t="str"/>
      <x:c r="X273" s="17" t="str">
        <x:v>www.thejakartapost.com</x:v>
      </x:c>
    </x:row>
    <x:row r="274" ht="35" customHeight="1">
      <x:c r="A274" s="17" t="str">
        <x:v>timeslive.co.za</x:v>
      </x:c>
      <x:c r="B274" s="19" t="str">
        <x:v>timeslive.co.za</x:v>
      </x:c>
      <x:c r="C274" s="19" t="str">
        <x:v>权限待逐页核验</x:v>
      </x:c>
      <x:c r="D274" s="19" t="str">
        <x:v>尚未确认需要付费账号；先测试目标页面。</x:v>
      </x:c>
      <x:c r="E274" s="18" t="n">
        <x:v>1</x:v>
      </x:c>
      <x:c r="F274" s="18" t="n">
        <x:v>2</x:v>
      </x:c>
      <x:c r="G274" s="18" t="n">
        <x:v>2</x:v>
      </x:c>
      <x:c r="H274" s="19" t="str">
        <x:v>先测试 high 目标页；确认付费阻挡后再查学校馆藏或官网订阅。</x:v>
      </x:c>
      <x:c r="I274" s="19" t="str">
        <x:v>新闻/内容网站（初分）</x:v>
      </x:c>
      <x:c r="J274" s="19" t="str">
        <x:v>馆藏待查；不能假定官网会员权益</x:v>
      </x:c>
      <x:c r="K274" s="19" t="str">
        <x:v>馆藏待查；不能假定官网会员权益</x:v>
      </x:c>
      <x:c r="L274" s="19" t="str">
        <x:v>未逐页核验；不据域名判断付费墙</x:v>
      </x:c>
      <x:c r="M274" s="19" t="str">
        <x:v>官网/该站账号未测试</x:v>
      </x:c>
      <x:c r="N274" s="19" t="str">
        <x:v>timeslive.co.za</x:v>
      </x:c>
      <x:c r="O274" s="18" t="n">
        <x:v>0</x:v>
      </x:c>
      <x:c r="P274" s="18" t="n">
        <x:v>0</x:v>
      </x:c>
      <x:c r="Q274" s="18" t="n">
        <x:v>0</x:v>
      </x:c>
      <x:c r="R274" s="18" t="n">
        <x:v>1</x:v>
      </x:c>
      <x:c r="S274" s="17" t="str">
        <x:v>https://www.timeslive.co.za/news/sci-tech/2019-07-16-i-dont-trust-you-guys-us-senators-grill-facebook-on-its-plans-for-libra-cryptocurrency/</x:v>
      </x:c>
      <x:c r="T274" s="17" t="str"/>
      <x:c r="U274" s="17" t="str"/>
      <x:c r="V274" s="19" t="str">
        <x:v>依据输入 URL 与页面类型初分；未逐页验证权限</x:v>
      </x:c>
      <x:c r="W274" s="19" t="str"/>
      <x:c r="X274" s="17" t="str">
        <x:v>www.timeslive.co.za</x:v>
      </x:c>
    </x:row>
    <x:row r="275" ht="35" customHeight="1">
      <x:c r="A275" s="17" t="str">
        <x:v>vir.com.vn</x:v>
      </x:c>
      <x:c r="B275" s="19" t="str">
        <x:v>vir.com.vn</x:v>
      </x:c>
      <x:c r="C275" s="19" t="str">
        <x:v>权限待逐页核验</x:v>
      </x:c>
      <x:c r="D275" s="19" t="str">
        <x:v>尚未确认需要付费账号；先测试目标页面。</x:v>
      </x:c>
      <x:c r="E275" s="18" t="n">
        <x:v>1</x:v>
      </x:c>
      <x:c r="F275" s="18" t="n">
        <x:v>2</x:v>
      </x:c>
      <x:c r="G275" s="18" t="n">
        <x:v>2</x:v>
      </x:c>
      <x:c r="H275" s="19" t="str">
        <x:v>先测试 high 目标页；确认付费阻挡后再查学校馆藏或官网订阅。</x:v>
      </x:c>
      <x:c r="I275" s="19" t="str">
        <x:v>新闻/内容网站（初分）</x:v>
      </x:c>
      <x:c r="J275" s="19" t="str">
        <x:v>馆藏待查；不能假定官网会员权益</x:v>
      </x:c>
      <x:c r="K275" s="19" t="str">
        <x:v>馆藏待查；不能假定官网会员权益</x:v>
      </x:c>
      <x:c r="L275" s="19" t="str">
        <x:v>未逐页核验；不据域名判断付费墙</x:v>
      </x:c>
      <x:c r="M275" s="19" t="str">
        <x:v>官网/该站账号未测试</x:v>
      </x:c>
      <x:c r="N275" s="19" t="str">
        <x:v>vir.com.vn</x:v>
      </x:c>
      <x:c r="O275" s="18" t="n">
        <x:v>0</x:v>
      </x:c>
      <x:c r="P275" s="18" t="n">
        <x:v>0</x:v>
      </x:c>
      <x:c r="Q275" s="18" t="n">
        <x:v>0</x:v>
      </x:c>
      <x:c r="R275" s="18" t="n">
        <x:v>1</x:v>
      </x:c>
      <x:c r="S275" s="17" t="str">
        <x:v>https://vir.com.vn/zuckerberg-testimony-to-congress-my-mistake-im-sorry-58155.html</x:v>
      </x:c>
      <x:c r="T275" s="17" t="str"/>
      <x:c r="U275" s="17" t="str"/>
      <x:c r="V275" s="19" t="str">
        <x:v>依据输入 URL 与页面类型初分；未逐页验证权限</x:v>
      </x:c>
      <x:c r="W275" s="19" t="str"/>
      <x:c r="X275" s="17" t="str">
        <x:v>vir.com.vn</x:v>
      </x:c>
    </x:row>
    <x:row r="276" ht="35" customHeight="1">
      <x:c r="A276" s="17" t="str">
        <x:v>wallstreetreporter.com</x:v>
      </x:c>
      <x:c r="B276" s="19" t="str">
        <x:v>wallstreetreporter.com</x:v>
      </x:c>
      <x:c r="C276" s="19" t="str">
        <x:v>权限待逐页核验</x:v>
      </x:c>
      <x:c r="D276" s="19" t="str">
        <x:v>尚未确认需要付费账号；先测试目标页面。</x:v>
      </x:c>
      <x:c r="E276" s="18" t="n">
        <x:v>1</x:v>
      </x:c>
      <x:c r="F276" s="18" t="n">
        <x:v>2</x:v>
      </x:c>
      <x:c r="G276" s="18" t="n">
        <x:v>2</x:v>
      </x:c>
      <x:c r="H276" s="19" t="str">
        <x:v>先测试 high 目标页；确认付费阻挡后再查学校馆藏或官网订阅。</x:v>
      </x:c>
      <x:c r="I276" s="19" t="str">
        <x:v>新闻/内容网站（初分）</x:v>
      </x:c>
      <x:c r="J276" s="19" t="str">
        <x:v>馆藏待查；不能假定官网会员权益</x:v>
      </x:c>
      <x:c r="K276" s="19" t="str">
        <x:v>馆藏待查；不能假定官网会员权益</x:v>
      </x:c>
      <x:c r="L276" s="19" t="str">
        <x:v>未逐页核验；不据域名判断付费墙</x:v>
      </x:c>
      <x:c r="M276" s="19" t="str">
        <x:v>官网/该站账号未测试</x:v>
      </x:c>
      <x:c r="N276" s="19" t="str">
        <x:v>wallstreetreporter.com</x:v>
      </x:c>
      <x:c r="O276" s="18" t="n">
        <x:v>0</x:v>
      </x:c>
      <x:c r="P276" s="18" t="n">
        <x:v>0</x:v>
      </x:c>
      <x:c r="Q276" s="18" t="n">
        <x:v>0</x:v>
      </x:c>
      <x:c r="R276" s="18" t="n">
        <x:v>1</x:v>
      </x:c>
      <x:c r="S276" s="17" t="str">
        <x:v>https://www.wallstreetreporter.com/2019/03/06/house-to-hold-hearing-on-sprint-t-mobile-proposed-merger/</x:v>
      </x:c>
      <x:c r="T276" s="17" t="str"/>
      <x:c r="U276" s="17" t="str"/>
      <x:c r="V276" s="19" t="str">
        <x:v>依据输入 URL 与页面类型初分；未逐页验证权限</x:v>
      </x:c>
      <x:c r="W276" s="19" t="str"/>
      <x:c r="X276" s="17" t="str">
        <x:v>www.wallstreetreporter.com</x:v>
      </x:c>
    </x:row>
    <x:row r="277" ht="35" customHeight="1">
      <x:c r="A277" s="17" t="str">
        <x:v>westernjournal.com</x:v>
      </x:c>
      <x:c r="B277" s="19" t="str">
        <x:v>westernjournal.com</x:v>
      </x:c>
      <x:c r="C277" s="19" t="str">
        <x:v>权限待逐页核验</x:v>
      </x:c>
      <x:c r="D277" s="19" t="str">
        <x:v>尚未确认需要付费账号；先测试目标页面。</x:v>
      </x:c>
      <x:c r="E277" s="18" t="n">
        <x:v>1</x:v>
      </x:c>
      <x:c r="F277" s="18" t="n">
        <x:v>2</x:v>
      </x:c>
      <x:c r="G277" s="18" t="n">
        <x:v>2</x:v>
      </x:c>
      <x:c r="H277" s="19" t="str">
        <x:v>先测试 high 目标页；确认付费阻挡后再查学校馆藏或官网订阅。</x:v>
      </x:c>
      <x:c r="I277" s="19" t="str">
        <x:v>新闻/内容网站（初分）</x:v>
      </x:c>
      <x:c r="J277" s="19" t="str">
        <x:v>馆藏待查；不能假定官网会员权益</x:v>
      </x:c>
      <x:c r="K277" s="19" t="str">
        <x:v>馆藏待查；不能假定官网会员权益</x:v>
      </x:c>
      <x:c r="L277" s="19" t="str">
        <x:v>未逐页核验；不据域名判断付费墙</x:v>
      </x:c>
      <x:c r="M277" s="19" t="str">
        <x:v>官网/该站账号未测试</x:v>
      </x:c>
      <x:c r="N277" s="19" t="str">
        <x:v>westernjournal.com</x:v>
      </x:c>
      <x:c r="O277" s="18" t="n">
        <x:v>0</x:v>
      </x:c>
      <x:c r="P277" s="18" t="n">
        <x:v>0</x:v>
      </x:c>
      <x:c r="Q277" s="18" t="n">
        <x:v>0</x:v>
      </x:c>
      <x:c r="R277" s="18" t="n">
        <x:v>1</x:v>
      </x:c>
      <x:c r="S277" s="17" t="str">
        <x:v>https://www.westernjournal.com/report-feinstein-failed-disclose-husbands-100k-facebook-stock-zuckerberg-hearing/</x:v>
      </x:c>
      <x:c r="T277" s="17" t="str"/>
      <x:c r="U277" s="17" t="str"/>
      <x:c r="V277" s="19" t="str">
        <x:v>依据输入 URL 与页面类型初分；未逐页验证权限</x:v>
      </x:c>
      <x:c r="W277" s="19" t="str"/>
      <x:c r="X277" s="17" t="str">
        <x:v>www.westernjournal.com</x:v>
      </x:c>
    </x:row>
    <x:row r="278" ht="35" customHeight="1">
      <x:c r="A278" s="17" t="str">
        <x:v>wnep.com</x:v>
      </x:c>
      <x:c r="B278" s="19" t="str">
        <x:v>wnep.com</x:v>
      </x:c>
      <x:c r="C278" s="19" t="str">
        <x:v>权限待逐页核验</x:v>
      </x:c>
      <x:c r="D278" s="19" t="str">
        <x:v>尚未确认需要付费账号；先测试目标页面。</x:v>
      </x:c>
      <x:c r="E278" s="18" t="n">
        <x:v>1</x:v>
      </x:c>
      <x:c r="F278" s="18" t="n">
        <x:v>2</x:v>
      </x:c>
      <x:c r="G278" s="18" t="n">
        <x:v>2</x:v>
      </x:c>
      <x:c r="H278" s="19" t="str">
        <x:v>先测试 high 目标页；确认付费阻挡后再查学校馆藏或官网订阅。</x:v>
      </x:c>
      <x:c r="I278" s="19" t="str">
        <x:v>新闻/内容网站（初分）</x:v>
      </x:c>
      <x:c r="J278" s="19" t="str">
        <x:v>馆藏待查；不能假定官网会员权益</x:v>
      </x:c>
      <x:c r="K278" s="19" t="str">
        <x:v>馆藏待查；不能假定官网会员权益</x:v>
      </x:c>
      <x:c r="L278" s="19" t="str">
        <x:v>未逐页核验；不据域名判断付费墙</x:v>
      </x:c>
      <x:c r="M278" s="19" t="str">
        <x:v>官网/该站账号未测试</x:v>
      </x:c>
      <x:c r="N278" s="19" t="str">
        <x:v>wnep.com</x:v>
      </x:c>
      <x:c r="O278" s="18" t="n">
        <x:v>0</x:v>
      </x:c>
      <x:c r="P278" s="18" t="n">
        <x:v>0</x:v>
      </x:c>
      <x:c r="Q278" s="18" t="n">
        <x:v>0</x:v>
      </x:c>
      <x:c r="R278" s="18" t="n">
        <x:v>1</x:v>
      </x:c>
      <x:c r="S278" s="17" t="str">
        <x:v>https://www.wnep.com/article/news/local/bradford-county/facebook-ceo-mark-zuckerberg-testifies-before-congress/523-6faaf8e7-3f35-4ef9-8002-dcd4b0eab660</x:v>
      </x:c>
      <x:c r="T278" s="17" t="str"/>
      <x:c r="U278" s="17" t="str"/>
      <x:c r="V278" s="19" t="str">
        <x:v>依据输入 URL 与页面类型初分；未逐页验证权限</x:v>
      </x:c>
      <x:c r="W278" s="19" t="str"/>
      <x:c r="X278" s="17" t="str">
        <x:v>www.wnep.com</x:v>
      </x:c>
    </x:row>
    <x:row r="279" ht="35" customHeight="1">
      <x:c r="A279" s="17" t="str">
        <x:v>9to5google.com</x:v>
      </x:c>
      <x:c r="B279" s="19" t="str">
        <x:v>9to5google.com</x:v>
      </x:c>
      <x:c r="C279" s="19" t="str">
        <x:v>权限待逐页核验</x:v>
      </x:c>
      <x:c r="D279" s="19" t="str">
        <x:v>尚未确认需要付费账号；先测试目标页面。</x:v>
      </x:c>
      <x:c r="E279" s="18" t="n">
        <x:v>1</x:v>
      </x:c>
      <x:c r="F279" s="18" t="n">
        <x:v>1</x:v>
      </x:c>
      <x:c r="G279" s="18" t="n">
        <x:v>1</x:v>
      </x:c>
      <x:c r="H279" s="19" t="str">
        <x:v>先测试 high 目标页；确认付费阻挡后再查学校馆藏或官网订阅。</x:v>
      </x:c>
      <x:c r="I279" s="19" t="str">
        <x:v>新闻/内容网站（初分）</x:v>
      </x:c>
      <x:c r="J279" s="19" t="str">
        <x:v>馆藏待查；不能假定官网会员权益</x:v>
      </x:c>
      <x:c r="K279" s="19" t="str">
        <x:v>馆藏待查；不能假定官网会员权益</x:v>
      </x:c>
      <x:c r="L279" s="19" t="str">
        <x:v>未逐页核验；不据域名判断付费墙</x:v>
      </x:c>
      <x:c r="M279" s="19" t="str">
        <x:v>官网/该站账号未测试</x:v>
      </x:c>
      <x:c r="N279" s="19" t="str">
        <x:v>9to5google.com</x:v>
      </x:c>
      <x:c r="O279" s="18" t="n">
        <x:v>0</x:v>
      </x:c>
      <x:c r="P279" s="18" t="n">
        <x:v>0</x:v>
      </x:c>
      <x:c r="Q279" s="18" t="n">
        <x:v>0</x:v>
      </x:c>
      <x:c r="R279" s="18" t="n">
        <x:v>1</x:v>
      </x:c>
      <x:c r="S279" s="17" t="str">
        <x:v>https://9to5google.com/2018/03/28/facebook-privacy/</x:v>
      </x:c>
      <x:c r="T279" s="17" t="str"/>
      <x:c r="U279" s="17" t="str"/>
      <x:c r="V279" s="19" t="str">
        <x:v>依据输入 URL 与页面类型初分；未逐页验证权限</x:v>
      </x:c>
      <x:c r="W279" s="19" t="str"/>
      <x:c r="X279" s="17" t="str">
        <x:v>9to5google.com</x:v>
      </x:c>
    </x:row>
    <x:row r="280" ht="35" customHeight="1">
      <x:c r="A280" s="17" t="str">
        <x:v>aa.com.tr</x:v>
      </x:c>
      <x:c r="B280" s="19" t="str">
        <x:v>aa.com.tr</x:v>
      </x:c>
      <x:c r="C280" s="19" t="str">
        <x:v>权限待逐页核验</x:v>
      </x:c>
      <x:c r="D280" s="19" t="str">
        <x:v>尚未确认需要付费账号；先测试目标页面。</x:v>
      </x:c>
      <x:c r="E280" s="18" t="n">
        <x:v>1</x:v>
      </x:c>
      <x:c r="F280" s="18" t="n">
        <x:v>1</x:v>
      </x:c>
      <x:c r="G280" s="18" t="n">
        <x:v>3</x:v>
      </x:c>
      <x:c r="H280" s="19" t="str">
        <x:v>先测试 high 目标页；确认付费阻挡后再查学校馆藏或官网订阅。</x:v>
      </x:c>
      <x:c r="I280" s="19" t="str">
        <x:v>新闻/内容网站（初分）</x:v>
      </x:c>
      <x:c r="J280" s="19" t="str">
        <x:v>馆藏待查；不能假定官网会员权益</x:v>
      </x:c>
      <x:c r="K280" s="19" t="str">
        <x:v>馆藏待查；不能假定官网会员权益</x:v>
      </x:c>
      <x:c r="L280" s="19" t="str">
        <x:v>未逐页核验；不据域名判断付费墙</x:v>
      </x:c>
      <x:c r="M280" s="19" t="str">
        <x:v>官网/该站账号未测试</x:v>
      </x:c>
      <x:c r="N280" s="19" t="str">
        <x:v>aa.com.tr</x:v>
      </x:c>
      <x:c r="O280" s="18" t="n">
        <x:v>1</x:v>
      </x:c>
      <x:c r="P280" s="18" t="n">
        <x:v>1</x:v>
      </x:c>
      <x:c r="Q280" s="18" t="n">
        <x:v>0</x:v>
      </x:c>
      <x:c r="R280" s="18" t="n">
        <x:v>2</x:v>
      </x:c>
      <x:c r="S280" s="17" t="str">
        <x:v>https://www.aa.com.tr/en/americas/facebooks-zuckerberg-testifies-before-us-senate/1114359</x:v>
      </x:c>
      <x:c r="T280" s="17" t="str"/>
      <x:c r="U280" s="17" t="str"/>
      <x:c r="V280" s="19" t="str">
        <x:v>依据输入 URL 与页面类型初分；未逐页验证权限</x:v>
      </x:c>
      <x:c r="W280" s="19" t="str"/>
      <x:c r="X280" s="17" t="str">
        <x:v>www.aa.com.tr</x:v>
      </x:c>
    </x:row>
    <x:row r="281" ht="35" customHeight="1">
      <x:c r="A281" s="17" t="str">
        <x:v>abc10.com</x:v>
      </x:c>
      <x:c r="B281" s="19" t="str">
        <x:v>abc10.com</x:v>
      </x:c>
      <x:c r="C281" s="19" t="str">
        <x:v>权限待逐页核验</x:v>
      </x:c>
      <x:c r="D281" s="19" t="str">
        <x:v>尚未确认需要付费账号；先测试目标页面。</x:v>
      </x:c>
      <x:c r="E281" s="18" t="n">
        <x:v>1</x:v>
      </x:c>
      <x:c r="F281" s="18" t="n">
        <x:v>1</x:v>
      </x:c>
      <x:c r="G281" s="18" t="n">
        <x:v>1</x:v>
      </x:c>
      <x:c r="H281" s="19" t="str">
        <x:v>先测试 high 目标页；确认付费阻挡后再查学校馆藏或官网订阅。</x:v>
      </x:c>
      <x:c r="I281" s="19" t="str">
        <x:v>新闻/内容网站（初分）</x:v>
      </x:c>
      <x:c r="J281" s="19" t="str">
        <x:v>馆藏待查；不能假定官网会员权益</x:v>
      </x:c>
      <x:c r="K281" s="19" t="str">
        <x:v>馆藏待查；不能假定官网会员权益</x:v>
      </x:c>
      <x:c r="L281" s="19" t="str">
        <x:v>未逐页核验；不据域名判断付费墙</x:v>
      </x:c>
      <x:c r="M281" s="19" t="str">
        <x:v>官网/该站账号未测试</x:v>
      </x:c>
      <x:c r="N281" s="19" t="str">
        <x:v>abc10.com</x:v>
      </x:c>
      <x:c r="O281" s="18" t="n">
        <x:v>0</x:v>
      </x:c>
      <x:c r="P281" s="18" t="n">
        <x:v>0</x:v>
      </x:c>
      <x:c r="Q281" s="18" t="n">
        <x:v>0</x:v>
      </x:c>
      <x:c r="R281" s="18" t="n">
        <x:v>1</x:v>
      </x:c>
      <x:c r="S281" s="17" t="str">
        <x:v>https://www.abc10.com/article/news/nation-world/facebook-ceo-mark-zuckerberg-to-testify-before-congress-about-cambridge-analytica/507-532506013</x:v>
      </x:c>
      <x:c r="T281" s="17" t="str"/>
      <x:c r="U281" s="17" t="str"/>
      <x:c r="V281" s="19" t="str">
        <x:v>依据输入 URL 与页面类型初分；未逐页验证权限</x:v>
      </x:c>
      <x:c r="W281" s="19" t="str"/>
      <x:c r="X281" s="17" t="str">
        <x:v>www.abc10.com</x:v>
      </x:c>
    </x:row>
    <x:row r="282" ht="35" customHeight="1">
      <x:c r="A282" s="17" t="str">
        <x:v>abc6onyourside.com</x:v>
      </x:c>
      <x:c r="B282" s="19" t="str">
        <x:v>abc6onyourside.com</x:v>
      </x:c>
      <x:c r="C282" s="19" t="str">
        <x:v>权限待逐页核验</x:v>
      </x:c>
      <x:c r="D282" s="19" t="str">
        <x:v>尚未确认需要付费账号；先测试目标页面。</x:v>
      </x:c>
      <x:c r="E282" s="18" t="n">
        <x:v>1</x:v>
      </x:c>
      <x:c r="F282" s="18" t="n">
        <x:v>1</x:v>
      </x:c>
      <x:c r="G282" s="18" t="n">
        <x:v>1</x:v>
      </x:c>
      <x:c r="H282" s="19" t="str">
        <x:v>先测试 high 目标页；确认付费阻挡后再查学校馆藏或官网订阅。</x:v>
      </x:c>
      <x:c r="I282" s="19" t="str">
        <x:v>新闻/内容网站（初分）</x:v>
      </x:c>
      <x:c r="J282" s="19" t="str">
        <x:v>馆藏待查；不能假定官网会员权益</x:v>
      </x:c>
      <x:c r="K282" s="19" t="str">
        <x:v>馆藏待查；不能假定官网会员权益</x:v>
      </x:c>
      <x:c r="L282" s="19" t="str">
        <x:v>未逐页核验；不据域名判断付费墙</x:v>
      </x:c>
      <x:c r="M282" s="19" t="str">
        <x:v>官网/该站账号未测试</x:v>
      </x:c>
      <x:c r="N282" s="19" t="str">
        <x:v>abc6onyourside.com</x:v>
      </x:c>
      <x:c r="O282" s="18" t="n">
        <x:v>0</x:v>
      </x:c>
      <x:c r="P282" s="18" t="n">
        <x:v>0</x:v>
      </x:c>
      <x:c r="Q282" s="18" t="n">
        <x:v>0</x:v>
      </x:c>
      <x:c r="R282" s="18" t="n">
        <x:v>1</x:v>
      </x:c>
      <x:c r="S282" s="17" t="str">
        <x:v>https://abc6onyourside.com/news/local/state-senators-plan-field-hearings-on-facebook-google-reach</x:v>
      </x:c>
      <x:c r="T282" s="17" t="str"/>
      <x:c r="U282" s="17" t="str"/>
      <x:c r="V282" s="19" t="str">
        <x:v>依据输入 URL 与页面类型初分；未逐页验证权限</x:v>
      </x:c>
      <x:c r="W282" s="19" t="str"/>
      <x:c r="X282" s="17" t="str">
        <x:v>abc6onyourside.com</x:v>
      </x:c>
    </x:row>
    <x:row r="283" ht="35" customHeight="1">
      <x:c r="A283" s="17" t="str">
        <x:v>abc7chicago.com</x:v>
      </x:c>
      <x:c r="B283" s="19" t="str">
        <x:v>abc7chicago.com</x:v>
      </x:c>
      <x:c r="C283" s="19" t="str">
        <x:v>权限待逐页核验</x:v>
      </x:c>
      <x:c r="D283" s="19" t="str">
        <x:v>尚未确认需要付费账号；先测试目标页面。</x:v>
      </x:c>
      <x:c r="E283" s="18" t="n">
        <x:v>1</x:v>
      </x:c>
      <x:c r="F283" s="18" t="n">
        <x:v>1</x:v>
      </x:c>
      <x:c r="G283" s="18" t="n">
        <x:v>4</x:v>
      </x:c>
      <x:c r="H283" s="19" t="str">
        <x:v>先测试 high 目标页；确认付费阻挡后再查学校馆藏或官网订阅。</x:v>
      </x:c>
      <x:c r="I283" s="19" t="str">
        <x:v>新闻/内容网站（初分）</x:v>
      </x:c>
      <x:c r="J283" s="19" t="str">
        <x:v>馆藏待查；不能假定官网会员权益</x:v>
      </x:c>
      <x:c r="K283" s="19" t="str">
        <x:v>馆藏待查；不能假定官网会员权益</x:v>
      </x:c>
      <x:c r="L283" s="19" t="str">
        <x:v>未逐页核验；不据域名判断付费墙</x:v>
      </x:c>
      <x:c r="M283" s="19" t="str">
        <x:v>官网/该站账号未测试</x:v>
      </x:c>
      <x:c r="N283" s="19" t="str">
        <x:v>abc7chicago.com</x:v>
      </x:c>
      <x:c r="O283" s="18" t="n">
        <x:v>2</x:v>
      </x:c>
      <x:c r="P283" s="18" t="n">
        <x:v>1</x:v>
      </x:c>
      <x:c r="Q283" s="18" t="n">
        <x:v>0</x:v>
      </x:c>
      <x:c r="R283" s="18" t="n">
        <x:v>2</x:v>
      </x:c>
      <x:c r="S283" s="17" t="str">
        <x:v>https://abc7chicago.com/post/monopoly-man-photobombs-senate-hearing-on-equifax/2489066/</x:v>
      </x:c>
      <x:c r="T283" s="17" t="str"/>
      <x:c r="U283" s="17" t="str"/>
      <x:c r="V283" s="19" t="str">
        <x:v>依据输入 URL 与页面类型初分；未逐页验证权限</x:v>
      </x:c>
      <x:c r="W283" s="19" t="str"/>
      <x:c r="X283" s="17" t="str">
        <x:v>abc7chicago.com</x:v>
      </x:c>
    </x:row>
    <x:row r="284" ht="35" customHeight="1">
      <x:c r="A284" s="17" t="str">
        <x:v>abc7ny.com</x:v>
      </x:c>
      <x:c r="B284" s="19" t="str">
        <x:v>abc7ny.com</x:v>
      </x:c>
      <x:c r="C284" s="19" t="str">
        <x:v>权限待逐页核验</x:v>
      </x:c>
      <x:c r="D284" s="19" t="str">
        <x:v>尚未确认需要付费账号；先测试目标页面。</x:v>
      </x:c>
      <x:c r="E284" s="18" t="n">
        <x:v>1</x:v>
      </x:c>
      <x:c r="F284" s="18" t="n">
        <x:v>1</x:v>
      </x:c>
      <x:c r="G284" s="18" t="n">
        <x:v>3</x:v>
      </x:c>
      <x:c r="H284" s="19" t="str">
        <x:v>先测试 high 目标页；确认付费阻挡后再查学校馆藏或官网订阅。</x:v>
      </x:c>
      <x:c r="I284" s="19" t="str">
        <x:v>新闻/内容网站（初分）</x:v>
      </x:c>
      <x:c r="J284" s="19" t="str">
        <x:v>馆藏待查；不能假定官网会员权益</x:v>
      </x:c>
      <x:c r="K284" s="19" t="str">
        <x:v>馆藏待查；不能假定官网会员权益</x:v>
      </x:c>
      <x:c r="L284" s="19" t="str">
        <x:v>未逐页核验；不据域名判断付费墙</x:v>
      </x:c>
      <x:c r="M284" s="19" t="str">
        <x:v>官网/该站账号未测试</x:v>
      </x:c>
      <x:c r="N284" s="19" t="str">
        <x:v>abc7ny.com</x:v>
      </x:c>
      <x:c r="O284" s="18" t="n">
        <x:v>1</x:v>
      </x:c>
      <x:c r="P284" s="18" t="n">
        <x:v>1</x:v>
      </x:c>
      <x:c r="Q284" s="18" t="n">
        <x:v>0</x:v>
      </x:c>
      <x:c r="R284" s="18" t="n">
        <x:v>2</x:v>
      </x:c>
      <x:c r="S284" s="17" t="str">
        <x:v>https://abc7ny.com/post/facebooks-mark-zuckerberg-to-testify-before-house-panel-amid-privacy-scandal/3302208/</x:v>
      </x:c>
      <x:c r="T284" s="17" t="str"/>
      <x:c r="U284" s="17" t="str"/>
      <x:c r="V284" s="19" t="str">
        <x:v>依据输入 URL 与页面类型初分；未逐页验证权限</x:v>
      </x:c>
      <x:c r="W284" s="19" t="str"/>
      <x:c r="X284" s="17" t="str">
        <x:v>abc7ny.com</x:v>
      </x:c>
    </x:row>
    <x:row r="285" ht="35" customHeight="1">
      <x:c r="A285" s="17" t="str">
        <x:v>abccolumbia.com</x:v>
      </x:c>
      <x:c r="B285" s="19" t="str">
        <x:v>abccolumbia.com</x:v>
      </x:c>
      <x:c r="C285" s="19" t="str">
        <x:v>权限待逐页核验</x:v>
      </x:c>
      <x:c r="D285" s="19" t="str">
        <x:v>尚未确认需要付费账号；先测试目标页面。</x:v>
      </x:c>
      <x:c r="E285" s="18" t="n">
        <x:v>1</x:v>
      </x:c>
      <x:c r="F285" s="18" t="n">
        <x:v>1</x:v>
      </x:c>
      <x:c r="G285" s="18" t="n">
        <x:v>1</x:v>
      </x:c>
      <x:c r="H285" s="19" t="str">
        <x:v>先测试 high 目标页；确认付费阻挡后再查学校馆藏或官网订阅。</x:v>
      </x:c>
      <x:c r="I285" s="19" t="str">
        <x:v>新闻/内容网站（初分）</x:v>
      </x:c>
      <x:c r="J285" s="19" t="str">
        <x:v>馆藏待查；不能假定官网会员权益</x:v>
      </x:c>
      <x:c r="K285" s="19" t="str">
        <x:v>馆藏待查；不能假定官网会员权益</x:v>
      </x:c>
      <x:c r="L285" s="19" t="str">
        <x:v>未逐页核验；不据域名判断付费墙</x:v>
      </x:c>
      <x:c r="M285" s="19" t="str">
        <x:v>官网/该站账号未测试</x:v>
      </x:c>
      <x:c r="N285" s="19" t="str">
        <x:v>abccolumbia.com</x:v>
      </x:c>
      <x:c r="O285" s="18" t="n">
        <x:v>0</x:v>
      </x:c>
      <x:c r="P285" s="18" t="n">
        <x:v>0</x:v>
      </x:c>
      <x:c r="Q285" s="18" t="n">
        <x:v>0</x:v>
      </x:c>
      <x:c r="R285" s="18" t="n">
        <x:v>1</x:v>
      </x:c>
      <x:c r="S285" s="17" t="str">
        <x:v>https://www.abccolumbia.com/facebook-ceo-testifies-on-cryptocurrency-free-expression/</x:v>
      </x:c>
      <x:c r="T285" s="17" t="str"/>
      <x:c r="U285" s="17" t="str"/>
      <x:c r="V285" s="19" t="str">
        <x:v>依据输入 URL 与页面类型初分；未逐页验证权限</x:v>
      </x:c>
      <x:c r="W285" s="19" t="str"/>
      <x:c r="X285" s="17" t="str">
        <x:v>www.abccolumbia.com</x:v>
      </x:c>
    </x:row>
    <x:row r="286" ht="35" customHeight="1">
      <x:c r="A286" s="17" t="str">
        <x:v>adn.com</x:v>
      </x:c>
      <x:c r="B286" s="19" t="str">
        <x:v>adn.com</x:v>
      </x:c>
      <x:c r="C286" s="19" t="str">
        <x:v>权限待逐页核验</x:v>
      </x:c>
      <x:c r="D286" s="19" t="str">
        <x:v>尚未确认需要付费账号；先测试目标页面。</x:v>
      </x:c>
      <x:c r="E286" s="18" t="n">
        <x:v>1</x:v>
      </x:c>
      <x:c r="F286" s="18" t="n">
        <x:v>1</x:v>
      </x:c>
      <x:c r="G286" s="18" t="n">
        <x:v>1</x:v>
      </x:c>
      <x:c r="H286" s="19" t="str">
        <x:v>先测试 high 目标页；确认付费阻挡后再查学校馆藏或官网订阅。</x:v>
      </x:c>
      <x:c r="I286" s="19" t="str">
        <x:v>新闻/内容网站（初分）</x:v>
      </x:c>
      <x:c r="J286" s="19" t="str">
        <x:v>馆藏待查；不能假定官网会员权益</x:v>
      </x:c>
      <x:c r="K286" s="19" t="str">
        <x:v>馆藏待查；不能假定官网会员权益</x:v>
      </x:c>
      <x:c r="L286" s="19" t="str">
        <x:v>未逐页核验；不据域名判断付费墙</x:v>
      </x:c>
      <x:c r="M286" s="19" t="str">
        <x:v>官网/该站账号未测试</x:v>
      </x:c>
      <x:c r="N286" s="19" t="str">
        <x:v>adn.com</x:v>
      </x:c>
      <x:c r="O286" s="18" t="n">
        <x:v>0</x:v>
      </x:c>
      <x:c r="P286" s="18" t="n">
        <x:v>0</x:v>
      </x:c>
      <x:c r="Q286" s="18" t="n">
        <x:v>0</x:v>
      </x:c>
      <x:c r="R286" s="18" t="n">
        <x:v>1</x:v>
      </x:c>
      <x:c r="S286" s="17" t="str">
        <x:v>https://www.adn.com/nation-world/2018/03/27/facebooks-talks-with-congress-signal-zuckerberg-will-testify-amid-data-privacy-scandal/</x:v>
      </x:c>
      <x:c r="T286" s="17" t="str"/>
      <x:c r="U286" s="17" t="str"/>
      <x:c r="V286" s="19" t="str">
        <x:v>依据输入 URL 与页面类型初分；未逐页验证权限</x:v>
      </x:c>
      <x:c r="W286" s="19" t="str"/>
      <x:c r="X286" s="17" t="str">
        <x:v>www.adn.com</x:v>
      </x:c>
    </x:row>
    <x:row r="287" ht="35" customHeight="1">
      <x:c r="A287" s="17" t="str">
        <x:v>aerotime.aero</x:v>
      </x:c>
      <x:c r="B287" s="19" t="str">
        <x:v>aerotime.aero</x:v>
      </x:c>
      <x:c r="C287" s="19" t="str">
        <x:v>权限待逐页核验</x:v>
      </x:c>
      <x:c r="D287" s="19" t="str">
        <x:v>尚未确认需要付费账号；先测试目标页面。</x:v>
      </x:c>
      <x:c r="E287" s="18" t="n">
        <x:v>1</x:v>
      </x:c>
      <x:c r="F287" s="18" t="n">
        <x:v>1</x:v>
      </x:c>
      <x:c r="G287" s="18" t="n">
        <x:v>1</x:v>
      </x:c>
      <x:c r="H287" s="19" t="str">
        <x:v>先测试 high 目标页；确认付费阻挡后再查学校馆藏或官网订阅。</x:v>
      </x:c>
      <x:c r="I287" s="19" t="str">
        <x:v>新闻/内容网站（初分）</x:v>
      </x:c>
      <x:c r="J287" s="19" t="str">
        <x:v>馆藏待查；不能假定官网会员权益</x:v>
      </x:c>
      <x:c r="K287" s="19" t="str">
        <x:v>馆藏待查；不能假定官网会员权益</x:v>
      </x:c>
      <x:c r="L287" s="19" t="str">
        <x:v>未逐页核验；不据域名判断付费墙</x:v>
      </x:c>
      <x:c r="M287" s="19" t="str">
        <x:v>官网/该站账号未测试</x:v>
      </x:c>
      <x:c r="N287" s="19" t="str">
        <x:v>aerotime.aero</x:v>
      </x:c>
      <x:c r="O287" s="18" t="n">
        <x:v>0</x:v>
      </x:c>
      <x:c r="P287" s="18" t="n">
        <x:v>0</x:v>
      </x:c>
      <x:c r="Q287" s="18" t="n">
        <x:v>0</x:v>
      </x:c>
      <x:c r="R287" s="18" t="n">
        <x:v>1</x:v>
      </x:c>
      <x:c r="S287" s="17" t="str">
        <x:v>https://www.aerotime.aero/articles/24012-boeing-reorganizes-safety-organization-before-congress-hearing</x:v>
      </x:c>
      <x:c r="T287" s="17" t="str"/>
      <x:c r="U287" s="17" t="str"/>
      <x:c r="V287" s="19" t="str">
        <x:v>依据输入 URL 与页面类型初分；未逐页验证权限</x:v>
      </x:c>
      <x:c r="W287" s="19" t="str"/>
      <x:c r="X287" s="17" t="str">
        <x:v>www.aerotime.aero</x:v>
      </x:c>
    </x:row>
    <x:row r="288" ht="35" customHeight="1">
      <x:c r="A288" s="17" t="str">
        <x:v>africanews.com</x:v>
      </x:c>
      <x:c r="B288" s="19" t="str">
        <x:v>africanews.com</x:v>
      </x:c>
      <x:c r="C288" s="19" t="str">
        <x:v>权限待逐页核验</x:v>
      </x:c>
      <x:c r="D288" s="19" t="str">
        <x:v>尚未确认需要付费账号；先测试目标页面。</x:v>
      </x:c>
      <x:c r="E288" s="18" t="n">
        <x:v>1</x:v>
      </x:c>
      <x:c r="F288" s="18" t="n">
        <x:v>1</x:v>
      </x:c>
      <x:c r="G288" s="18" t="n">
        <x:v>1</x:v>
      </x:c>
      <x:c r="H288" s="19" t="str">
        <x:v>先测试 high 目标页；确认付费阻挡后再查学校馆藏或官网订阅。</x:v>
      </x:c>
      <x:c r="I288" s="19" t="str">
        <x:v>新闻/内容网站（初分）</x:v>
      </x:c>
      <x:c r="J288" s="19" t="str">
        <x:v>馆藏待查；不能假定官网会员权益</x:v>
      </x:c>
      <x:c r="K288" s="19" t="str">
        <x:v>馆藏待查；不能假定官网会员权益</x:v>
      </x:c>
      <x:c r="L288" s="19" t="str">
        <x:v>未逐页核验；不据域名判断付费墙</x:v>
      </x:c>
      <x:c r="M288" s="19" t="str">
        <x:v>官网/该站账号未测试</x:v>
      </x:c>
      <x:c r="N288" s="19" t="str">
        <x:v>africanews.com</x:v>
      </x:c>
      <x:c r="O288" s="18" t="n">
        <x:v>0</x:v>
      </x:c>
      <x:c r="P288" s="18" t="n">
        <x:v>0</x:v>
      </x:c>
      <x:c r="Q288" s="18" t="n">
        <x:v>0</x:v>
      </x:c>
      <x:c r="R288" s="18" t="n">
        <x:v>1</x:v>
      </x:c>
      <x:c r="S288" s="17" t="str">
        <x:v>https://www.africanews.com/2019/10/05/boeing-crash-victims-lawyer-to-seek-testimony-from-737-max-whistleblower/</x:v>
      </x:c>
      <x:c r="T288" s="17" t="str"/>
      <x:c r="U288" s="17" t="str"/>
      <x:c r="V288" s="19" t="str">
        <x:v>依据输入 URL 与页面类型初分；未逐页验证权限</x:v>
      </x:c>
      <x:c r="W288" s="19" t="str"/>
      <x:c r="X288" s="17" t="str">
        <x:v>www.africanews.com</x:v>
      </x:c>
    </x:row>
    <x:row r="289" ht="35" customHeight="1">
      <x:c r="A289" s="17" t="str">
        <x:v>al.com</x:v>
      </x:c>
      <x:c r="B289" s="19" t="str">
        <x:v>al.com</x:v>
      </x:c>
      <x:c r="C289" s="19" t="str">
        <x:v>权限待逐页核验</x:v>
      </x:c>
      <x:c r="D289" s="19" t="str">
        <x:v>尚未确认需要付费账号；先测试目标页面。</x:v>
      </x:c>
      <x:c r="E289" s="18" t="n">
        <x:v>1</x:v>
      </x:c>
      <x:c r="F289" s="18" t="n">
        <x:v>1</x:v>
      </x:c>
      <x:c r="G289" s="18" t="n">
        <x:v>1</x:v>
      </x:c>
      <x:c r="H289" s="19" t="str">
        <x:v>先测试 high 目标页；确认付费阻挡后再查学校馆藏或官网订阅。</x:v>
      </x:c>
      <x:c r="I289" s="19" t="str">
        <x:v>新闻/内容网站（初分）</x:v>
      </x:c>
      <x:c r="J289" s="19" t="str">
        <x:v>馆藏待查；不能假定官网会员权益</x:v>
      </x:c>
      <x:c r="K289" s="19" t="str">
        <x:v>馆藏待查；不能假定官网会员权益</x:v>
      </x:c>
      <x:c r="L289" s="19" t="str">
        <x:v>未逐页核验；不据域名判断付费墙</x:v>
      </x:c>
      <x:c r="M289" s="19" t="str">
        <x:v>官网/该站账号未测试</x:v>
      </x:c>
      <x:c r="N289" s="19" t="str">
        <x:v>al.com</x:v>
      </x:c>
      <x:c r="O289" s="18" t="n">
        <x:v>0</x:v>
      </x:c>
      <x:c r="P289" s="18" t="n">
        <x:v>0</x:v>
      </x:c>
      <x:c r="Q289" s="18" t="n">
        <x:v>0</x:v>
      </x:c>
      <x:c r="R289" s="18" t="n">
        <x:v>1</x:v>
      </x:c>
      <x:c r="S289" s="17" t="str">
        <x:v>https://www.al.com/news/2020/07/tim-cook-mark-zuckerberg-jeff-bezos-sundar-pichai-testifying-before-congress-today.html</x:v>
      </x:c>
      <x:c r="T289" s="17" t="str"/>
      <x:c r="U289" s="17" t="str"/>
      <x:c r="V289" s="19" t="str">
        <x:v>依据输入 URL 与页面类型初分；未逐页验证权限</x:v>
      </x:c>
      <x:c r="W289" s="19" t="str"/>
      <x:c r="X289" s="17" t="str">
        <x:v>www.al.com</x:v>
      </x:c>
    </x:row>
    <x:row r="290" ht="35" customHeight="1">
      <x:c r="A290" s="17" t="str">
        <x:v>anayemeni.net</x:v>
      </x:c>
      <x:c r="B290" s="19" t="str">
        <x:v>anayemeni.net</x:v>
      </x:c>
      <x:c r="C290" s="19" t="str">
        <x:v>权限待逐页核验</x:v>
      </x:c>
      <x:c r="D290" s="19" t="str">
        <x:v>尚未确认需要付费账号；先测试目标页面。</x:v>
      </x:c>
      <x:c r="E290" s="18" t="n">
        <x:v>1</x:v>
      </x:c>
      <x:c r="F290" s="18" t="n">
        <x:v>1</x:v>
      </x:c>
      <x:c r="G290" s="18" t="n">
        <x:v>1</x:v>
      </x:c>
      <x:c r="H290" s="19" t="str">
        <x:v>先测试 high 目标页；确认付费阻挡后再查学校馆藏或官网订阅。</x:v>
      </x:c>
      <x:c r="I290" s="19" t="str">
        <x:v>新闻/内容网站（初分）</x:v>
      </x:c>
      <x:c r="J290" s="19" t="str">
        <x:v>馆藏待查；不能假定官网会员权益</x:v>
      </x:c>
      <x:c r="K290" s="19" t="str">
        <x:v>馆藏待查；不能假定官网会员权益</x:v>
      </x:c>
      <x:c r="L290" s="19" t="str">
        <x:v>未逐页核验；不据域名判断付费墙</x:v>
      </x:c>
      <x:c r="M290" s="19" t="str">
        <x:v>官网/该站账号未测试</x:v>
      </x:c>
      <x:c r="N290" s="19" t="str">
        <x:v>anayemeni.net</x:v>
      </x:c>
      <x:c r="O290" s="18" t="n">
        <x:v>0</x:v>
      </x:c>
      <x:c r="P290" s="18" t="n">
        <x:v>0</x:v>
      </x:c>
      <x:c r="Q290" s="18" t="n">
        <x:v>0</x:v>
      </x:c>
      <x:c r="R290" s="18" t="n">
        <x:v>1</x:v>
      </x:c>
      <x:c r="S290" s="17" t="str">
        <x:v>http://anayemeni.net/video141474.html</x:v>
      </x:c>
      <x:c r="T290" s="17" t="str"/>
      <x:c r="U290" s="17" t="str"/>
      <x:c r="V290" s="19" t="str">
        <x:v>依据输入 URL 与页面类型初分；未逐页验证权限</x:v>
      </x:c>
      <x:c r="W290" s="19" t="str"/>
      <x:c r="X290" s="17" t="str">
        <x:v>anayemeni.net</x:v>
      </x:c>
    </x:row>
    <x:row r="291" ht="35" customHeight="1">
      <x:c r="A291" s="17" t="str">
        <x:v>archive.nerdist.com</x:v>
      </x:c>
      <x:c r="B291" s="19" t="str">
        <x:v>archive.nerdist.com</x:v>
      </x:c>
      <x:c r="C291" s="19" t="str">
        <x:v>权限待逐页核验</x:v>
      </x:c>
      <x:c r="D291" s="19" t="str">
        <x:v>尚未确认需要付费账号；先测试目标页面。</x:v>
      </x:c>
      <x:c r="E291" s="18" t="n">
        <x:v>1</x:v>
      </x:c>
      <x:c r="F291" s="18" t="n">
        <x:v>1</x:v>
      </x:c>
      <x:c r="G291" s="18" t="n">
        <x:v>1</x:v>
      </x:c>
      <x:c r="H291" s="19" t="str">
        <x:v>先测试 high 目标页；确认付费阻挡后再查学校馆藏或官网订阅。</x:v>
      </x:c>
      <x:c r="I291" s="19" t="str">
        <x:v>新闻/内容网站（初分）</x:v>
      </x:c>
      <x:c r="J291" s="19" t="str">
        <x:v>馆藏待查；不能假定官网会员权益</x:v>
      </x:c>
      <x:c r="K291" s="19" t="str">
        <x:v>馆藏待查；不能假定官网会员权益</x:v>
      </x:c>
      <x:c r="L291" s="19" t="str">
        <x:v>未逐页核验；不据域名判断付费墙</x:v>
      </x:c>
      <x:c r="M291" s="19" t="str">
        <x:v>官网/该站账号未测试</x:v>
      </x:c>
      <x:c r="N291" s="19" t="str">
        <x:v>archive.nerdist.com</x:v>
      </x:c>
      <x:c r="O291" s="18" t="n">
        <x:v>0</x:v>
      </x:c>
      <x:c r="P291" s="18" t="n">
        <x:v>0</x:v>
      </x:c>
      <x:c r="Q291" s="18" t="n">
        <x:v>0</x:v>
      </x:c>
      <x:c r="R291" s="18" t="n">
        <x:v>1</x:v>
      </x:c>
      <x:c r="S291" s="17" t="str">
        <x:v>https://archive.nerdist.com/zuckerberg-facebook-senate-hearing-best-reactions/</x:v>
      </x:c>
      <x:c r="T291" s="17" t="str"/>
      <x:c r="U291" s="17" t="str"/>
      <x:c r="V291" s="19" t="str">
        <x:v>依据输入 URL 与页面类型初分；未逐页验证权限</x:v>
      </x:c>
      <x:c r="W291" s="19" t="str"/>
      <x:c r="X291" s="17" t="str">
        <x:v>archive.nerdist.com</x:v>
      </x:c>
    </x:row>
    <x:row r="292" ht="35" customHeight="1">
      <x:c r="A292" s="17" t="str">
        <x:v>asianage.com</x:v>
      </x:c>
      <x:c r="B292" s="19" t="str">
        <x:v>asianage.com</x:v>
      </x:c>
      <x:c r="C292" s="19" t="str">
        <x:v>权限待逐页核验</x:v>
      </x:c>
      <x:c r="D292" s="19" t="str">
        <x:v>尚未确认需要付费账号；先测试目标页面。</x:v>
      </x:c>
      <x:c r="E292" s="18" t="n">
        <x:v>1</x:v>
      </x:c>
      <x:c r="F292" s="18" t="n">
        <x:v>1</x:v>
      </x:c>
      <x:c r="G292" s="18" t="n">
        <x:v>1</x:v>
      </x:c>
      <x:c r="H292" s="19" t="str">
        <x:v>先测试 high 目标页；确认付费阻挡后再查学校馆藏或官网订阅。</x:v>
      </x:c>
      <x:c r="I292" s="19" t="str">
        <x:v>新闻/内容网站（初分）</x:v>
      </x:c>
      <x:c r="J292" s="19" t="str">
        <x:v>馆藏待查；不能假定官网会员权益</x:v>
      </x:c>
      <x:c r="K292" s="19" t="str">
        <x:v>馆藏待查；不能假定官网会员权益</x:v>
      </x:c>
      <x:c r="L292" s="19" t="str">
        <x:v>未逐页核验；不据域名判断付费墙</x:v>
      </x:c>
      <x:c r="M292" s="19" t="str">
        <x:v>官网/该站账号未测试</x:v>
      </x:c>
      <x:c r="N292" s="19" t="str">
        <x:v>asianage.com</x:v>
      </x:c>
      <x:c r="O292" s="18" t="n">
        <x:v>0</x:v>
      </x:c>
      <x:c r="P292" s="18" t="n">
        <x:v>0</x:v>
      </x:c>
      <x:c r="Q292" s="18" t="n">
        <x:v>0</x:v>
      </x:c>
      <x:c r="R292" s="18" t="n">
        <x:v>1</x:v>
      </x:c>
      <x:c r="S292" s="17" t="str">
        <x:v>https://www.asianage.com/technology/in-other-news/120319/privacy-lawyers-for-google-intel-to-appear-at-senate-judiciary-hearing.html</x:v>
      </x:c>
      <x:c r="T292" s="17" t="str"/>
      <x:c r="U292" s="17" t="str"/>
      <x:c r="V292" s="19" t="str">
        <x:v>依据输入 URL 与页面类型初分；未逐页验证权限</x:v>
      </x:c>
      <x:c r="W292" s="19" t="str"/>
      <x:c r="X292" s="17" t="str">
        <x:v>www.asianage.com</x:v>
      </x:c>
    </x:row>
    <x:row r="293" ht="35" customHeight="1">
      <x:c r="A293" s="17" t="str">
        <x:v>asiaone.com</x:v>
      </x:c>
      <x:c r="B293" s="19" t="str">
        <x:v>asiaone.com</x:v>
      </x:c>
      <x:c r="C293" s="19" t="str">
        <x:v>权限待逐页核验</x:v>
      </x:c>
      <x:c r="D293" s="19" t="str">
        <x:v>尚未确认需要付费账号；先测试目标页面。</x:v>
      </x:c>
      <x:c r="E293" s="18" t="n">
        <x:v>1</x:v>
      </x:c>
      <x:c r="F293" s="18" t="n">
        <x:v>1</x:v>
      </x:c>
      <x:c r="G293" s="18" t="n">
        <x:v>1</x:v>
      </x:c>
      <x:c r="H293" s="19" t="str">
        <x:v>先测试 high 目标页；确认付费阻挡后再查学校馆藏或官网订阅。</x:v>
      </x:c>
      <x:c r="I293" s="19" t="str">
        <x:v>新闻/内容网站（初分）</x:v>
      </x:c>
      <x:c r="J293" s="19" t="str">
        <x:v>馆藏待查；不能假定官网会员权益</x:v>
      </x:c>
      <x:c r="K293" s="19" t="str">
        <x:v>馆藏待查；不能假定官网会员权益</x:v>
      </x:c>
      <x:c r="L293" s="19" t="str">
        <x:v>未逐页核验；不据域名判断付费墙</x:v>
      </x:c>
      <x:c r="M293" s="19" t="str">
        <x:v>官网/该站账号未测试</x:v>
      </x:c>
      <x:c r="N293" s="19" t="str">
        <x:v>asiaone.com</x:v>
      </x:c>
      <x:c r="O293" s="18" t="n">
        <x:v>0</x:v>
      </x:c>
      <x:c r="P293" s="18" t="n">
        <x:v>0</x:v>
      </x:c>
      <x:c r="Q293" s="18" t="n">
        <x:v>0</x:v>
      </x:c>
      <x:c r="R293" s="18" t="n">
        <x:v>1</x:v>
      </x:c>
      <x:c r="S293" s="17" t="str">
        <x:v>https://www.asiaone.com/world/my-mistake-key-quotes-senate-grilling-facebooks-mark-zuckerberg</x:v>
      </x:c>
      <x:c r="T293" s="17" t="str"/>
      <x:c r="U293" s="17" t="str"/>
      <x:c r="V293" s="19" t="str">
        <x:v>依据输入 URL 与页面类型初分；未逐页验证权限</x:v>
      </x:c>
      <x:c r="W293" s="19" t="str"/>
      <x:c r="X293" s="17" t="str">
        <x:v>www.asiaone.com</x:v>
      </x:c>
    </x:row>
    <x:row r="294" ht="35" customHeight="1">
      <x:c r="A294" s="17" t="str">
        <x:v>azdailysun.com</x:v>
      </x:c>
      <x:c r="B294" s="19" t="str">
        <x:v>azdailysun.com</x:v>
      </x:c>
      <x:c r="C294" s="19" t="str">
        <x:v>权限待逐页核验</x:v>
      </x:c>
      <x:c r="D294" s="19" t="str">
        <x:v>尚未确认需要付费账号；先测试目标页面。</x:v>
      </x:c>
      <x:c r="E294" s="18" t="n">
        <x:v>1</x:v>
      </x:c>
      <x:c r="F294" s="18" t="n">
        <x:v>1</x:v>
      </x:c>
      <x:c r="G294" s="18" t="n">
        <x:v>1</x:v>
      </x:c>
      <x:c r="H294" s="19" t="str">
        <x:v>先测试 high 目标页；确认付费阻挡后再查学校馆藏或官网订阅。</x:v>
      </x:c>
      <x:c r="I294" s="19" t="str">
        <x:v>新闻/内容网站（初分）</x:v>
      </x:c>
      <x:c r="J294" s="19" t="str">
        <x:v>馆藏待查；不能假定官网会员权益</x:v>
      </x:c>
      <x:c r="K294" s="19" t="str">
        <x:v>馆藏待查；不能假定官网会员权益</x:v>
      </x:c>
      <x:c r="L294" s="19" t="str">
        <x:v>未逐页核验；不据域名判断付费墙</x:v>
      </x:c>
      <x:c r="M294" s="19" t="str">
        <x:v>官网/该站账号未测试</x:v>
      </x:c>
      <x:c r="N294" s="19" t="str">
        <x:v>azdailysun.com</x:v>
      </x:c>
      <x:c r="O294" s="18" t="n">
        <x:v>0</x:v>
      </x:c>
      <x:c r="P294" s="18" t="n">
        <x:v>0</x:v>
      </x:c>
      <x:c r="Q294" s="18" t="n">
        <x:v>0</x:v>
      </x:c>
      <x:c r="R294" s="18" t="n">
        <x:v>1</x:v>
      </x:c>
      <x:c r="S294" s="17" t="str">
        <x:v>https://azdailysun.com/news/national/boeing-ceo-admits-mistakes-skirts-questions-in-senate-testimony/html_aec457d2-5116-5397-abf4-7598a4827460.html?mode=comments</x:v>
      </x:c>
      <x:c r="T294" s="17" t="str"/>
      <x:c r="U294" s="17" t="str"/>
      <x:c r="V294" s="19" t="str">
        <x:v>依据输入 URL 与页面类型初分；未逐页验证权限</x:v>
      </x:c>
      <x:c r="W294" s="19" t="str"/>
      <x:c r="X294" s="17" t="str">
        <x:v>azdailysun.com</x:v>
      </x:c>
    </x:row>
    <x:row r="295" ht="35" customHeight="1">
      <x:c r="A295" s="17" t="str">
        <x:v>bankinfosecurity.com</x:v>
      </x:c>
      <x:c r="B295" s="19" t="str">
        <x:v>bankinfosecurity.com</x:v>
      </x:c>
      <x:c r="C295" s="19" t="str">
        <x:v>权限待逐页核验</x:v>
      </x:c>
      <x:c r="D295" s="19" t="str">
        <x:v>尚未确认需要付费账号；先测试目标页面。</x:v>
      </x:c>
      <x:c r="E295" s="18" t="n">
        <x:v>1</x:v>
      </x:c>
      <x:c r="F295" s="18" t="n">
        <x:v>1</x:v>
      </x:c>
      <x:c r="G295" s="18" t="n">
        <x:v>1</x:v>
      </x:c>
      <x:c r="H295" s="19" t="str">
        <x:v>先测试 high 目标页；确认付费阻挡后再查学校馆藏或官网订阅。</x:v>
      </x:c>
      <x:c r="I295" s="19" t="str">
        <x:v>新闻/内容网站（初分）</x:v>
      </x:c>
      <x:c r="J295" s="19" t="str">
        <x:v>馆藏待查；不能假定官网会员权益</x:v>
      </x:c>
      <x:c r="K295" s="19" t="str">
        <x:v>馆藏待查；不能假定官网会员权益</x:v>
      </x:c>
      <x:c r="L295" s="19" t="str">
        <x:v>未逐页核验；不据域名判断付费墙</x:v>
      </x:c>
      <x:c r="M295" s="19" t="str">
        <x:v>官网/该站账号未测试</x:v>
      </x:c>
      <x:c r="N295" s="19" t="str">
        <x:v>bankinfosecurity.com</x:v>
      </x:c>
      <x:c r="O295" s="18" t="n">
        <x:v>0</x:v>
      </x:c>
      <x:c r="P295" s="18" t="n">
        <x:v>0</x:v>
      </x:c>
      <x:c r="Q295" s="18" t="n">
        <x:v>0</x:v>
      </x:c>
      <x:c r="R295" s="18" t="n">
        <x:v>1</x:v>
      </x:c>
      <x:c r="S295" s="17" t="str">
        <x:v>https://www.bankinfosecurity.com/senators-question-cybersecurity-execs-on-solarwinds-hack-a-16050</x:v>
      </x:c>
      <x:c r="T295" s="17" t="str"/>
      <x:c r="U295" s="17" t="str"/>
      <x:c r="V295" s="19" t="str">
        <x:v>依据输入 URL 与页面类型初分；未逐页验证权限</x:v>
      </x:c>
      <x:c r="W295" s="19" t="str"/>
      <x:c r="X295" s="17" t="str">
        <x:v>www.bankinfosecurity.com</x:v>
      </x:c>
    </x:row>
    <x:row r="296" ht="35" customHeight="1">
      <x:c r="A296" s="17" t="str">
        <x:v>beaconjournal.com</x:v>
      </x:c>
      <x:c r="B296" s="19" t="str">
        <x:v>beaconjournal.com</x:v>
      </x:c>
      <x:c r="C296" s="19" t="str">
        <x:v>权限待逐页核验</x:v>
      </x:c>
      <x:c r="D296" s="19" t="str">
        <x:v>尚未确认需要付费账号；先测试目标页面。</x:v>
      </x:c>
      <x:c r="E296" s="18" t="n">
        <x:v>1</x:v>
      </x:c>
      <x:c r="F296" s="18" t="n">
        <x:v>1</x:v>
      </x:c>
      <x:c r="G296" s="18" t="n">
        <x:v>2</x:v>
      </x:c>
      <x:c r="H296" s="19" t="str">
        <x:v>先测试 high 目标页；确认付费阻挡后再查学校馆藏或官网订阅。</x:v>
      </x:c>
      <x:c r="I296" s="19" t="str">
        <x:v>新闻/内容网站（初分）</x:v>
      </x:c>
      <x:c r="J296" s="19" t="str">
        <x:v>馆藏待查；不能假定官网会员权益</x:v>
      </x:c>
      <x:c r="K296" s="19" t="str">
        <x:v>馆藏待查；不能假定官网会员权益</x:v>
      </x:c>
      <x:c r="L296" s="19" t="str">
        <x:v>未逐页核验；不据域名判断付费墙</x:v>
      </x:c>
      <x:c r="M296" s="19" t="str">
        <x:v>官网/该站账号未测试</x:v>
      </x:c>
      <x:c r="N296" s="19" t="str">
        <x:v>beaconjournal.com</x:v>
      </x:c>
      <x:c r="O296" s="18" t="n">
        <x:v>0</x:v>
      </x:c>
      <x:c r="P296" s="18" t="n">
        <x:v>1</x:v>
      </x:c>
      <x:c r="Q296" s="18" t="n">
        <x:v>0</x:v>
      </x:c>
      <x:c r="R296" s="18" t="n">
        <x:v>2</x:v>
      </x:c>
      <x:c r="S296" s="17" t="str">
        <x:v>https://www.beaconjournal.com/story/news/nation-world/2018/03/22/the-latest-cambridge-analytica-ceo/10553604007/</x:v>
      </x:c>
      <x:c r="T296" s="17" t="str"/>
      <x:c r="U296" s="17" t="str"/>
      <x:c r="V296" s="19" t="str">
        <x:v>依据输入 URL 与页面类型初分；未逐页验证权限</x:v>
      </x:c>
      <x:c r="W296" s="19" t="str"/>
      <x:c r="X296" s="17" t="str">
        <x:v>www.beaconjournal.com</x:v>
      </x:c>
    </x:row>
    <x:row r="297" ht="35" customHeight="1">
      <x:c r="A297" s="17" t="str">
        <x:v>bgr.com</x:v>
      </x:c>
      <x:c r="B297" s="19" t="str">
        <x:v>bgr.com</x:v>
      </x:c>
      <x:c r="C297" s="19" t="str">
        <x:v>权限待逐页核验</x:v>
      </x:c>
      <x:c r="D297" s="19" t="str">
        <x:v>尚未确认需要付费账号；先测试目标页面。</x:v>
      </x:c>
      <x:c r="E297" s="18" t="n">
        <x:v>1</x:v>
      </x:c>
      <x:c r="F297" s="18" t="n">
        <x:v>1</x:v>
      </x:c>
      <x:c r="G297" s="18" t="n">
        <x:v>1</x:v>
      </x:c>
      <x:c r="H297" s="19" t="str">
        <x:v>先测试 high 目标页；确认付费阻挡后再查学校馆藏或官网订阅。</x:v>
      </x:c>
      <x:c r="I297" s="19" t="str">
        <x:v>新闻/内容网站（初分）</x:v>
      </x:c>
      <x:c r="J297" s="19" t="str">
        <x:v>馆藏待查；不能假定官网会员权益</x:v>
      </x:c>
      <x:c r="K297" s="19" t="str">
        <x:v>馆藏待查；不能假定官网会员权益</x:v>
      </x:c>
      <x:c r="L297" s="19" t="str">
        <x:v>未逐页核验；不据域名判断付费墙</x:v>
      </x:c>
      <x:c r="M297" s="19" t="str">
        <x:v>官网/该站账号未测试</x:v>
      </x:c>
      <x:c r="N297" s="19" t="str">
        <x:v>bgr.com</x:v>
      </x:c>
      <x:c r="O297" s="18" t="n">
        <x:v>0</x:v>
      </x:c>
      <x:c r="P297" s="18" t="n">
        <x:v>0</x:v>
      </x:c>
      <x:c r="Q297" s="18" t="n">
        <x:v>0</x:v>
      </x:c>
      <x:c r="R297" s="18" t="n">
        <x:v>1</x:v>
      </x:c>
      <x:c r="S297" s="17" t="str">
        <x:v>https://www.bgr.com/tech/mark-zuckerberg-testify-congress-cambridge-analytica/</x:v>
      </x:c>
      <x:c r="T297" s="17" t="str"/>
      <x:c r="U297" s="17" t="str"/>
      <x:c r="V297" s="19" t="str">
        <x:v>依据输入 URL 与页面类型初分；未逐页验证权限</x:v>
      </x:c>
      <x:c r="W297" s="19" t="str"/>
      <x:c r="X297" s="17" t="str">
        <x:v>www.bgr.com</x:v>
      </x:c>
    </x:row>
    <x:row r="298" ht="35" customHeight="1">
      <x:c r="A298" s="17" t="str">
        <x:v>bostonherald.com</x:v>
      </x:c>
      <x:c r="B298" s="19" t="str">
        <x:v>bostonherald.com</x:v>
      </x:c>
      <x:c r="C298" s="19" t="str">
        <x:v>权限待逐页核验</x:v>
      </x:c>
      <x:c r="D298" s="19" t="str">
        <x:v>尚未确认需要付费账号；先测试目标页面。</x:v>
      </x:c>
      <x:c r="E298" s="18" t="n">
        <x:v>1</x:v>
      </x:c>
      <x:c r="F298" s="18" t="n">
        <x:v>1</x:v>
      </x:c>
      <x:c r="G298" s="18" t="n">
        <x:v>2</x:v>
      </x:c>
      <x:c r="H298" s="19" t="str">
        <x:v>先测试 high 目标页；确认付费阻挡后再查学校馆藏或官网订阅。</x:v>
      </x:c>
      <x:c r="I298" s="19" t="str">
        <x:v>新闻/内容网站（初分）</x:v>
      </x:c>
      <x:c r="J298" s="19" t="str">
        <x:v>馆藏待查；不能假定官网会员权益</x:v>
      </x:c>
      <x:c r="K298" s="19" t="str">
        <x:v>馆藏待查；不能假定官网会员权益</x:v>
      </x:c>
      <x:c r="L298" s="19" t="str">
        <x:v>未逐页核验；不据域名判断付费墙</x:v>
      </x:c>
      <x:c r="M298" s="19" t="str">
        <x:v>官网/该站账号未测试</x:v>
      </x:c>
      <x:c r="N298" s="19" t="str">
        <x:v>bostonherald.com</x:v>
      </x:c>
      <x:c r="O298" s="18" t="n">
        <x:v>0</x:v>
      </x:c>
      <x:c r="P298" s="18" t="n">
        <x:v>1</x:v>
      </x:c>
      <x:c r="Q298" s="18" t="n">
        <x:v>0</x:v>
      </x:c>
      <x:c r="R298" s="18" t="n">
        <x:v>1</x:v>
      </x:c>
      <x:c r="S298" s="17" t="str">
        <x:v>https://www.bostonherald.com/2018/03/28/facebook-ceo-expected-to-testify-on-user-data-breach-in-coming-weeks/</x:v>
      </x:c>
      <x:c r="T298" s="17" t="str"/>
      <x:c r="U298" s="17" t="str"/>
      <x:c r="V298" s="19" t="str">
        <x:v>依据输入 URL 与页面类型初分；未逐页验证权限</x:v>
      </x:c>
      <x:c r="W298" s="19" t="str"/>
      <x:c r="X298" s="17" t="str">
        <x:v>www.bostonherald.com</x:v>
      </x:c>
    </x:row>
    <x:row r="299" ht="35" customHeight="1">
      <x:c r="A299" s="17" t="str">
        <x:v>buffalonews.com</x:v>
      </x:c>
      <x:c r="B299" s="19" t="str">
        <x:v>buffalonews.com</x:v>
      </x:c>
      <x:c r="C299" s="19" t="str">
        <x:v>权限待逐页核验</x:v>
      </x:c>
      <x:c r="D299" s="19" t="str">
        <x:v>尚未确认需要付费账号；先测试目标页面。</x:v>
      </x:c>
      <x:c r="E299" s="18" t="n">
        <x:v>1</x:v>
      </x:c>
      <x:c r="F299" s="18" t="n">
        <x:v>1</x:v>
      </x:c>
      <x:c r="G299" s="18" t="n">
        <x:v>1</x:v>
      </x:c>
      <x:c r="H299" s="19" t="str">
        <x:v>先测试 high 目标页；确认付费阻挡后再查学校馆藏或官网订阅。</x:v>
      </x:c>
      <x:c r="I299" s="19" t="str">
        <x:v>新闻/内容网站（初分）</x:v>
      </x:c>
      <x:c r="J299" s="19" t="str">
        <x:v>馆藏待查；不能假定官网会员权益</x:v>
      </x:c>
      <x:c r="K299" s="19" t="str">
        <x:v>馆藏待查；不能假定官网会员权益</x:v>
      </x:c>
      <x:c r="L299" s="19" t="str">
        <x:v>未逐页核验；不据域名判断付费墙</x:v>
      </x:c>
      <x:c r="M299" s="19" t="str">
        <x:v>官网/该站账号未测试</x:v>
      </x:c>
      <x:c r="N299" s="19" t="str">
        <x:v>buffalonews.com</x:v>
      </x:c>
      <x:c r="O299" s="18" t="n">
        <x:v>0</x:v>
      </x:c>
      <x:c r="P299" s="18" t="n">
        <x:v>0</x:v>
      </x:c>
      <x:c r="Q299" s="18" t="n">
        <x:v>0</x:v>
      </x:c>
      <x:c r="R299" s="18" t="n">
        <x:v>1</x:v>
      </x:c>
      <x:c r="S299" s="17" t="str">
        <x:v>https://buffalonews.com/news/national/article_3dd73da4-e056-525c-8fc1-9224431ae0ad.html</x:v>
      </x:c>
      <x:c r="T299" s="17" t="str"/>
      <x:c r="U299" s="17" t="str"/>
      <x:c r="V299" s="19" t="str">
        <x:v>依据输入 URL 与页面类型初分；未逐页验证权限</x:v>
      </x:c>
      <x:c r="W299" s="19" t="str"/>
      <x:c r="X299" s="17" t="str">
        <x:v>buffalonews.com</x:v>
      </x:c>
    </x:row>
    <x:row r="300" ht="35" customHeight="1">
      <x:c r="A300" s="17" t="str">
        <x:v>bworldonline.com</x:v>
      </x:c>
      <x:c r="B300" s="19" t="str">
        <x:v>bworldonline.com</x:v>
      </x:c>
      <x:c r="C300" s="19" t="str">
        <x:v>权限待逐页核验</x:v>
      </x:c>
      <x:c r="D300" s="19" t="str">
        <x:v>尚未确认需要付费账号；先测试目标页面。</x:v>
      </x:c>
      <x:c r="E300" s="18" t="n">
        <x:v>1</x:v>
      </x:c>
      <x:c r="F300" s="18" t="n">
        <x:v>1</x:v>
      </x:c>
      <x:c r="G300" s="18" t="n">
        <x:v>1</x:v>
      </x:c>
      <x:c r="H300" s="19" t="str">
        <x:v>先测试 high 目标页；确认付费阻挡后再查学校馆藏或官网订阅。</x:v>
      </x:c>
      <x:c r="I300" s="19" t="str">
        <x:v>新闻/内容网站（初分）</x:v>
      </x:c>
      <x:c r="J300" s="19" t="str">
        <x:v>馆藏待查；不能假定官网会员权益</x:v>
      </x:c>
      <x:c r="K300" s="19" t="str">
        <x:v>馆藏待查；不能假定官网会员权益</x:v>
      </x:c>
      <x:c r="L300" s="19" t="str">
        <x:v>未逐页核验；不据域名判断付费墙</x:v>
      </x:c>
      <x:c r="M300" s="19" t="str">
        <x:v>官网/该站账号未测试</x:v>
      </x:c>
      <x:c r="N300" s="19" t="str">
        <x:v>bworldonline.com</x:v>
      </x:c>
      <x:c r="O300" s="18" t="n">
        <x:v>0</x:v>
      </x:c>
      <x:c r="P300" s="18" t="n">
        <x:v>0</x:v>
      </x:c>
      <x:c r="Q300" s="18" t="n">
        <x:v>0</x:v>
      </x:c>
      <x:c r="R300" s="18" t="n">
        <x:v>1</x:v>
      </x:c>
      <x:c r="S300" s="17" t="str">
        <x:v>https://bworldonline.com/editors-picks/2020/03/02/281338/house-panel-sets-hearing-on-honda-wells-fargo-closures-pal-layoffs/</x:v>
      </x:c>
      <x:c r="T300" s="17" t="str"/>
      <x:c r="U300" s="17" t="str"/>
      <x:c r="V300" s="19" t="str">
        <x:v>依据输入 URL 与页面类型初分；未逐页验证权限</x:v>
      </x:c>
      <x:c r="W300" s="19" t="str"/>
      <x:c r="X300" s="17" t="str">
        <x:v>bworldonline.com</x:v>
      </x:c>
    </x:row>
    <x:row r="301" ht="35" customHeight="1">
      <x:c r="A301" s="17" t="str">
        <x:v>canberratimes.com.au</x:v>
      </x:c>
      <x:c r="B301" s="19" t="str">
        <x:v>canberratimes.com.au</x:v>
      </x:c>
      <x:c r="C301" s="19" t="str">
        <x:v>权限待逐页核验</x:v>
      </x:c>
      <x:c r="D301" s="19" t="str">
        <x:v>尚未确认需要付费账号；先测试目标页面。</x:v>
      </x:c>
      <x:c r="E301" s="18" t="n">
        <x:v>1</x:v>
      </x:c>
      <x:c r="F301" s="18" t="n">
        <x:v>1</x:v>
      </x:c>
      <x:c r="G301" s="18" t="n">
        <x:v>1</x:v>
      </x:c>
      <x:c r="H301" s="19" t="str">
        <x:v>先测试 high 目标页；确认付费阻挡后再查学校馆藏或官网订阅。</x:v>
      </x:c>
      <x:c r="I301" s="19" t="str">
        <x:v>新闻/内容网站（初分）</x:v>
      </x:c>
      <x:c r="J301" s="19" t="str">
        <x:v>馆藏待查；不能假定官网会员权益</x:v>
      </x:c>
      <x:c r="K301" s="19" t="str">
        <x:v>馆藏待查；不能假定官网会员权益</x:v>
      </x:c>
      <x:c r="L301" s="19" t="str">
        <x:v>未逐页核验；不据域名判断付费墙</x:v>
      </x:c>
      <x:c r="M301" s="19" t="str">
        <x:v>官网/该站账号未测试</x:v>
      </x:c>
      <x:c r="N301" s="19" t="str">
        <x:v>canberratimes.com.au</x:v>
      </x:c>
      <x:c r="O301" s="18" t="n">
        <x:v>0</x:v>
      </x:c>
      <x:c r="P301" s="18" t="n">
        <x:v>0</x:v>
      </x:c>
      <x:c r="Q301" s="18" t="n">
        <x:v>0</x:v>
      </x:c>
      <x:c r="R301" s="18" t="n">
        <x:v>1</x:v>
      </x:c>
      <x:c r="S301" s="17" t="str">
        <x:v>https://www.canberratimes.com.au/story/5310844/fbs-zuckerberg-to-testify-before-congress/</x:v>
      </x:c>
      <x:c r="T301" s="17" t="str"/>
      <x:c r="U301" s="17" t="str"/>
      <x:c r="V301" s="19" t="str">
        <x:v>依据输入 URL 与页面类型初分；未逐页验证权限</x:v>
      </x:c>
      <x:c r="W301" s="19" t="str"/>
      <x:c r="X301" s="17" t="str">
        <x:v>www.canberratimes.com.au</x:v>
      </x:c>
    </x:row>
    <x:row r="302" ht="35" customHeight="1">
      <x:c r="A302" s="17" t="str">
        <x:v>carolinacoastonline.com</x:v>
      </x:c>
      <x:c r="B302" s="19" t="str">
        <x:v>carolinacoastonline.com</x:v>
      </x:c>
      <x:c r="C302" s="19" t="str">
        <x:v>权限待逐页核验</x:v>
      </x:c>
      <x:c r="D302" s="19" t="str">
        <x:v>尚未确认需要付费账号；先测试目标页面。</x:v>
      </x:c>
      <x:c r="E302" s="18" t="n">
        <x:v>1</x:v>
      </x:c>
      <x:c r="F302" s="18" t="n">
        <x:v>1</x:v>
      </x:c>
      <x:c r="G302" s="18" t="n">
        <x:v>1</x:v>
      </x:c>
      <x:c r="H302" s="19" t="str">
        <x:v>先测试 high 目标页；确认付费阻挡后再查学校馆藏或官网订阅。</x:v>
      </x:c>
      <x:c r="I302" s="19" t="str">
        <x:v>新闻/内容网站（初分）</x:v>
      </x:c>
      <x:c r="J302" s="19" t="str">
        <x:v>馆藏待查；不能假定官网会员权益</x:v>
      </x:c>
      <x:c r="K302" s="19" t="str">
        <x:v>馆藏待查；不能假定官网会员权益</x:v>
      </x:c>
      <x:c r="L302" s="19" t="str">
        <x:v>未逐页核验；不据域名判断付费墙</x:v>
      </x:c>
      <x:c r="M302" s="19" t="str">
        <x:v>官网/该站账号未测试</x:v>
      </x:c>
      <x:c r="N302" s="19" t="str">
        <x:v>carolinacoastonline.com</x:v>
      </x:c>
      <x:c r="O302" s="18" t="n">
        <x:v>0</x:v>
      </x:c>
      <x:c r="P302" s="18" t="n">
        <x:v>0</x:v>
      </x:c>
      <x:c r="Q302" s="18" t="n">
        <x:v>0</x:v>
      </x:c>
      <x:c r="R302" s="18" t="n">
        <x:v>1</x:v>
      </x:c>
      <x:c r="S302" s="17" t="str">
        <x:v>https://www.carolinacoastonline.com/national/article_e3e62942-c521-11eb-9fe8-2753a6fe76fd.html</x:v>
      </x:c>
      <x:c r="T302" s="17" t="str"/>
      <x:c r="U302" s="17" t="str"/>
      <x:c r="V302" s="19" t="str">
        <x:v>依据输入 URL 与页面类型初分；未逐页验证权限</x:v>
      </x:c>
      <x:c r="W302" s="19" t="str"/>
      <x:c r="X302" s="17" t="str">
        <x:v>www.carolinacoastonline.com</x:v>
      </x:c>
    </x:row>
    <x:row r="303" ht="35" customHeight="1">
      <x:c r="A303" s="17" t="str">
        <x:v>centerforbiosimilars.com</x:v>
      </x:c>
      <x:c r="B303" s="19" t="str">
        <x:v>centerforbiosimilars.com</x:v>
      </x:c>
      <x:c r="C303" s="19" t="str">
        <x:v>权限待逐页核验</x:v>
      </x:c>
      <x:c r="D303" s="19" t="str">
        <x:v>尚未确认需要付费账号；先测试目标页面。</x:v>
      </x:c>
      <x:c r="E303" s="18" t="n">
        <x:v>1</x:v>
      </x:c>
      <x:c r="F303" s="18" t="n">
        <x:v>1</x:v>
      </x:c>
      <x:c r="G303" s="18" t="n">
        <x:v>1</x:v>
      </x:c>
      <x:c r="H303" s="19" t="str">
        <x:v>先测试 high 目标页；确认付费阻挡后再查学校馆藏或官网订阅。</x:v>
      </x:c>
      <x:c r="I303" s="19" t="str">
        <x:v>新闻/内容网站（初分）</x:v>
      </x:c>
      <x:c r="J303" s="19" t="str">
        <x:v>馆藏待查；不能假定官网会员权益</x:v>
      </x:c>
      <x:c r="K303" s="19" t="str">
        <x:v>馆藏待查；不能假定官网会员权益</x:v>
      </x:c>
      <x:c r="L303" s="19" t="str">
        <x:v>未逐页核验；不据域名判断付费墙</x:v>
      </x:c>
      <x:c r="M303" s="19" t="str">
        <x:v>官网/该站账号未测试</x:v>
      </x:c>
      <x:c r="N303" s="19" t="str">
        <x:v>centerforbiosimilars.com</x:v>
      </x:c>
      <x:c r="O303" s="18" t="n">
        <x:v>0</x:v>
      </x:c>
      <x:c r="P303" s="18" t="n">
        <x:v>0</x:v>
      </x:c>
      <x:c r="Q303" s="18" t="n">
        <x:v>0</x:v>
      </x:c>
      <x:c r="R303" s="18" t="n">
        <x:v>1</x:v>
      </x:c>
      <x:c r="S303" s="17" t="str">
        <x:v>https://www.centerforbiosimilars.com/view/abbvie-ceo-is-on-deck-as-antitrust-hearings-heat-up</x:v>
      </x:c>
      <x:c r="T303" s="17" t="str"/>
      <x:c r="U303" s="17" t="str"/>
      <x:c r="V303" s="19" t="str">
        <x:v>依据输入 URL 与页面类型初分；未逐页验证权限</x:v>
      </x:c>
      <x:c r="W303" s="19" t="str"/>
      <x:c r="X303" s="17" t="str">
        <x:v>www.centerforbiosimilars.com</x:v>
      </x:c>
    </x:row>
    <x:row r="304" ht="35" customHeight="1">
      <x:c r="A304" s="17" t="str">
        <x:v>charlotteobserver.com</x:v>
      </x:c>
      <x:c r="B304" s="19" t="str">
        <x:v>charlotteobserver.com</x:v>
      </x:c>
      <x:c r="C304" s="19" t="str">
        <x:v>权限待逐页核验</x:v>
      </x:c>
      <x:c r="D304" s="19" t="str">
        <x:v>尚未确认需要付费账号；先测试目标页面。</x:v>
      </x:c>
      <x:c r="E304" s="18" t="n">
        <x:v>1</x:v>
      </x:c>
      <x:c r="F304" s="18" t="n">
        <x:v>1</x:v>
      </x:c>
      <x:c r="G304" s="18" t="n">
        <x:v>2</x:v>
      </x:c>
      <x:c r="H304" s="19" t="str">
        <x:v>先测试 high 目标页；确认付费阻挡后再查学校馆藏或官网订阅。</x:v>
      </x:c>
      <x:c r="I304" s="19" t="str">
        <x:v>新闻/内容网站（初分）</x:v>
      </x:c>
      <x:c r="J304" s="19" t="str">
        <x:v>馆藏待查；不能假定官网会员权益</x:v>
      </x:c>
      <x:c r="K304" s="19" t="str">
        <x:v>馆藏待查；不能假定官网会员权益</x:v>
      </x:c>
      <x:c r="L304" s="19" t="str">
        <x:v>未逐页核验；不据域名判断付费墙</x:v>
      </x:c>
      <x:c r="M304" s="19" t="str">
        <x:v>官网/该站账号未测试</x:v>
      </x:c>
      <x:c r="N304" s="19" t="str">
        <x:v>charlotteobserver.com</x:v>
      </x:c>
      <x:c r="O304" s="18" t="n">
        <x:v>1</x:v>
      </x:c>
      <x:c r="P304" s="18" t="n">
        <x:v>0</x:v>
      </x:c>
      <x:c r="Q304" s="18" t="n">
        <x:v>0</x:v>
      </x:c>
      <x:c r="R304" s="18" t="n">
        <x:v>2</x:v>
      </x:c>
      <x:c r="S304" s="17" t="str">
        <x:v>https://www.charlotteobserver.com/news/business/banking/article241053641.html</x:v>
      </x:c>
      <x:c r="T304" s="17" t="str"/>
      <x:c r="U304" s="17" t="str"/>
      <x:c r="V304" s="19" t="str">
        <x:v>依据输入 URL 与页面类型初分；未逐页验证权限</x:v>
      </x:c>
      <x:c r="W304" s="19" t="str"/>
      <x:c r="X304" s="17" t="str">
        <x:v>www.charlotteobserver.com</x:v>
      </x:c>
    </x:row>
    <x:row r="305" ht="35" customHeight="1">
      <x:c r="A305" s="17" t="str">
        <x:v>chicago.suntimes.com</x:v>
      </x:c>
      <x:c r="B305" s="19" t="str">
        <x:v>chicago.suntimes.com</x:v>
      </x:c>
      <x:c r="C305" s="19" t="str">
        <x:v>权限待逐页核验</x:v>
      </x:c>
      <x:c r="D305" s="19" t="str">
        <x:v>尚未确认需要付费账号；先测试目标页面。</x:v>
      </x:c>
      <x:c r="E305" s="18" t="n">
        <x:v>1</x:v>
      </x:c>
      <x:c r="F305" s="18" t="n">
        <x:v>1</x:v>
      </x:c>
      <x:c r="G305" s="18" t="n">
        <x:v>1</x:v>
      </x:c>
      <x:c r="H305" s="19" t="str">
        <x:v>先测试 high 目标页；确认付费阻挡后再查学校馆藏或官网订阅。</x:v>
      </x:c>
      <x:c r="I305" s="19" t="str">
        <x:v>新闻/内容网站（初分）</x:v>
      </x:c>
      <x:c r="J305" s="19" t="str">
        <x:v>馆藏待查；不能假定官网会员权益</x:v>
      </x:c>
      <x:c r="K305" s="19" t="str">
        <x:v>馆藏待查；不能假定官网会员权益</x:v>
      </x:c>
      <x:c r="L305" s="19" t="str">
        <x:v>未逐页核验；不据域名判断付费墙</x:v>
      </x:c>
      <x:c r="M305" s="19" t="str">
        <x:v>官网/该站账号未测试</x:v>
      </x:c>
      <x:c r="N305" s="19" t="str">
        <x:v>chicago.suntimes.com</x:v>
      </x:c>
      <x:c r="O305" s="18" t="n">
        <x:v>0</x:v>
      </x:c>
      <x:c r="P305" s="18" t="n">
        <x:v>0</x:v>
      </x:c>
      <x:c r="Q305" s="18" t="n">
        <x:v>0</x:v>
      </x:c>
      <x:c r="R305" s="18" t="n">
        <x:v>1</x:v>
      </x:c>
      <x:c r="S305" s="17" t="str">
        <x:v>https://chicago.suntimes.com/2018/3/21/18316389/zuckerberg-willing-to-testify-on-privacy-scandal</x:v>
      </x:c>
      <x:c r="T305" s="17" t="str"/>
      <x:c r="U305" s="17" t="str"/>
      <x:c r="V305" s="19" t="str">
        <x:v>依据输入 URL 与页面类型初分；未逐页验证权限</x:v>
      </x:c>
      <x:c r="W305" s="19" t="str"/>
      <x:c r="X305" s="17" t="str">
        <x:v>chicago.suntimes.com</x:v>
      </x:c>
    </x:row>
    <x:row r="306" ht="35" customHeight="1">
      <x:c r="A306" s="17" t="str">
        <x:v>chinadaily.com.cn</x:v>
      </x:c>
      <x:c r="B306" s="19" t="str">
        <x:v>chinadaily.com.cn</x:v>
      </x:c>
      <x:c r="C306" s="19" t="str">
        <x:v>权限待逐页核验</x:v>
      </x:c>
      <x:c r="D306" s="19" t="str">
        <x:v>尚未确认需要付费账号；先测试目标页面。</x:v>
      </x:c>
      <x:c r="E306" s="18" t="n">
        <x:v>1</x:v>
      </x:c>
      <x:c r="F306" s="18" t="n">
        <x:v>1</x:v>
      </x:c>
      <x:c r="G306" s="18" t="n">
        <x:v>1</x:v>
      </x:c>
      <x:c r="H306" s="19" t="str">
        <x:v>先测试 high 目标页；确认付费阻挡后再查学校馆藏或官网订阅。</x:v>
      </x:c>
      <x:c r="I306" s="19" t="str">
        <x:v>新闻/内容网站（初分）</x:v>
      </x:c>
      <x:c r="J306" s="19" t="str">
        <x:v>馆藏待查；不能假定官网会员权益</x:v>
      </x:c>
      <x:c r="K306" s="19" t="str">
        <x:v>馆藏待查；不能假定官网会员权益</x:v>
      </x:c>
      <x:c r="L306" s="19" t="str">
        <x:v>未逐页核验；不据域名判断付费墙</x:v>
      </x:c>
      <x:c r="M306" s="19" t="str">
        <x:v>官网/该站账号未测试</x:v>
      </x:c>
      <x:c r="N306" s="19" t="str">
        <x:v>chinadaily.com.cn</x:v>
      </x:c>
      <x:c r="O306" s="18" t="n">
        <x:v>0</x:v>
      </x:c>
      <x:c r="P306" s="18" t="n">
        <x:v>0</x:v>
      </x:c>
      <x:c r="Q306" s="18" t="n">
        <x:v>0</x:v>
      </x:c>
      <x:c r="R306" s="18" t="n">
        <x:v>1</x:v>
      </x:c>
      <x:c r="S306" s="17" t="str">
        <x:v>https://www.chinadaily.com.cn/a/201804/04/WS5ac4c636a3105cdcf6516526.html</x:v>
      </x:c>
      <x:c r="T306" s="17" t="str"/>
      <x:c r="U306" s="17" t="str"/>
      <x:c r="V306" s="19" t="str">
        <x:v>依据输入 URL 与页面类型初分；未逐页验证权限</x:v>
      </x:c>
      <x:c r="W306" s="19" t="str"/>
      <x:c r="X306" s="17" t="str">
        <x:v>www.chinadaily.com.cn</x:v>
      </x:c>
    </x:row>
    <x:row r="307" ht="35" customHeight="1">
      <x:c r="A307" s="17" t="str">
        <x:v>chron.com</x:v>
      </x:c>
      <x:c r="B307" s="19" t="str">
        <x:v>chron.com</x:v>
      </x:c>
      <x:c r="C307" s="19" t="str">
        <x:v>权限待逐页核验</x:v>
      </x:c>
      <x:c r="D307" s="19" t="str">
        <x:v>尚未确认需要付费账号；先测试目标页面。</x:v>
      </x:c>
      <x:c r="E307" s="18" t="n">
        <x:v>1</x:v>
      </x:c>
      <x:c r="F307" s="18" t="n">
        <x:v>1</x:v>
      </x:c>
      <x:c r="G307" s="18" t="n">
        <x:v>1</x:v>
      </x:c>
      <x:c r="H307" s="19" t="str">
        <x:v>先测试 high 目标页；确认付费阻挡后再查学校馆藏或官网订阅。</x:v>
      </x:c>
      <x:c r="I307" s="19" t="str">
        <x:v>新闻/内容网站（初分）</x:v>
      </x:c>
      <x:c r="J307" s="19" t="str">
        <x:v>馆藏待查；不能假定官网会员权益</x:v>
      </x:c>
      <x:c r="K307" s="19" t="str">
        <x:v>馆藏待查；不能假定官网会员权益</x:v>
      </x:c>
      <x:c r="L307" s="19" t="str">
        <x:v>未逐页核验；不据域名判断付费墙</x:v>
      </x:c>
      <x:c r="M307" s="19" t="str">
        <x:v>官网/该站账号未测试</x:v>
      </x:c>
      <x:c r="N307" s="19" t="str">
        <x:v>chron.com</x:v>
      </x:c>
      <x:c r="O307" s="18" t="n">
        <x:v>0</x:v>
      </x:c>
      <x:c r="P307" s="18" t="n">
        <x:v>0</x:v>
      </x:c>
      <x:c r="Q307" s="18" t="n">
        <x:v>0</x:v>
      </x:c>
      <x:c r="R307" s="18" t="n">
        <x:v>1</x:v>
      </x:c>
      <x:c r="S307" s="17" t="str">
        <x:v>https://www.chron.com/business/technology/article/Facebook-Senate-hearing-Mark-Zucerberg-12822489.php</x:v>
      </x:c>
      <x:c r="T307" s="17" t="str"/>
      <x:c r="U307" s="17" t="str"/>
      <x:c r="V307" s="19" t="str">
        <x:v>依据输入 URL 与页面类型初分；未逐页验证权限</x:v>
      </x:c>
      <x:c r="W307" s="19" t="str"/>
      <x:c r="X307" s="17" t="str">
        <x:v>www.chron.com</x:v>
      </x:c>
    </x:row>
    <x:row r="308" ht="35" customHeight="1">
      <x:c r="A308" s="17" t="str">
        <x:v>cinemablend.com</x:v>
      </x:c>
      <x:c r="B308" s="19" t="str">
        <x:v>cinemablend.com</x:v>
      </x:c>
      <x:c r="C308" s="19" t="str">
        <x:v>权限待逐页核验</x:v>
      </x:c>
      <x:c r="D308" s="19" t="str">
        <x:v>尚未确认需要付费账号；先测试目标页面。</x:v>
      </x:c>
      <x:c r="E308" s="18" t="n">
        <x:v>1</x:v>
      </x:c>
      <x:c r="F308" s="18" t="n">
        <x:v>1</x:v>
      </x:c>
      <x:c r="G308" s="18" t="n">
        <x:v>1</x:v>
      </x:c>
      <x:c r="H308" s="19" t="str">
        <x:v>先测试 high 目标页；确认付费阻挡后再查学校馆藏或官网订阅。</x:v>
      </x:c>
      <x:c r="I308" s="19" t="str">
        <x:v>新闻/内容网站（初分）</x:v>
      </x:c>
      <x:c r="J308" s="19" t="str">
        <x:v>馆藏待查；不能假定官网会员权益</x:v>
      </x:c>
      <x:c r="K308" s="19" t="str">
        <x:v>馆藏待查；不能假定官网会员权益</x:v>
      </x:c>
      <x:c r="L308" s="19" t="str">
        <x:v>未逐页核验；不据域名判断付费墙</x:v>
      </x:c>
      <x:c r="M308" s="19" t="str">
        <x:v>官网/该站账号未测试</x:v>
      </x:c>
      <x:c r="N308" s="19" t="str">
        <x:v>cinemablend.com</x:v>
      </x:c>
      <x:c r="O308" s="18" t="n">
        <x:v>0</x:v>
      </x:c>
      <x:c r="P308" s="18" t="n">
        <x:v>0</x:v>
      </x:c>
      <x:c r="Q308" s="18" t="n">
        <x:v>0</x:v>
      </x:c>
      <x:c r="R308" s="18" t="n">
        <x:v>1</x:v>
      </x:c>
      <x:c r="S308" s="17" t="str">
        <x:v>https://www.cinemablend.com/news/2564649/brad-pitt-son-maddox-testified-divorce-case-angelina-jolie-custody-battle</x:v>
      </x:c>
      <x:c r="T308" s="17" t="str"/>
      <x:c r="U308" s="17" t="str"/>
      <x:c r="V308" s="19" t="str">
        <x:v>依据输入 URL 与页面类型初分；未逐页验证权限</x:v>
      </x:c>
      <x:c r="W308" s="19" t="str"/>
      <x:c r="X308" s="17" t="str">
        <x:v>www.cinemablend.com</x:v>
      </x:c>
    </x:row>
    <x:row r="309" ht="35" customHeight="1">
      <x:c r="A309" s="17" t="str">
        <x:v>claimsjournal.com</x:v>
      </x:c>
      <x:c r="B309" s="19" t="str">
        <x:v>claimsjournal.com</x:v>
      </x:c>
      <x:c r="C309" s="19" t="str">
        <x:v>权限待逐页核验</x:v>
      </x:c>
      <x:c r="D309" s="19" t="str">
        <x:v>尚未确认需要付费账号；先测试目标页面。</x:v>
      </x:c>
      <x:c r="E309" s="18" t="n">
        <x:v>1</x:v>
      </x:c>
      <x:c r="F309" s="18" t="n">
        <x:v>1</x:v>
      </x:c>
      <x:c r="G309" s="18" t="n">
        <x:v>2</x:v>
      </x:c>
      <x:c r="H309" s="19" t="str">
        <x:v>先测试 high 目标页；确认付费阻挡后再查学校馆藏或官网订阅。</x:v>
      </x:c>
      <x:c r="I309" s="19" t="str">
        <x:v>新闻/内容网站（初分）</x:v>
      </x:c>
      <x:c r="J309" s="19" t="str">
        <x:v>馆藏待查；不能假定官网会员权益</x:v>
      </x:c>
      <x:c r="K309" s="19" t="str">
        <x:v>馆藏待查；不能假定官网会员权益</x:v>
      </x:c>
      <x:c r="L309" s="19" t="str">
        <x:v>未逐页核验；不据域名判断付费墙</x:v>
      </x:c>
      <x:c r="M309" s="19" t="str">
        <x:v>官网/该站账号未测试</x:v>
      </x:c>
      <x:c r="N309" s="19" t="str">
        <x:v>claimsjournal.com</x:v>
      </x:c>
      <x:c r="O309" s="18" t="n">
        <x:v>0</x:v>
      </x:c>
      <x:c r="P309" s="18" t="n">
        <x:v>1</x:v>
      </x:c>
      <x:c r="Q309" s="18" t="n">
        <x:v>0</x:v>
      </x:c>
      <x:c r="R309" s="18" t="n">
        <x:v>1</x:v>
      </x:c>
      <x:c r="S309" s="17" t="str">
        <x:v>https://www.claimsjournal.com/news/national/2021/02/23/302184.htm</x:v>
      </x:c>
      <x:c r="T309" s="17" t="str"/>
      <x:c r="U309" s="17" t="str"/>
      <x:c r="V309" s="19" t="str">
        <x:v>依据输入 URL 与页面类型初分；未逐页验证权限</x:v>
      </x:c>
      <x:c r="W309" s="19" t="str"/>
      <x:c r="X309" s="17" t="str">
        <x:v>www.claimsjournal.com</x:v>
      </x:c>
    </x:row>
    <x:row r="310" ht="35" customHeight="1">
      <x:c r="A310" s="17" t="str">
        <x:v>clickondetroit.com</x:v>
      </x:c>
      <x:c r="B310" s="19" t="str">
        <x:v>clickondetroit.com</x:v>
      </x:c>
      <x:c r="C310" s="19" t="str">
        <x:v>权限待逐页核验</x:v>
      </x:c>
      <x:c r="D310" s="19" t="str">
        <x:v>尚未确认需要付费账号；先测试目标页面。</x:v>
      </x:c>
      <x:c r="E310" s="18" t="n">
        <x:v>1</x:v>
      </x:c>
      <x:c r="F310" s="18" t="n">
        <x:v>1</x:v>
      </x:c>
      <x:c r="G310" s="18" t="n">
        <x:v>1</x:v>
      </x:c>
      <x:c r="H310" s="19" t="str">
        <x:v>先测试 high 目标页；确认付费阻挡后再查学校馆藏或官网订阅。</x:v>
      </x:c>
      <x:c r="I310" s="19" t="str">
        <x:v>新闻/内容网站（初分）</x:v>
      </x:c>
      <x:c r="J310" s="19" t="str">
        <x:v>馆藏待查；不能假定官网会员权益</x:v>
      </x:c>
      <x:c r="K310" s="19" t="str">
        <x:v>馆藏待查；不能假定官网会员权益</x:v>
      </x:c>
      <x:c r="L310" s="19" t="str">
        <x:v>未逐页核验；不据域名判断付费墙</x:v>
      </x:c>
      <x:c r="M310" s="19" t="str">
        <x:v>官网/该站账号未测试</x:v>
      </x:c>
      <x:c r="N310" s="19" t="str">
        <x:v>clickondetroit.com</x:v>
      </x:c>
      <x:c r="O310" s="18" t="n">
        <x:v>0</x:v>
      </x:c>
      <x:c r="P310" s="18" t="n">
        <x:v>0</x:v>
      </x:c>
      <x:c r="Q310" s="18" t="n">
        <x:v>0</x:v>
      </x:c>
      <x:c r="R310" s="18" t="n">
        <x:v>1</x:v>
      </x:c>
      <x:c r="S310" s="17" t="str">
        <x:v>https://www.clickondetroit.com/news/2018/04/10/live-stream-facebooks-mark-zuckerberg-testifies-before-joint-senate-committee/</x:v>
      </x:c>
      <x:c r="T310" s="17" t="str"/>
      <x:c r="U310" s="17" t="str"/>
      <x:c r="V310" s="19" t="str">
        <x:v>依据输入 URL 与页面类型初分；未逐页验证权限</x:v>
      </x:c>
      <x:c r="W310" s="19" t="str"/>
      <x:c r="X310" s="17" t="str">
        <x:v>www.clickondetroit.com</x:v>
      </x:c>
    </x:row>
    <x:row r="311" ht="35" customHeight="1">
      <x:c r="A311" s="17" t="str">
        <x:v>cloudcomputing-news.net</x:v>
      </x:c>
      <x:c r="B311" s="19" t="str">
        <x:v>cloudcomputing-news.net</x:v>
      </x:c>
      <x:c r="C311" s="19" t="str">
        <x:v>权限待逐页核验</x:v>
      </x:c>
      <x:c r="D311" s="19" t="str">
        <x:v>尚未确认需要付费账号；先测试目标页面。</x:v>
      </x:c>
      <x:c r="E311" s="18" t="n">
        <x:v>1</x:v>
      </x:c>
      <x:c r="F311" s="18" t="n">
        <x:v>1</x:v>
      </x:c>
      <x:c r="G311" s="18" t="n">
        <x:v>1</x:v>
      </x:c>
      <x:c r="H311" s="19" t="str">
        <x:v>先测试 high 目标页；确认付费阻挡后再查学校馆藏或官网订阅。</x:v>
      </x:c>
      <x:c r="I311" s="19" t="str">
        <x:v>新闻/内容网站（初分）</x:v>
      </x:c>
      <x:c r="J311" s="19" t="str">
        <x:v>馆藏待查；不能假定官网会员权益</x:v>
      </x:c>
      <x:c r="K311" s="19" t="str">
        <x:v>馆藏待查；不能假定官网会员权益</x:v>
      </x:c>
      <x:c r="L311" s="19" t="str">
        <x:v>未逐页核验；不据域名判断付费墙</x:v>
      </x:c>
      <x:c r="M311" s="19" t="str">
        <x:v>官网/该站账号未测试</x:v>
      </x:c>
      <x:c r="N311" s="19" t="str">
        <x:v>cloudcomputing-news.net</x:v>
      </x:c>
      <x:c r="O311" s="18" t="n">
        <x:v>0</x:v>
      </x:c>
      <x:c r="P311" s="18" t="n">
        <x:v>0</x:v>
      </x:c>
      <x:c r="Q311" s="18" t="n">
        <x:v>0</x:v>
      </x:c>
      <x:c r="R311" s="18" t="n">
        <x:v>1</x:v>
      </x:c>
      <x:c r="S311" s="17" t="str">
        <x:v>https://www.cloudcomputing-news.net/news/openai-expresses-interest-in-acquiring-chrome-amid-antitrust-trial/</x:v>
      </x:c>
      <x:c r="T311" s="17" t="str"/>
      <x:c r="U311" s="17" t="str"/>
      <x:c r="V311" s="19" t="str">
        <x:v>依据输入 URL 与页面类型初分；未逐页验证权限</x:v>
      </x:c>
      <x:c r="W311" s="19" t="str"/>
      <x:c r="X311" s="17" t="str">
        <x:v>www.cloudcomputing-news.net</x:v>
      </x:c>
    </x:row>
    <x:row r="312" ht="35" customHeight="1">
      <x:c r="A312" s="17" t="str">
        <x:v>cmsapi.theepochtimes.com</x:v>
      </x:c>
      <x:c r="B312" s="19" t="str">
        <x:v>cmsapi.theepochtimes.com</x:v>
      </x:c>
      <x:c r="C312" s="19" t="str">
        <x:v>权限待逐页核验</x:v>
      </x:c>
      <x:c r="D312" s="19" t="str">
        <x:v>尚未确认需要付费账号；先测试目标页面。</x:v>
      </x:c>
      <x:c r="E312" s="18" t="n">
        <x:v>1</x:v>
      </x:c>
      <x:c r="F312" s="18" t="n">
        <x:v>1</x:v>
      </x:c>
      <x:c r="G312" s="18" t="n">
        <x:v>1</x:v>
      </x:c>
      <x:c r="H312" s="19" t="str">
        <x:v>先测试 high 目标页；确认付费阻挡后再查学校馆藏或官网订阅。</x:v>
      </x:c>
      <x:c r="I312" s="19" t="str">
        <x:v>新闻/内容网站（初分）</x:v>
      </x:c>
      <x:c r="J312" s="19" t="str">
        <x:v>馆藏待查；不能假定官网会员权益</x:v>
      </x:c>
      <x:c r="K312" s="19" t="str">
        <x:v>馆藏待查；不能假定官网会员权益</x:v>
      </x:c>
      <x:c r="L312" s="19" t="str">
        <x:v>未逐页核验；不据域名判断付费墙</x:v>
      </x:c>
      <x:c r="M312" s="19" t="str">
        <x:v>官网/该站账号未测试</x:v>
      </x:c>
      <x:c r="N312" s="19" t="str">
        <x:v>cmsapi.theepochtimes.com</x:v>
      </x:c>
      <x:c r="O312" s="18" t="n">
        <x:v>0</x:v>
      </x:c>
      <x:c r="P312" s="18" t="n">
        <x:v>0</x:v>
      </x:c>
      <x:c r="Q312" s="18" t="n">
        <x:v>0</x:v>
      </x:c>
      <x:c r="R312" s="18" t="n">
        <x:v>1</x:v>
      </x:c>
      <x:c r="S312" s="17" t="str">
        <x:v>https://cmsapi.theepochtimes.com/us/ceos-of-apple-facebook-google-amazon-to-testify-at-antitrust-hearing-3416572</x:v>
      </x:c>
      <x:c r="T312" s="17" t="str"/>
      <x:c r="U312" s="17" t="str"/>
      <x:c r="V312" s="19" t="str">
        <x:v>依据输入 URL 与页面类型初分；未逐页验证权限</x:v>
      </x:c>
      <x:c r="W312" s="19" t="str"/>
      <x:c r="X312" s="17" t="str">
        <x:v>cmsapi.theepochtimes.com</x:v>
      </x:c>
    </x:row>
    <x:row r="313" ht="35" customHeight="1">
      <x:c r="A313" s="17" t="str">
        <x:v>coingape.com</x:v>
      </x:c>
      <x:c r="B313" s="19" t="str">
        <x:v>coingape.com</x:v>
      </x:c>
      <x:c r="C313" s="19" t="str">
        <x:v>权限待逐页核验</x:v>
      </x:c>
      <x:c r="D313" s="19" t="str">
        <x:v>尚未确认需要付费账号；先测试目标页面。</x:v>
      </x:c>
      <x:c r="E313" s="18" t="n">
        <x:v>1</x:v>
      </x:c>
      <x:c r="F313" s="18" t="n">
        <x:v>1</x:v>
      </x:c>
      <x:c r="G313" s="18" t="n">
        <x:v>1</x:v>
      </x:c>
      <x:c r="H313" s="19" t="str">
        <x:v>先测试 high 目标页；确认付费阻挡后再查学校馆藏或官网订阅。</x:v>
      </x:c>
      <x:c r="I313" s="19" t="str">
        <x:v>新闻/内容网站（初分）</x:v>
      </x:c>
      <x:c r="J313" s="19" t="str">
        <x:v>馆藏待查；不能假定官网会员权益</x:v>
      </x:c>
      <x:c r="K313" s="19" t="str">
        <x:v>馆藏待查；不能假定官网会员权益</x:v>
      </x:c>
      <x:c r="L313" s="19" t="str">
        <x:v>未逐页核验；不据域名判断付费墙</x:v>
      </x:c>
      <x:c r="M313" s="19" t="str">
        <x:v>官网/该站账号未测试</x:v>
      </x:c>
      <x:c r="N313" s="19" t="str">
        <x:v>coingape.com</x:v>
      </x:c>
      <x:c r="O313" s="18" t="n">
        <x:v>0</x:v>
      </x:c>
      <x:c r="P313" s="18" t="n">
        <x:v>0</x:v>
      </x:c>
      <x:c r="Q313" s="18" t="n">
        <x:v>0</x:v>
      </x:c>
      <x:c r="R313" s="18" t="n">
        <x:v>1</x:v>
      </x:c>
      <x:c r="S313" s="17" t="str">
        <x:v>https://coingape.com/coinbase-clo-to-testify-in-operation-chokepoint-2-0-hearing/</x:v>
      </x:c>
      <x:c r="T313" s="17" t="str"/>
      <x:c r="U313" s="17" t="str"/>
      <x:c r="V313" s="19" t="str">
        <x:v>依据输入 URL 与页面类型初分；未逐页验证权限</x:v>
      </x:c>
      <x:c r="W313" s="19" t="str"/>
      <x:c r="X313" s="17" t="str">
        <x:v>coingape.com</x:v>
      </x:c>
    </x:row>
    <x:row r="314" ht="35" customHeight="1">
      <x:c r="A314" s="17" t="str">
        <x:v>coinspeaker.com</x:v>
      </x:c>
      <x:c r="B314" s="19" t="str">
        <x:v>coinspeaker.com</x:v>
      </x:c>
      <x:c r="C314" s="19" t="str">
        <x:v>权限待逐页核验</x:v>
      </x:c>
      <x:c r="D314" s="19" t="str">
        <x:v>尚未确认需要付费账号；先测试目标页面。</x:v>
      </x:c>
      <x:c r="E314" s="18" t="n">
        <x:v>1</x:v>
      </x:c>
      <x:c r="F314" s="18" t="n">
        <x:v>1</x:v>
      </x:c>
      <x:c r="G314" s="18" t="n">
        <x:v>1</x:v>
      </x:c>
      <x:c r="H314" s="19" t="str">
        <x:v>先测试 high 目标页；确认付费阻挡后再查学校馆藏或官网订阅。</x:v>
      </x:c>
      <x:c r="I314" s="19" t="str">
        <x:v>新闻/内容网站（初分）</x:v>
      </x:c>
      <x:c r="J314" s="19" t="str">
        <x:v>馆藏待查；不能假定官网会员权益</x:v>
      </x:c>
      <x:c r="K314" s="19" t="str">
        <x:v>馆藏待查；不能假定官网会员权益</x:v>
      </x:c>
      <x:c r="L314" s="19" t="str">
        <x:v>未逐页核验；不据域名判断付费墙</x:v>
      </x:c>
      <x:c r="M314" s="19" t="str">
        <x:v>官网/该站账号未测试</x:v>
      </x:c>
      <x:c r="N314" s="19" t="str">
        <x:v>coinspeaker.com</x:v>
      </x:c>
      <x:c r="O314" s="18" t="n">
        <x:v>0</x:v>
      </x:c>
      <x:c r="P314" s="18" t="n">
        <x:v>0</x:v>
      </x:c>
      <x:c r="Q314" s="18" t="n">
        <x:v>0</x:v>
      </x:c>
      <x:c r="R314" s="18" t="n">
        <x:v>1</x:v>
      </x:c>
      <x:c r="S314" s="17" t="str">
        <x:v>https://www.coinspeaker.com/congress-hearing-facebook-libra/</x:v>
      </x:c>
      <x:c r="T314" s="17" t="str"/>
      <x:c r="U314" s="17" t="str"/>
      <x:c r="V314" s="19" t="str">
        <x:v>依据输入 URL 与页面类型初分；未逐页验证权限</x:v>
      </x:c>
      <x:c r="W314" s="19" t="str"/>
      <x:c r="X314" s="17" t="str">
        <x:v>www.coinspeaker.com</x:v>
      </x:c>
    </x:row>
    <x:row r="315" ht="35" customHeight="1">
      <x:c r="A315" s="17" t="str">
        <x:v>completemusicupdate.com</x:v>
      </x:c>
      <x:c r="B315" s="19" t="str">
        <x:v>completemusicupdate.com</x:v>
      </x:c>
      <x:c r="C315" s="19" t="str">
        <x:v>权限待逐页核验</x:v>
      </x:c>
      <x:c r="D315" s="19" t="str">
        <x:v>尚未确认需要付费账号；先测试目标页面。</x:v>
      </x:c>
      <x:c r="E315" s="18" t="n">
        <x:v>1</x:v>
      </x:c>
      <x:c r="F315" s="18" t="n">
        <x:v>1</x:v>
      </x:c>
      <x:c r="G315" s="18" t="n">
        <x:v>1</x:v>
      </x:c>
      <x:c r="H315" s="19" t="str">
        <x:v>先测试 high 目标页；确认付费阻挡后再查学校馆藏或官网订阅。</x:v>
      </x:c>
      <x:c r="I315" s="19" t="str">
        <x:v>新闻/内容网站（初分）</x:v>
      </x:c>
      <x:c r="J315" s="19" t="str">
        <x:v>馆藏待查；不能假定官网会员权益</x:v>
      </x:c>
      <x:c r="K315" s="19" t="str">
        <x:v>馆藏待查；不能假定官网会员权益</x:v>
      </x:c>
      <x:c r="L315" s="19" t="str">
        <x:v>未逐页核验；不据域名判断付费墙</x:v>
      </x:c>
      <x:c r="M315" s="19" t="str">
        <x:v>官网/该站账号未测试</x:v>
      </x:c>
      <x:c r="N315" s="19" t="str">
        <x:v>completemusicupdate.com</x:v>
      </x:c>
      <x:c r="O315" s="18" t="n">
        <x:v>0</x:v>
      </x:c>
      <x:c r="P315" s="18" t="n">
        <x:v>0</x:v>
      </x:c>
      <x:c r="Q315" s="18" t="n">
        <x:v>0</x:v>
      </x:c>
      <x:c r="R315" s="18" t="n">
        <x:v>1</x:v>
      </x:c>
      <x:c r="S315" s="17" t="str">
        <x:v>https://completemusicupdate.com/megan-thee-stallion-testifies-in-milagro-gramz-youtube-defamation-battle/</x:v>
      </x:c>
      <x:c r="T315" s="17" t="str"/>
      <x:c r="U315" s="17" t="str"/>
      <x:c r="V315" s="19" t="str">
        <x:v>依据输入 URL 与页面类型初分；未逐页验证权限</x:v>
      </x:c>
      <x:c r="W315" s="19" t="str"/>
      <x:c r="X315" s="17" t="str">
        <x:v>completemusicupdate.com</x:v>
      </x:c>
    </x:row>
    <x:row r="316" ht="35" customHeight="1">
      <x:c r="A316" s="17" t="str">
        <x:v>concordmonitor.com</x:v>
      </x:c>
      <x:c r="B316" s="19" t="str">
        <x:v>concordmonitor.com</x:v>
      </x:c>
      <x:c r="C316" s="19" t="str">
        <x:v>权限待逐页核验</x:v>
      </x:c>
      <x:c r="D316" s="19" t="str">
        <x:v>尚未确认需要付费账号；先测试目标页面。</x:v>
      </x:c>
      <x:c r="E316" s="18" t="n">
        <x:v>1</x:v>
      </x:c>
      <x:c r="F316" s="18" t="n">
        <x:v>1</x:v>
      </x:c>
      <x:c r="G316" s="18" t="n">
        <x:v>2</x:v>
      </x:c>
      <x:c r="H316" s="19" t="str">
        <x:v>先测试 high 目标页；确认付费阻挡后再查学校馆藏或官网订阅。</x:v>
      </x:c>
      <x:c r="I316" s="19" t="str">
        <x:v>新闻/内容网站（初分）</x:v>
      </x:c>
      <x:c r="J316" s="19" t="str">
        <x:v>馆藏待查；不能假定官网会员权益</x:v>
      </x:c>
      <x:c r="K316" s="19" t="str">
        <x:v>馆藏待查；不能假定官网会员权益</x:v>
      </x:c>
      <x:c r="L316" s="19" t="str">
        <x:v>未逐页核验；不据域名判断付费墙</x:v>
      </x:c>
      <x:c r="M316" s="19" t="str">
        <x:v>官网/该站账号未测试</x:v>
      </x:c>
      <x:c r="N316" s="19" t="str">
        <x:v>concordmonitor.com</x:v>
      </x:c>
      <x:c r="O316" s="18" t="n">
        <x:v>1</x:v>
      </x:c>
      <x:c r="P316" s="18" t="n">
        <x:v>0</x:v>
      </x:c>
      <x:c r="Q316" s="18" t="n">
        <x:v>0</x:v>
      </x:c>
      <x:c r="R316" s="18" t="n">
        <x:v>2</x:v>
      </x:c>
      <x:c r="S316" s="17" t="str">
        <x:v>https://www.concordmonitor.com/2017/10/04/this-is-a-travesty-lawmakers-grill-former-equifax-chief-executive-on-breach-response-12904839/</x:v>
      </x:c>
      <x:c r="T316" s="17" t="str"/>
      <x:c r="U316" s="17" t="str"/>
      <x:c r="V316" s="19" t="str">
        <x:v>依据输入 URL 与页面类型初分；未逐页验证权限</x:v>
      </x:c>
      <x:c r="W316" s="19" t="str"/>
      <x:c r="X316" s="17" t="str">
        <x:v>www.concordmonitor.com</x:v>
      </x:c>
    </x:row>
    <x:row r="317" ht="35" customHeight="1">
      <x:c r="A317" s="17" t="str">
        <x:v>couriermail.com.au</x:v>
      </x:c>
      <x:c r="B317" s="19" t="str">
        <x:v>couriermail.com.au</x:v>
      </x:c>
      <x:c r="C317" s="19" t="str">
        <x:v>权限待逐页核验</x:v>
      </x:c>
      <x:c r="D317" s="19" t="str">
        <x:v>尚未确认需要付费账号；先测试目标页面。</x:v>
      </x:c>
      <x:c r="E317" s="18" t="n">
        <x:v>1</x:v>
      </x:c>
      <x:c r="F317" s="18" t="n">
        <x:v>1</x:v>
      </x:c>
      <x:c r="G317" s="18" t="n">
        <x:v>1</x:v>
      </x:c>
      <x:c r="H317" s="19" t="str">
        <x:v>先测试 high 目标页；确认付费阻挡后再查学校馆藏或官网订阅。</x:v>
      </x:c>
      <x:c r="I317" s="19" t="str">
        <x:v>新闻/内容网站（初分）</x:v>
      </x:c>
      <x:c r="J317" s="19" t="str">
        <x:v>馆藏待查；不能假定官网会员权益</x:v>
      </x:c>
      <x:c r="K317" s="19" t="str">
        <x:v>馆藏待查；不能假定官网会员权益</x:v>
      </x:c>
      <x:c r="L317" s="19" t="str">
        <x:v>未逐页核验；不据域名判断付费墙</x:v>
      </x:c>
      <x:c r="M317" s="19" t="str">
        <x:v>官网/该站账号未测试</x:v>
      </x:c>
      <x:c r="N317" s="19" t="str">
        <x:v>couriermail.com.au</x:v>
      </x:c>
      <x:c r="O317" s="18" t="n">
        <x:v>0</x:v>
      </x:c>
      <x:c r="P317" s="18" t="n">
        <x:v>0</x:v>
      </x:c>
      <x:c r="Q317" s="18" t="n">
        <x:v>0</x:v>
      </x:c>
      <x:c r="R317" s="18" t="n">
        <x:v>1</x:v>
      </x:c>
      <x:c r="S317" s="17" t="str">
        <x:v>https://www.couriermail.com.au/technology/online/facebooks-mark-zuckerberg-testifies-before-us-congress-on-cambridge-analytica-data-breach/news-story/812832e6620a01e6d76eb9a6b43b505e</x:v>
      </x:c>
      <x:c r="T317" s="17" t="str"/>
      <x:c r="U317" s="17" t="str"/>
      <x:c r="V317" s="19" t="str">
        <x:v>依据输入 URL 与页面类型初分；未逐页验证权限</x:v>
      </x:c>
      <x:c r="W317" s="19" t="str"/>
      <x:c r="X317" s="17" t="str">
        <x:v>www.couriermail.com.au</x:v>
      </x:c>
    </x:row>
    <x:row r="318" ht="35" customHeight="1">
      <x:c r="A318" s="17" t="str">
        <x:v>crikey.com.au</x:v>
      </x:c>
      <x:c r="B318" s="19" t="str">
        <x:v>crikey.com.au</x:v>
      </x:c>
      <x:c r="C318" s="19" t="str">
        <x:v>权限待逐页核验</x:v>
      </x:c>
      <x:c r="D318" s="19" t="str">
        <x:v>尚未确认需要付费账号；先测试目标页面。</x:v>
      </x:c>
      <x:c r="E318" s="18" t="n">
        <x:v>1</x:v>
      </x:c>
      <x:c r="F318" s="18" t="n">
        <x:v>1</x:v>
      </x:c>
      <x:c r="G318" s="18" t="n">
        <x:v>1</x:v>
      </x:c>
      <x:c r="H318" s="19" t="str">
        <x:v>先测试 high 目标页；确认付费阻挡后再查学校馆藏或官网订阅。</x:v>
      </x:c>
      <x:c r="I318" s="19" t="str">
        <x:v>新闻/内容网站（初分）</x:v>
      </x:c>
      <x:c r="J318" s="19" t="str">
        <x:v>馆藏待查；不能假定官网会员权益</x:v>
      </x:c>
      <x:c r="K318" s="19" t="str">
        <x:v>馆藏待查；不能假定官网会员权益</x:v>
      </x:c>
      <x:c r="L318" s="19" t="str">
        <x:v>未逐页核验；不据域名判断付费墙</x:v>
      </x:c>
      <x:c r="M318" s="19" t="str">
        <x:v>官网/该站账号未测试</x:v>
      </x:c>
      <x:c r="N318" s="19" t="str">
        <x:v>crikey.com.au</x:v>
      </x:c>
      <x:c r="O318" s="18" t="n">
        <x:v>0</x:v>
      </x:c>
      <x:c r="P318" s="18" t="n">
        <x:v>0</x:v>
      </x:c>
      <x:c r="Q318" s="18" t="n">
        <x:v>0</x:v>
      </x:c>
      <x:c r="R318" s="18" t="n">
        <x:v>1</x:v>
      </x:c>
      <x:c r="S318" s="17" t="str">
        <x:v>https://www.crikey.com.au/2018/04/11/mark-zuckerberg-facebook-congress-quotes/</x:v>
      </x:c>
      <x:c r="T318" s="17" t="str"/>
      <x:c r="U318" s="17" t="str"/>
      <x:c r="V318" s="19" t="str">
        <x:v>依据输入 URL 与页面类型初分；未逐页验证权限</x:v>
      </x:c>
      <x:c r="W318" s="19" t="str"/>
      <x:c r="X318" s="17" t="str">
        <x:v>www.crikey.com.au</x:v>
      </x:c>
    </x:row>
    <x:row r="319" ht="35" customHeight="1">
      <x:c r="A319" s="17" t="str">
        <x:v>cryptonews.com</x:v>
      </x:c>
      <x:c r="B319" s="19" t="str">
        <x:v>cryptonews.com</x:v>
      </x:c>
      <x:c r="C319" s="19" t="str">
        <x:v>权限待逐页核验</x:v>
      </x:c>
      <x:c r="D319" s="19" t="str">
        <x:v>尚未确认需要付费账号；先测试目标页面。</x:v>
      </x:c>
      <x:c r="E319" s="18" t="n">
        <x:v>1</x:v>
      </x:c>
      <x:c r="F319" s="18" t="n">
        <x:v>1</x:v>
      </x:c>
      <x:c r="G319" s="18" t="n">
        <x:v>1</x:v>
      </x:c>
      <x:c r="H319" s="19" t="str">
        <x:v>先测试 high 目标页；确认付费阻挡后再查学校馆藏或官网订阅。</x:v>
      </x:c>
      <x:c r="I319" s="19" t="str">
        <x:v>新闻/内容网站（初分）</x:v>
      </x:c>
      <x:c r="J319" s="19" t="str">
        <x:v>馆藏待查；不能假定官网会员权益</x:v>
      </x:c>
      <x:c r="K319" s="19" t="str">
        <x:v>馆藏待查；不能假定官网会员权益</x:v>
      </x:c>
      <x:c r="L319" s="19" t="str">
        <x:v>未逐页核验；不据域名判断付费墙</x:v>
      </x:c>
      <x:c r="M319" s="19" t="str">
        <x:v>官网/该站账号未测试</x:v>
      </x:c>
      <x:c r="N319" s="19" t="str">
        <x:v>cryptonews.com</x:v>
      </x:c>
      <x:c r="O319" s="18" t="n">
        <x:v>0</x:v>
      </x:c>
      <x:c r="P319" s="18" t="n">
        <x:v>0</x:v>
      </x:c>
      <x:c r="Q319" s="18" t="n">
        <x:v>0</x:v>
      </x:c>
      <x:c r="R319" s="18" t="n">
        <x:v>1</x:v>
      </x:c>
      <x:c r="S319" s="17" t="str">
        <x:v>https://cryptonews.com/news/us-cftc-chair-behnam-coinbase-chief-legal-among-others-testify-at-house-hearing/</x:v>
      </x:c>
      <x:c r="T319" s="17" t="str"/>
      <x:c r="U319" s="17" t="str"/>
      <x:c r="V319" s="19" t="str">
        <x:v>依据输入 URL 与页面类型初分；未逐页验证权限</x:v>
      </x:c>
      <x:c r="W319" s="19" t="str"/>
      <x:c r="X319" s="17" t="str">
        <x:v>cryptonews.com</x:v>
      </x:c>
    </x:row>
    <x:row r="320" ht="35" customHeight="1">
      <x:c r="A320" s="17" t="str">
        <x:v>dailycallernewsfoundation.org</x:v>
      </x:c>
      <x:c r="B320" s="19" t="str">
        <x:v>dailycallernewsfoundation.org</x:v>
      </x:c>
      <x:c r="C320" s="19" t="str">
        <x:v>权限待逐页核验</x:v>
      </x:c>
      <x:c r="D320" s="19" t="str">
        <x:v>尚未确认需要付费账号；先测试目标页面。</x:v>
      </x:c>
      <x:c r="E320" s="18" t="n">
        <x:v>1</x:v>
      </x:c>
      <x:c r="F320" s="18" t="n">
        <x:v>1</x:v>
      </x:c>
      <x:c r="G320" s="18" t="n">
        <x:v>1</x:v>
      </x:c>
      <x:c r="H320" s="19" t="str">
        <x:v>先测试 high 目标页；确认付费阻挡后再查学校馆藏或官网订阅。</x:v>
      </x:c>
      <x:c r="I320" s="19" t="str">
        <x:v>新闻/内容网站（初分）</x:v>
      </x:c>
      <x:c r="J320" s="19" t="str">
        <x:v>馆藏待查；不能假定官网会员权益</x:v>
      </x:c>
      <x:c r="K320" s="19" t="str">
        <x:v>馆藏待查；不能假定官网会员权益</x:v>
      </x:c>
      <x:c r="L320" s="19" t="str">
        <x:v>未逐页核验；不据域名判断付费墙</x:v>
      </x:c>
      <x:c r="M320" s="19" t="str">
        <x:v>官网/该站账号未测试</x:v>
      </x:c>
      <x:c r="N320" s="19" t="str">
        <x:v>dailycallernewsfoundation.org</x:v>
      </x:c>
      <x:c r="O320" s="18" t="n">
        <x:v>0</x:v>
      </x:c>
      <x:c r="P320" s="18" t="n">
        <x:v>0</x:v>
      </x:c>
      <x:c r="Q320" s="18" t="n">
        <x:v>0</x:v>
      </x:c>
      <x:c r="R320" s="18" t="n">
        <x:v>1</x:v>
      </x:c>
      <x:c r="S320" s="17" t="str">
        <x:v>https://dailycallernewsfoundation.org/2019/07/09/three-of-the-countrys-biggest-tech-companies-prepare-to-testify-in-congresss-antitrust-probe/</x:v>
      </x:c>
      <x:c r="T320" s="17" t="str"/>
      <x:c r="U320" s="17" t="str"/>
      <x:c r="V320" s="19" t="str">
        <x:v>依据输入 URL 与页面类型初分；未逐页验证权限</x:v>
      </x:c>
      <x:c r="W320" s="19" t="str"/>
      <x:c r="X320" s="17" t="str">
        <x:v>dailycallernewsfoundation.org</x:v>
      </x:c>
    </x:row>
    <x:row r="321" ht="35" customHeight="1">
      <x:c r="A321" s="17" t="str">
        <x:v>dailyhodl.com</x:v>
      </x:c>
      <x:c r="B321" s="19" t="str">
        <x:v>dailyhodl.com</x:v>
      </x:c>
      <x:c r="C321" s="19" t="str">
        <x:v>权限待逐页核验</x:v>
      </x:c>
      <x:c r="D321" s="19" t="str">
        <x:v>尚未确认需要付费账号；先测试目标页面。</x:v>
      </x:c>
      <x:c r="E321" s="18" t="n">
        <x:v>1</x:v>
      </x:c>
      <x:c r="F321" s="18" t="n">
        <x:v>1</x:v>
      </x:c>
      <x:c r="G321" s="18" t="n">
        <x:v>1</x:v>
      </x:c>
      <x:c r="H321" s="19" t="str">
        <x:v>先测试 high 目标页；确认付费阻挡后再查学校馆藏或官网订阅。</x:v>
      </x:c>
      <x:c r="I321" s="19" t="str">
        <x:v>新闻/内容网站（初分）</x:v>
      </x:c>
      <x:c r="J321" s="19" t="str">
        <x:v>馆藏待查；不能假定官网会员权益</x:v>
      </x:c>
      <x:c r="K321" s="19" t="str">
        <x:v>馆藏待查；不能假定官网会员权益</x:v>
      </x:c>
      <x:c r="L321" s="19" t="str">
        <x:v>未逐页核验；不据域名判断付费墙</x:v>
      </x:c>
      <x:c r="M321" s="19" t="str">
        <x:v>官网/该站账号未测试</x:v>
      </x:c>
      <x:c r="N321" s="19" t="str">
        <x:v>dailyhodl.com</x:v>
      </x:c>
      <x:c r="O321" s="18" t="n">
        <x:v>0</x:v>
      </x:c>
      <x:c r="P321" s="18" t="n">
        <x:v>0</x:v>
      </x:c>
      <x:c r="Q321" s="18" t="n">
        <x:v>0</x:v>
      </x:c>
      <x:c r="R321" s="18" t="n">
        <x:v>1</x:v>
      </x:c>
      <x:c r="S321" s="17" t="str">
        <x:v>https://dailyhodl.com/2025/02/05/committee-on-financial-services-schedules-hearing-to-probe-negative-effects-of-operation-choke-point-2-0/</x:v>
      </x:c>
      <x:c r="T321" s="17" t="str"/>
      <x:c r="U321" s="17" t="str"/>
      <x:c r="V321" s="19" t="str">
        <x:v>依据输入 URL 与页面类型初分；未逐页验证权限</x:v>
      </x:c>
      <x:c r="W321" s="19" t="str"/>
      <x:c r="X321" s="17" t="str">
        <x:v>dailyhodl.com</x:v>
      </x:c>
    </x:row>
    <x:row r="322" ht="35" customHeight="1">
      <x:c r="A322" s="17" t="str">
        <x:v>dailyrepublic.com</x:v>
      </x:c>
      <x:c r="B322" s="19" t="str">
        <x:v>dailyrepublic.com</x:v>
      </x:c>
      <x:c r="C322" s="19" t="str">
        <x:v>权限待逐页核验</x:v>
      </x:c>
      <x:c r="D322" s="19" t="str">
        <x:v>尚未确认需要付费账号；先测试目标页面。</x:v>
      </x:c>
      <x:c r="E322" s="18" t="n">
        <x:v>1</x:v>
      </x:c>
      <x:c r="F322" s="18" t="n">
        <x:v>1</x:v>
      </x:c>
      <x:c r="G322" s="18" t="n">
        <x:v>1</x:v>
      </x:c>
      <x:c r="H322" s="19" t="str">
        <x:v>先测试 high 目标页；确认付费阻挡后再查学校馆藏或官网订阅。</x:v>
      </x:c>
      <x:c r="I322" s="19" t="str">
        <x:v>新闻/内容网站（初分）</x:v>
      </x:c>
      <x:c r="J322" s="19" t="str">
        <x:v>馆藏待查；不能假定官网会员权益</x:v>
      </x:c>
      <x:c r="K322" s="19" t="str">
        <x:v>馆藏待查；不能假定官网会员权益</x:v>
      </x:c>
      <x:c r="L322" s="19" t="str">
        <x:v>未逐页核验；不据域名判断付费墙</x:v>
      </x:c>
      <x:c r="M322" s="19" t="str">
        <x:v>官网/该站账号未测试</x:v>
      </x:c>
      <x:c r="N322" s="19" t="str">
        <x:v>dailyrepublic.com</x:v>
      </x:c>
      <x:c r="O322" s="18" t="n">
        <x:v>0</x:v>
      </x:c>
      <x:c r="P322" s="18" t="n">
        <x:v>0</x:v>
      </x:c>
      <x:c r="Q322" s="18" t="n">
        <x:v>0</x:v>
      </x:c>
      <x:c r="R322" s="18" t="n">
        <x:v>1</x:v>
      </x:c>
      <x:c r="S322" s="17" t="str">
        <x:v>https://www.dailyrepublic.com/state-nation-world/boeing-ceo-dennis-muilenburg-testifies-to-congress-about-737-max-the-seattle-times/article_bd7ecd2e-214f-58cb-82f5-153d30e03f56.html</x:v>
      </x:c>
      <x:c r="T322" s="17" t="str"/>
      <x:c r="U322" s="17" t="str"/>
      <x:c r="V322" s="19" t="str">
        <x:v>依据输入 URL 与页面类型初分；未逐页验证权限</x:v>
      </x:c>
      <x:c r="W322" s="19" t="str"/>
      <x:c r="X322" s="17" t="str">
        <x:v>www.dailyrepublic.com</x:v>
      </x:c>
    </x:row>
    <x:row r="323" ht="35" customHeight="1">
      <x:c r="A323" s="17" t="str">
        <x:v>databreachtoday.com</x:v>
      </x:c>
      <x:c r="B323" s="19" t="str">
        <x:v>databreachtoday.com</x:v>
      </x:c>
      <x:c r="C323" s="19" t="str">
        <x:v>权限待逐页核验</x:v>
      </x:c>
      <x:c r="D323" s="19" t="str">
        <x:v>尚未确认需要付费账号；先测试目标页面。</x:v>
      </x:c>
      <x:c r="E323" s="18" t="n">
        <x:v>1</x:v>
      </x:c>
      <x:c r="F323" s="18" t="n">
        <x:v>1</x:v>
      </x:c>
      <x:c r="G323" s="18" t="n">
        <x:v>1</x:v>
      </x:c>
      <x:c r="H323" s="19" t="str">
        <x:v>先测试 high 目标页；确认付费阻挡后再查学校馆藏或官网订阅。</x:v>
      </x:c>
      <x:c r="I323" s="19" t="str">
        <x:v>新闻/内容网站（初分）</x:v>
      </x:c>
      <x:c r="J323" s="19" t="str">
        <x:v>馆藏待查；不能假定官网会员权益</x:v>
      </x:c>
      <x:c r="K323" s="19" t="str">
        <x:v>馆藏待查；不能假定官网会员权益</x:v>
      </x:c>
      <x:c r="L323" s="19" t="str">
        <x:v>未逐页核验；不据域名判断付费墙</x:v>
      </x:c>
      <x:c r="M323" s="19" t="str">
        <x:v>官网/该站账号未测试</x:v>
      </x:c>
      <x:c r="N323" s="19" t="str">
        <x:v>databreachtoday.com</x:v>
      </x:c>
      <x:c r="O323" s="18" t="n">
        <x:v>0</x:v>
      </x:c>
      <x:c r="P323" s="18" t="n">
        <x:v>0</x:v>
      </x:c>
      <x:c r="Q323" s="18" t="n">
        <x:v>0</x:v>
      </x:c>
      <x:c r="R323" s="18" t="n">
        <x:v>1</x:v>
      </x:c>
      <x:c r="S323" s="17" t="str">
        <x:v>https://www.databreachtoday.com/congress-grills-facebooks-zuckerberg-on-cryptocurrency-plans-a-13288</x:v>
      </x:c>
      <x:c r="T323" s="17" t="str"/>
      <x:c r="U323" s="17" t="str"/>
      <x:c r="V323" s="19" t="str">
        <x:v>依据输入 URL 与页面类型初分；未逐页验证权限</x:v>
      </x:c>
      <x:c r="W323" s="19" t="str"/>
      <x:c r="X323" s="17" t="str">
        <x:v>www.databreachtoday.com</x:v>
      </x:c>
    </x:row>
    <x:row r="324" ht="35" customHeight="1">
      <x:c r="A324" s="17" t="str">
        <x:v>deccanchronicle.com</x:v>
      </x:c>
      <x:c r="B324" s="19" t="str">
        <x:v>deccanchronicle.com</x:v>
      </x:c>
      <x:c r="C324" s="19" t="str">
        <x:v>权限待逐页核验</x:v>
      </x:c>
      <x:c r="D324" s="19" t="str">
        <x:v>尚未确认需要付费账号；先测试目标页面。</x:v>
      </x:c>
      <x:c r="E324" s="18" t="n">
        <x:v>1</x:v>
      </x:c>
      <x:c r="F324" s="18" t="n">
        <x:v>1</x:v>
      </x:c>
      <x:c r="G324" s="18" t="n">
        <x:v>1</x:v>
      </x:c>
      <x:c r="H324" s="19" t="str">
        <x:v>先测试 high 目标页；确认付费阻挡后再查学校馆藏或官网订阅。</x:v>
      </x:c>
      <x:c r="I324" s="19" t="str">
        <x:v>新闻/内容网站（初分）</x:v>
      </x:c>
      <x:c r="J324" s="19" t="str">
        <x:v>馆藏待查；不能假定官网会员权益</x:v>
      </x:c>
      <x:c r="K324" s="19" t="str">
        <x:v>馆藏待查；不能假定官网会员权益</x:v>
      </x:c>
      <x:c r="L324" s="19" t="str">
        <x:v>未逐页核验；不据域名判断付费墙</x:v>
      </x:c>
      <x:c r="M324" s="19" t="str">
        <x:v>官网/该站账号未测试</x:v>
      </x:c>
      <x:c r="N324" s="19" t="str">
        <x:v>deccanchronicle.com</x:v>
      </x:c>
      <x:c r="O324" s="18" t="n">
        <x:v>0</x:v>
      </x:c>
      <x:c r="P324" s="18" t="n">
        <x:v>0</x:v>
      </x:c>
      <x:c r="Q324" s="18" t="n">
        <x:v>0</x:v>
      </x:c>
      <x:c r="R324" s="18" t="n">
        <x:v>1</x:v>
      </x:c>
      <x:c r="S324" s="17" t="str">
        <x:v>https://www.deccanchronicle.com/world/america/110418/i-started-facebook-and-am-responsible-says-mark-zuckerberg-in-testimo.html</x:v>
      </x:c>
      <x:c r="T324" s="17" t="str"/>
      <x:c r="U324" s="17" t="str"/>
      <x:c r="V324" s="19" t="str">
        <x:v>依据输入 URL 与页面类型初分；未逐页验证权限</x:v>
      </x:c>
      <x:c r="W324" s="19" t="str"/>
      <x:c r="X324" s="17" t="str">
        <x:v>www.deccanchronicle.com</x:v>
      </x:c>
    </x:row>
    <x:row r="325" ht="35" customHeight="1">
      <x:c r="A325" s="17" t="str">
        <x:v>deccanherald.com</x:v>
      </x:c>
      <x:c r="B325" s="19" t="str">
        <x:v>deccanherald.com</x:v>
      </x:c>
      <x:c r="C325" s="19" t="str">
        <x:v>权限待逐页核验</x:v>
      </x:c>
      <x:c r="D325" s="19" t="str">
        <x:v>尚未确认需要付费账号；先测试目标页面。</x:v>
      </x:c>
      <x:c r="E325" s="18" t="n">
        <x:v>1</x:v>
      </x:c>
      <x:c r="F325" s="18" t="n">
        <x:v>1</x:v>
      </x:c>
      <x:c r="G325" s="18" t="n">
        <x:v>1</x:v>
      </x:c>
      <x:c r="H325" s="19" t="str">
        <x:v>先测试 high 目标页；确认付费阻挡后再查学校馆藏或官网订阅。</x:v>
      </x:c>
      <x:c r="I325" s="19" t="str">
        <x:v>新闻/内容网站（初分）</x:v>
      </x:c>
      <x:c r="J325" s="19" t="str">
        <x:v>馆藏待查；不能假定官网会员权益</x:v>
      </x:c>
      <x:c r="K325" s="19" t="str">
        <x:v>馆藏待查；不能假定官网会员权益</x:v>
      </x:c>
      <x:c r="L325" s="19" t="str">
        <x:v>未逐页核验；不据域名判断付费墙</x:v>
      </x:c>
      <x:c r="M325" s="19" t="str">
        <x:v>官网/该站账号未测试</x:v>
      </x:c>
      <x:c r="N325" s="19" t="str">
        <x:v>deccanherald.com</x:v>
      </x:c>
      <x:c r="O325" s="18" t="n">
        <x:v>0</x:v>
      </x:c>
      <x:c r="P325" s="18" t="n">
        <x:v>0</x:v>
      </x:c>
      <x:c r="Q325" s="18" t="n">
        <x:v>0</x:v>
      </x:c>
      <x:c r="R325" s="18" t="n">
        <x:v>1</x:v>
      </x:c>
      <x:c r="S325" s="17" t="str">
        <x:v>https://www.deccanherald.com/business/zuckerberg-to-testify-in-us-on-digital-currency-plan-767346.html</x:v>
      </x:c>
      <x:c r="T325" s="17" t="str"/>
      <x:c r="U325" s="17" t="str"/>
      <x:c r="V325" s="19" t="str">
        <x:v>依据输入 URL 与页面类型初分；未逐页验证权限</x:v>
      </x:c>
      <x:c r="W325" s="19" t="str"/>
      <x:c r="X325" s="17" t="str">
        <x:v>www.deccanherald.com</x:v>
      </x:c>
    </x:row>
    <x:row r="326" ht="35" customHeight="1">
      <x:c r="A326" s="17" t="str">
        <x:v>detroitnews.com</x:v>
      </x:c>
      <x:c r="B326" s="19" t="str">
        <x:v>detroitnews.com</x:v>
      </x:c>
      <x:c r="C326" s="19" t="str">
        <x:v>权限待逐页核验</x:v>
      </x:c>
      <x:c r="D326" s="19" t="str">
        <x:v>尚未确认需要付费账号；先测试目标页面。</x:v>
      </x:c>
      <x:c r="E326" s="18" t="n">
        <x:v>1</x:v>
      </x:c>
      <x:c r="F326" s="18" t="n">
        <x:v>1</x:v>
      </x:c>
      <x:c r="G326" s="18" t="n">
        <x:v>1</x:v>
      </x:c>
      <x:c r="H326" s="19" t="str">
        <x:v>先测试 high 目标页；确认付费阻挡后再查学校馆藏或官网订阅。</x:v>
      </x:c>
      <x:c r="I326" s="19" t="str">
        <x:v>新闻/内容网站（初分）</x:v>
      </x:c>
      <x:c r="J326" s="19" t="str">
        <x:v>馆藏待查；不能假定官网会员权益</x:v>
      </x:c>
      <x:c r="K326" s="19" t="str">
        <x:v>馆藏待查；不能假定官网会员权益</x:v>
      </x:c>
      <x:c r="L326" s="19" t="str">
        <x:v>未逐页核验；不据域名判断付费墙</x:v>
      </x:c>
      <x:c r="M326" s="19" t="str">
        <x:v>官网/该站账号未测试</x:v>
      </x:c>
      <x:c r="N326" s="19" t="str">
        <x:v>detroitnews.com</x:v>
      </x:c>
      <x:c r="O326" s="18" t="n">
        <x:v>0</x:v>
      </x:c>
      <x:c r="P326" s="18" t="n">
        <x:v>0</x:v>
      </x:c>
      <x:c r="Q326" s="18" t="n">
        <x:v>0</x:v>
      </x:c>
      <x:c r="R326" s="18" t="n">
        <x:v>1</x:v>
      </x:c>
      <x:c r="S326" s="17" t="str">
        <x:v>https://www.detroitnews.com/story/business/2018/04/08/congress-mark-zuckerberg-facebook-privacy/33655217/</x:v>
      </x:c>
      <x:c r="T326" s="17" t="str"/>
      <x:c r="U326" s="17" t="str"/>
      <x:c r="V326" s="19" t="str">
        <x:v>依据输入 URL 与页面类型初分；未逐页验证权限</x:v>
      </x:c>
      <x:c r="W326" s="19" t="str"/>
      <x:c r="X326" s="17" t="str">
        <x:v>www.detroitnews.com</x:v>
      </x:c>
    </x:row>
    <x:row r="327" ht="35" customHeight="1">
      <x:c r="A327" s="17" t="str">
        <x:v>digitaljournal.com</x:v>
      </x:c>
      <x:c r="B327" s="19" t="str">
        <x:v>digitaljournal.com</x:v>
      </x:c>
      <x:c r="C327" s="19" t="str">
        <x:v>权限待逐页核验</x:v>
      </x:c>
      <x:c r="D327" s="19" t="str">
        <x:v>尚未确认需要付费账号；先测试目标页面。</x:v>
      </x:c>
      <x:c r="E327" s="18" t="n">
        <x:v>1</x:v>
      </x:c>
      <x:c r="F327" s="18" t="n">
        <x:v>1</x:v>
      </x:c>
      <x:c r="G327" s="18" t="n">
        <x:v>1</x:v>
      </x:c>
      <x:c r="H327" s="19" t="str">
        <x:v>先测试 high 目标页；确认付费阻挡后再查学校馆藏或官网订阅。</x:v>
      </x:c>
      <x:c r="I327" s="19" t="str">
        <x:v>新闻/内容网站（初分）</x:v>
      </x:c>
      <x:c r="J327" s="19" t="str">
        <x:v>馆藏待查；不能假定官网会员权益</x:v>
      </x:c>
      <x:c r="K327" s="19" t="str">
        <x:v>馆藏待查；不能假定官网会员权益</x:v>
      </x:c>
      <x:c r="L327" s="19" t="str">
        <x:v>未逐页核验；不据域名判断付费墙</x:v>
      </x:c>
      <x:c r="M327" s="19" t="str">
        <x:v>官网/该站账号未测试</x:v>
      </x:c>
      <x:c r="N327" s="19" t="str">
        <x:v>digitaljournal.com</x:v>
      </x:c>
      <x:c r="O327" s="18" t="n">
        <x:v>0</x:v>
      </x:c>
      <x:c r="P327" s="18" t="n">
        <x:v>0</x:v>
      </x:c>
      <x:c r="Q327" s="18" t="n">
        <x:v>0</x:v>
      </x:c>
      <x:c r="R327" s="18" t="n">
        <x:v>1</x:v>
      </x:c>
      <x:c r="S327" s="17" t="str">
        <x:v>https://www.digitaljournal.com/article/googles-antitrust-hearing-could-reshape-big-tech/</x:v>
      </x:c>
      <x:c r="T327" s="17" t="str"/>
      <x:c r="U327" s="17" t="str"/>
      <x:c r="V327" s="19" t="str">
        <x:v>依据输入 URL 与页面类型初分；未逐页验证权限</x:v>
      </x:c>
      <x:c r="W327" s="19" t="str"/>
      <x:c r="X327" s="17" t="str">
        <x:v>www.digitaljournal.com</x:v>
      </x:c>
    </x:row>
    <x:row r="328" ht="35" customHeight="1">
      <x:c r="A328" s="17" t="str">
        <x:v>electrogeek.com</x:v>
      </x:c>
      <x:c r="B328" s="19" t="str">
        <x:v>electrogeek.com</x:v>
      </x:c>
      <x:c r="C328" s="19" t="str">
        <x:v>权限待逐页核验</x:v>
      </x:c>
      <x:c r="D328" s="19" t="str">
        <x:v>尚未确认需要付费账号；先测试目标页面。</x:v>
      </x:c>
      <x:c r="E328" s="18" t="n">
        <x:v>1</x:v>
      </x:c>
      <x:c r="F328" s="18" t="n">
        <x:v>1</x:v>
      </x:c>
      <x:c r="G328" s="18" t="n">
        <x:v>1</x:v>
      </x:c>
      <x:c r="H328" s="19" t="str">
        <x:v>先测试 high 目标页；确认付费阻挡后再查学校馆藏或官网订阅。</x:v>
      </x:c>
      <x:c r="I328" s="19" t="str">
        <x:v>新闻/内容网站（初分）</x:v>
      </x:c>
      <x:c r="J328" s="19" t="str">
        <x:v>馆藏待查；不能假定官网会员权益</x:v>
      </x:c>
      <x:c r="K328" s="19" t="str">
        <x:v>馆藏待查；不能假定官网会员权益</x:v>
      </x:c>
      <x:c r="L328" s="19" t="str">
        <x:v>未逐页核验；不据域名判断付费墙</x:v>
      </x:c>
      <x:c r="M328" s="19" t="str">
        <x:v>官网/该站账号未测试</x:v>
      </x:c>
      <x:c r="N328" s="19" t="str">
        <x:v>electrogeek.com</x:v>
      </x:c>
      <x:c r="O328" s="18" t="n">
        <x:v>0</x:v>
      </x:c>
      <x:c r="P328" s="18" t="n">
        <x:v>0</x:v>
      </x:c>
      <x:c r="Q328" s="18" t="n">
        <x:v>0</x:v>
      </x:c>
      <x:c r="R328" s="18" t="n">
        <x:v>1</x:v>
      </x:c>
      <x:c r="S328" s="17" t="str">
        <x:v>https://electrogeek.com/blog/2020/07/24/tech-antitrust-hearing-with-testimony-from-tim-cook-likely-to-be-postponed/</x:v>
      </x:c>
      <x:c r="T328" s="17" t="str"/>
      <x:c r="U328" s="17" t="str"/>
      <x:c r="V328" s="19" t="str">
        <x:v>依据输入 URL 与页面类型初分；未逐页验证权限</x:v>
      </x:c>
      <x:c r="W328" s="19" t="str"/>
      <x:c r="X328" s="17" t="str">
        <x:v>electrogeek.com</x:v>
      </x:c>
    </x:row>
    <x:row r="329" ht="35" customHeight="1">
      <x:c r="A329" s="17" t="str">
        <x:v>en.mercopress.com</x:v>
      </x:c>
      <x:c r="B329" s="19" t="str">
        <x:v>en.mercopress.com</x:v>
      </x:c>
      <x:c r="C329" s="19" t="str">
        <x:v>权限待逐页核验</x:v>
      </x:c>
      <x:c r="D329" s="19" t="str">
        <x:v>尚未确认需要付费账号；先测试目标页面。</x:v>
      </x:c>
      <x:c r="E329" s="18" t="n">
        <x:v>1</x:v>
      </x:c>
      <x:c r="F329" s="18" t="n">
        <x:v>1</x:v>
      </x:c>
      <x:c r="G329" s="18" t="n">
        <x:v>1</x:v>
      </x:c>
      <x:c r="H329" s="19" t="str">
        <x:v>先测试 high 目标页；确认付费阻挡后再查学校馆藏或官网订阅。</x:v>
      </x:c>
      <x:c r="I329" s="19" t="str">
        <x:v>新闻/内容网站（初分）</x:v>
      </x:c>
      <x:c r="J329" s="19" t="str">
        <x:v>馆藏待查；不能假定官网会员权益</x:v>
      </x:c>
      <x:c r="K329" s="19" t="str">
        <x:v>馆藏待查；不能假定官网会员权益</x:v>
      </x:c>
      <x:c r="L329" s="19" t="str">
        <x:v>未逐页核验；不据域名判断付费墙</x:v>
      </x:c>
      <x:c r="M329" s="19" t="str">
        <x:v>官网/该站账号未测试</x:v>
      </x:c>
      <x:c r="N329" s="19" t="str">
        <x:v>en.mercopress.com</x:v>
      </x:c>
      <x:c r="O329" s="18" t="n">
        <x:v>0</x:v>
      </x:c>
      <x:c r="P329" s="18" t="n">
        <x:v>0</x:v>
      </x:c>
      <x:c r="Q329" s="18" t="n">
        <x:v>0</x:v>
      </x:c>
      <x:c r="R329" s="18" t="n">
        <x:v>1</x:v>
      </x:c>
      <x:c r="S329" s="17" t="str">
        <x:v>https://en.mercopress.com/2018/03/22/zuckenberg-admitted-the-network-made-mistakes-and-was-willing-to-testify-before-congress</x:v>
      </x:c>
      <x:c r="T329" s="17" t="str"/>
      <x:c r="U329" s="17" t="str"/>
      <x:c r="V329" s="19" t="str">
        <x:v>依据输入 URL 与页面类型初分；未逐页验证权限</x:v>
      </x:c>
      <x:c r="W329" s="19" t="str"/>
      <x:c r="X329" s="17" t="str">
        <x:v>en.mercopress.com</x:v>
      </x:c>
    </x:row>
    <x:row r="330" ht="35" customHeight="1">
      <x:c r="A330" s="17" t="str">
        <x:v>en.prothomalo.com</x:v>
      </x:c>
      <x:c r="B330" s="19" t="str">
        <x:v>en.prothomalo.com</x:v>
      </x:c>
      <x:c r="C330" s="19" t="str">
        <x:v>权限待逐页核验</x:v>
      </x:c>
      <x:c r="D330" s="19" t="str">
        <x:v>尚未确认需要付费账号；先测试目标页面。</x:v>
      </x:c>
      <x:c r="E330" s="18" t="n">
        <x:v>1</x:v>
      </x:c>
      <x:c r="F330" s="18" t="n">
        <x:v>1</x:v>
      </x:c>
      <x:c r="G330" s="18" t="n">
        <x:v>1</x:v>
      </x:c>
      <x:c r="H330" s="19" t="str">
        <x:v>先测试 high 目标页；确认付费阻挡后再查学校馆藏或官网订阅。</x:v>
      </x:c>
      <x:c r="I330" s="19" t="str">
        <x:v>新闻/内容网站（初分）</x:v>
      </x:c>
      <x:c r="J330" s="19" t="str">
        <x:v>馆藏待查；不能假定官网会员权益</x:v>
      </x:c>
      <x:c r="K330" s="19" t="str">
        <x:v>馆藏待查；不能假定官网会员权益</x:v>
      </x:c>
      <x:c r="L330" s="19" t="str">
        <x:v>未逐页核验；不据域名判断付费墙</x:v>
      </x:c>
      <x:c r="M330" s="19" t="str">
        <x:v>官网/该站账号未测试</x:v>
      </x:c>
      <x:c r="N330" s="19" t="str">
        <x:v>en.prothomalo.com</x:v>
      </x:c>
      <x:c r="O330" s="18" t="n">
        <x:v>0</x:v>
      </x:c>
      <x:c r="P330" s="18" t="n">
        <x:v>0</x:v>
      </x:c>
      <x:c r="Q330" s="18" t="n">
        <x:v>0</x:v>
      </x:c>
      <x:c r="R330" s="18" t="n">
        <x:v>1</x:v>
      </x:c>
      <x:c r="S330" s="17" t="str">
        <x:v>https://en.prothomalo.com/corporate/Zuckerberg-grilled-in-US-Congress-on-Facebook</x:v>
      </x:c>
      <x:c r="T330" s="17" t="str"/>
      <x:c r="U330" s="17" t="str"/>
      <x:c r="V330" s="19" t="str">
        <x:v>依据输入 URL 与页面类型初分；未逐页验证权限</x:v>
      </x:c>
      <x:c r="W330" s="19" t="str"/>
      <x:c r="X330" s="17" t="str">
        <x:v>en.prothomalo.com</x:v>
      </x:c>
    </x:row>
    <x:row r="331" ht="35" customHeight="1">
      <x:c r="A331" s="17" t="str">
        <x:v>en.yenisafak.com</x:v>
      </x:c>
      <x:c r="B331" s="19" t="str">
        <x:v>en.yenisafak.com</x:v>
      </x:c>
      <x:c r="C331" s="19" t="str">
        <x:v>权限待逐页核验</x:v>
      </x:c>
      <x:c r="D331" s="19" t="str">
        <x:v>尚未确认需要付费账号；先测试目标页面。</x:v>
      </x:c>
      <x:c r="E331" s="18" t="n">
        <x:v>1</x:v>
      </x:c>
      <x:c r="F331" s="18" t="n">
        <x:v>1</x:v>
      </x:c>
      <x:c r="G331" s="18" t="n">
        <x:v>1</x:v>
      </x:c>
      <x:c r="H331" s="19" t="str">
        <x:v>先测试 high 目标页；确认付费阻挡后再查学校馆藏或官网订阅。</x:v>
      </x:c>
      <x:c r="I331" s="19" t="str">
        <x:v>新闻/内容网站（初分）</x:v>
      </x:c>
      <x:c r="J331" s="19" t="str">
        <x:v>馆藏待查；不能假定官网会员权益</x:v>
      </x:c>
      <x:c r="K331" s="19" t="str">
        <x:v>馆藏待查；不能假定官网会员权益</x:v>
      </x:c>
      <x:c r="L331" s="19" t="str">
        <x:v>未逐页核验；不据域名判断付费墙</x:v>
      </x:c>
      <x:c r="M331" s="19" t="str">
        <x:v>官网/该站账号未测试</x:v>
      </x:c>
      <x:c r="N331" s="19" t="str">
        <x:v>en.yenisafak.com</x:v>
      </x:c>
      <x:c r="O331" s="18" t="n">
        <x:v>0</x:v>
      </x:c>
      <x:c r="P331" s="18" t="n">
        <x:v>0</x:v>
      </x:c>
      <x:c r="Q331" s="18" t="n">
        <x:v>0</x:v>
      </x:c>
      <x:c r="R331" s="18" t="n">
        <x:v>1</x:v>
      </x:c>
      <x:c r="S331" s="17" t="str">
        <x:v>https://en.yenisafak.com/news/us-congresswoman-grills-facebook-ceo-so-you-wont-take-down-lies-3643343</x:v>
      </x:c>
      <x:c r="T331" s="17" t="str"/>
      <x:c r="U331" s="17" t="str"/>
      <x:c r="V331" s="19" t="str">
        <x:v>依据输入 URL 与页面类型初分；未逐页验证权限</x:v>
      </x:c>
      <x:c r="W331" s="19" t="str"/>
      <x:c r="X331" s="17" t="str">
        <x:v>en.yenisafak.com</x:v>
      </x:c>
    </x:row>
    <x:row r="332" ht="35" customHeight="1">
      <x:c r="A332" s="17" t="str">
        <x:v>endpoints.news</x:v>
      </x:c>
      <x:c r="B332" s="19" t="str">
        <x:v>endpoints.news</x:v>
      </x:c>
      <x:c r="C332" s="19" t="str">
        <x:v>权限待逐页核验</x:v>
      </x:c>
      <x:c r="D332" s="19" t="str">
        <x:v>尚未确认需要付费账号；先测试目标页面。</x:v>
      </x:c>
      <x:c r="E332" s="18" t="n">
        <x:v>1</x:v>
      </x:c>
      <x:c r="F332" s="18" t="n">
        <x:v>1</x:v>
      </x:c>
      <x:c r="G332" s="18" t="n">
        <x:v>1</x:v>
      </x:c>
      <x:c r="H332" s="19" t="str">
        <x:v>先测试 high 目标页；确认付费阻挡后再查学校馆藏或官网订阅。</x:v>
      </x:c>
      <x:c r="I332" s="19" t="str">
        <x:v>新闻/内容网站（初分）</x:v>
      </x:c>
      <x:c r="J332" s="19" t="str">
        <x:v>馆藏待查；不能假定官网会员权益</x:v>
      </x:c>
      <x:c r="K332" s="19" t="str">
        <x:v>馆藏待查；不能假定官网会员权益</x:v>
      </x:c>
      <x:c r="L332" s="19" t="str">
        <x:v>未逐页核验；不据域名判断付费墙</x:v>
      </x:c>
      <x:c r="M332" s="19" t="str">
        <x:v>官网/该站账号未测试</x:v>
      </x:c>
      <x:c r="N332" s="19" t="str">
        <x:v>endpoints.news</x:v>
      </x:c>
      <x:c r="O332" s="18" t="n">
        <x:v>0</x:v>
      </x:c>
      <x:c r="P332" s="18" t="n">
        <x:v>0</x:v>
      </x:c>
      <x:c r="Q332" s="18" t="n">
        <x:v>0</x:v>
      </x:c>
      <x:c r="R332" s="18" t="n">
        <x:v>1</x:v>
      </x:c>
      <x:c r="S332" s="17" t="str">
        <x:v>https://endpoints.news/house-committee-to-grill-abbvie-ceo-next-month-on-suppressing-humira-competition/</x:v>
      </x:c>
      <x:c r="T332" s="17" t="str"/>
      <x:c r="U332" s="17" t="str"/>
      <x:c r="V332" s="19" t="str">
        <x:v>依据输入 URL 与页面类型初分；未逐页验证权限</x:v>
      </x:c>
      <x:c r="W332" s="19" t="str"/>
      <x:c r="X332" s="17" t="str">
        <x:v>endpoints.news</x:v>
      </x:c>
    </x:row>
    <x:row r="333" ht="35" customHeight="1">
      <x:c r="A333" s="17" t="str">
        <x:v>entrepreneur.com</x:v>
      </x:c>
      <x:c r="B333" s="19" t="str">
        <x:v>entrepreneur.com</x:v>
      </x:c>
      <x:c r="C333" s="19" t="str">
        <x:v>权限待逐页核验</x:v>
      </x:c>
      <x:c r="D333" s="19" t="str">
        <x:v>尚未确认需要付费账号；先测试目标页面。</x:v>
      </x:c>
      <x:c r="E333" s="18" t="n">
        <x:v>1</x:v>
      </x:c>
      <x:c r="F333" s="18" t="n">
        <x:v>1</x:v>
      </x:c>
      <x:c r="G333" s="18" t="n">
        <x:v>2</x:v>
      </x:c>
      <x:c r="H333" s="19" t="str">
        <x:v>先测试 high 目标页；确认付费阻挡后再查学校馆藏或官网订阅。</x:v>
      </x:c>
      <x:c r="I333" s="19" t="str">
        <x:v>新闻/内容网站（初分）</x:v>
      </x:c>
      <x:c r="J333" s="19" t="str">
        <x:v>馆藏待查；不能假定官网会员权益</x:v>
      </x:c>
      <x:c r="K333" s="19" t="str">
        <x:v>馆藏待查；不能假定官网会员权益</x:v>
      </x:c>
      <x:c r="L333" s="19" t="str">
        <x:v>未逐页核验；不据域名判断付费墙</x:v>
      </x:c>
      <x:c r="M333" s="19" t="str">
        <x:v>官网/该站账号未测试</x:v>
      </x:c>
      <x:c r="N333" s="19" t="str">
        <x:v>entrepreneur.com</x:v>
      </x:c>
      <x:c r="O333" s="18" t="n">
        <x:v>0</x:v>
      </x:c>
      <x:c r="P333" s="18" t="n">
        <x:v>1</x:v>
      </x:c>
      <x:c r="Q333" s="18" t="n">
        <x:v>0</x:v>
      </x:c>
      <x:c r="R333" s="18" t="n">
        <x:v>1</x:v>
      </x:c>
      <x:c r="S333" s="17" t="str">
        <x:v>https://www.entrepreneur.com/science-technology/heres-what-mark-zuckerbergs-testimony-could-mean-for-the/311775</x:v>
      </x:c>
      <x:c r="T333" s="17" t="str"/>
      <x:c r="U333" s="17" t="str"/>
      <x:c r="V333" s="19" t="str">
        <x:v>依据输入 URL 与页面类型初分；未逐页验证权限</x:v>
      </x:c>
      <x:c r="W333" s="19" t="str"/>
      <x:c r="X333" s="17" t="str">
        <x:v>www.entrepreneur.com</x:v>
      </x:c>
    </x:row>
    <x:row r="334" ht="35" customHeight="1">
      <x:c r="A334" s="17" t="str">
        <x:v>equitypandit.com</x:v>
      </x:c>
      <x:c r="B334" s="19" t="str">
        <x:v>equitypandit.com</x:v>
      </x:c>
      <x:c r="C334" s="19" t="str">
        <x:v>权限待逐页核验</x:v>
      </x:c>
      <x:c r="D334" s="19" t="str">
        <x:v>尚未确认需要付费账号；先测试目标页面。</x:v>
      </x:c>
      <x:c r="E334" s="18" t="n">
        <x:v>1</x:v>
      </x:c>
      <x:c r="F334" s="18" t="n">
        <x:v>1</x:v>
      </x:c>
      <x:c r="G334" s="18" t="n">
        <x:v>1</x:v>
      </x:c>
      <x:c r="H334" s="19" t="str">
        <x:v>先测试 high 目标页；确认付费阻挡后再查学校馆藏或官网订阅。</x:v>
      </x:c>
      <x:c r="I334" s="19" t="str">
        <x:v>新闻/内容网站（初分）</x:v>
      </x:c>
      <x:c r="J334" s="19" t="str">
        <x:v>馆藏待查；不能假定官网会员权益</x:v>
      </x:c>
      <x:c r="K334" s="19" t="str">
        <x:v>馆藏待查；不能假定官网会员权益</x:v>
      </x:c>
      <x:c r="L334" s="19" t="str">
        <x:v>未逐页核验；不据域名判断付费墙</x:v>
      </x:c>
      <x:c r="M334" s="19" t="str">
        <x:v>官网/该站账号未测试</x:v>
      </x:c>
      <x:c r="N334" s="19" t="str">
        <x:v>equitypandit.com</x:v>
      </x:c>
      <x:c r="O334" s="18" t="n">
        <x:v>0</x:v>
      </x:c>
      <x:c r="P334" s="18" t="n">
        <x:v>0</x:v>
      </x:c>
      <x:c r="Q334" s="18" t="n">
        <x:v>0</x:v>
      </x:c>
      <x:c r="R334" s="18" t="n">
        <x:v>1</x:v>
      </x:c>
      <x:c r="S334" s="17" t="str">
        <x:v>https://www.equitypandit.com/fbs-mark-zuckerberg-to-testify-before-us-congress-over-libra/</x:v>
      </x:c>
      <x:c r="T334" s="17" t="str"/>
      <x:c r="U334" s="17" t="str"/>
      <x:c r="V334" s="19" t="str">
        <x:v>依据输入 URL 与页面类型初分；未逐页验证权限</x:v>
      </x:c>
      <x:c r="W334" s="19" t="str"/>
      <x:c r="X334" s="17" t="str">
        <x:v>www.equitypandit.com</x:v>
      </x:c>
    </x:row>
    <x:row r="335" ht="35" customHeight="1">
      <x:c r="A335" s="17" t="str">
        <x:v>fa-mag.com</x:v>
      </x:c>
      <x:c r="B335" s="19" t="str">
        <x:v>fa-mag.com</x:v>
      </x:c>
      <x:c r="C335" s="19" t="str">
        <x:v>权限待逐页核验</x:v>
      </x:c>
      <x:c r="D335" s="19" t="str">
        <x:v>尚未确认需要付费账号；先测试目标页面。</x:v>
      </x:c>
      <x:c r="E335" s="18" t="n">
        <x:v>1</x:v>
      </x:c>
      <x:c r="F335" s="18" t="n">
        <x:v>1</x:v>
      </x:c>
      <x:c r="G335" s="18" t="n">
        <x:v>1</x:v>
      </x:c>
      <x:c r="H335" s="19" t="str">
        <x:v>先测试 high 目标页；确认付费阻挡后再查学校馆藏或官网订阅。</x:v>
      </x:c>
      <x:c r="I335" s="19" t="str">
        <x:v>新闻/内容网站（初分）</x:v>
      </x:c>
      <x:c r="J335" s="19" t="str">
        <x:v>馆藏待查；不能假定官网会员权益</x:v>
      </x:c>
      <x:c r="K335" s="19" t="str">
        <x:v>馆藏待查；不能假定官网会员权益</x:v>
      </x:c>
      <x:c r="L335" s="19" t="str">
        <x:v>未逐页核验；不据域名判断付费墙</x:v>
      </x:c>
      <x:c r="M335" s="19" t="str">
        <x:v>官网/该站账号未测试</x:v>
      </x:c>
      <x:c r="N335" s="19" t="str">
        <x:v>fa-mag.com</x:v>
      </x:c>
      <x:c r="O335" s="18" t="n">
        <x:v>0</x:v>
      </x:c>
      <x:c r="P335" s="18" t="n">
        <x:v>0</x:v>
      </x:c>
      <x:c r="Q335" s="18" t="n">
        <x:v>0</x:v>
      </x:c>
      <x:c r="R335" s="18" t="n">
        <x:v>1</x:v>
      </x:c>
      <x:c r="S335" s="17" t="str">
        <x:v>https://www.fa-mag.com/news/facebook-libra-senate-hearing--digital-coin-draws-tough-questions-50572.html?section=3&amp;page=2</x:v>
      </x:c>
      <x:c r="T335" s="17" t="str"/>
      <x:c r="U335" s="17" t="str"/>
      <x:c r="V335" s="19" t="str">
        <x:v>依据输入 URL 与页面类型初分；未逐页验证权限</x:v>
      </x:c>
      <x:c r="W335" s="19" t="str"/>
      <x:c r="X335" s="17" t="str">
        <x:v>www.fa-mag.com</x:v>
      </x:c>
    </x:row>
    <x:row r="336" ht="35" customHeight="1">
      <x:c r="A336" s="17" t="str">
        <x:v>fiercepharma.com</x:v>
      </x:c>
      <x:c r="B336" s="19" t="str">
        <x:v>fiercepharma.com</x:v>
      </x:c>
      <x:c r="C336" s="19" t="str">
        <x:v>权限待逐页核验</x:v>
      </x:c>
      <x:c r="D336" s="19" t="str">
        <x:v>尚未确认需要付费账号；先测试目标页面。</x:v>
      </x:c>
      <x:c r="E336" s="18" t="n">
        <x:v>1</x:v>
      </x:c>
      <x:c r="F336" s="18" t="n">
        <x:v>1</x:v>
      </x:c>
      <x:c r="G336" s="18" t="n">
        <x:v>2</x:v>
      </x:c>
      <x:c r="H336" s="19" t="str">
        <x:v>先测试 high 目标页；确认付费阻挡后再查学校馆藏或官网订阅。</x:v>
      </x:c>
      <x:c r="I336" s="19" t="str">
        <x:v>新闻/内容网站（初分）</x:v>
      </x:c>
      <x:c r="J336" s="19" t="str">
        <x:v>馆藏待查；不能假定官网会员权益</x:v>
      </x:c>
      <x:c r="K336" s="19" t="str">
        <x:v>馆藏待查；不能假定官网会员权益</x:v>
      </x:c>
      <x:c r="L336" s="19" t="str">
        <x:v>未逐页核验；不据域名判断付费墙</x:v>
      </x:c>
      <x:c r="M336" s="19" t="str">
        <x:v>官网/该站账号未测试</x:v>
      </x:c>
      <x:c r="N336" s="19" t="str">
        <x:v>fiercepharma.com</x:v>
      </x:c>
      <x:c r="O336" s="18" t="n">
        <x:v>0</x:v>
      </x:c>
      <x:c r="P336" s="18" t="n">
        <x:v>1</x:v>
      </x:c>
      <x:c r="Q336" s="18" t="n">
        <x:v>0</x:v>
      </x:c>
      <x:c r="R336" s="18" t="n">
        <x:v>2</x:v>
      </x:c>
      <x:c r="S336" s="17" t="str">
        <x:v>https://www.fiercepharma.com/pharma/big-pharma-ceos-set-to-testify-house-drug-pricing-hearings-next-week</x:v>
      </x:c>
      <x:c r="T336" s="17" t="str"/>
      <x:c r="U336" s="17" t="str"/>
      <x:c r="V336" s="19" t="str">
        <x:v>依据输入 URL 与页面类型初分；未逐页验证权限</x:v>
      </x:c>
      <x:c r="W336" s="19" t="str"/>
      <x:c r="X336" s="17" t="str">
        <x:v>www.fiercepharma.com</x:v>
      </x:c>
    </x:row>
    <x:row r="337" ht="35" customHeight="1">
      <x:c r="A337" s="17" t="str">
        <x:v>findevgateway.org</x:v>
      </x:c>
      <x:c r="B337" s="19" t="str">
        <x:v>findevgateway.org</x:v>
      </x:c>
      <x:c r="C337" s="19" t="str">
        <x:v>权限待逐页核验</x:v>
      </x:c>
      <x:c r="D337" s="19" t="str">
        <x:v>先向学校核对对应数据库或资料权限；未确认现有学生账号覆盖。</x:v>
      </x:c>
      <x:c r="E337" s="18" t="n">
        <x:v>1</x:v>
      </x:c>
      <x:c r="F337" s="18" t="n">
        <x:v>1</x:v>
      </x:c>
      <x:c r="G337" s="18" t="n">
        <x:v>1</x:v>
      </x:c>
      <x:c r="H337" s="19" t="str">
        <x:v>先确认对象是论文、报告、法律资料、文字稿或素材；需要时查询学校对该具体平台/产品的权限，不等同一般新闻订阅。</x:v>
      </x:c>
      <x:c r="I337" s="19" t="str">
        <x:v>学术/专业资料平台</x:v>
      </x:c>
      <x:c r="J337" s="19" t="str">
        <x:v>馆藏待查；不能假定官网会员权益</x:v>
      </x:c>
      <x:c r="K337" s="19" t="str">
        <x:v>馆藏待查；不能假定官网会员权益</x:v>
      </x:c>
      <x:c r="L337" s="19" t="str">
        <x:v>未逐页核验；不据域名判断付费墙</x:v>
      </x:c>
      <x:c r="M337" s="19" t="str">
        <x:v>官网/该站账号未测试</x:v>
      </x:c>
      <x:c r="N337" s="19" t="str">
        <x:v>findevgateway.org</x:v>
      </x:c>
      <x:c r="O337" s="18" t="n">
        <x:v>0</x:v>
      </x:c>
      <x:c r="P337" s="18" t="n">
        <x:v>0</x:v>
      </x:c>
      <x:c r="Q337" s="18" t="n">
        <x:v>0</x:v>
      </x:c>
      <x:c r="R337" s="18" t="n">
        <x:v>1</x:v>
      </x:c>
      <x:c r="S337" s="17" t="str">
        <x:v>https://www.findevgateway.org/news/zuckerbergs-testimony-paints-libra-financial-inclusion-tool</x:v>
      </x:c>
      <x:c r="T337" s="17" t="str"/>
      <x:c r="U337" s="17" t="str"/>
      <x:c r="V337" s="19" t="str">
        <x:v>域名/原URL用途初步分类，未逐页验证权限</x:v>
      </x:c>
      <x:c r="W337" s="19" t="str"/>
      <x:c r="X337" s="17" t="str">
        <x:v>www.findevgateway.org</x:v>
      </x:c>
    </x:row>
    <x:row r="338" ht="35" customHeight="1">
      <x:c r="A338" s="17" t="str">
        <x:v>fox40.com</x:v>
      </x:c>
      <x:c r="B338" s="19" t="str">
        <x:v>fox40.com</x:v>
      </x:c>
      <x:c r="C338" s="19" t="str">
        <x:v>权限待逐页核验</x:v>
      </x:c>
      <x:c r="D338" s="19" t="str">
        <x:v>尚未确认需要付费账号；先测试目标页面。</x:v>
      </x:c>
      <x:c r="E338" s="18" t="n">
        <x:v>1</x:v>
      </x:c>
      <x:c r="F338" s="18" t="n">
        <x:v>1</x:v>
      </x:c>
      <x:c r="G338" s="18" t="n">
        <x:v>1</x:v>
      </x:c>
      <x:c r="H338" s="19" t="str">
        <x:v>先测试 high 目标页；确认付费阻挡后再查学校馆藏或官网订阅。</x:v>
      </x:c>
      <x:c r="I338" s="19" t="str">
        <x:v>新闻/内容网站（初分）</x:v>
      </x:c>
      <x:c r="J338" s="19" t="str">
        <x:v>馆藏待查；不能假定官网会员权益</x:v>
      </x:c>
      <x:c r="K338" s="19" t="str">
        <x:v>馆藏待查；不能假定官网会员权益</x:v>
      </x:c>
      <x:c r="L338" s="19" t="str">
        <x:v>未逐页核验；不据域名判断付费墙</x:v>
      </x:c>
      <x:c r="M338" s="19" t="str">
        <x:v>官网/该站账号未测试</x:v>
      </x:c>
      <x:c r="N338" s="19" t="str">
        <x:v>fox40.com</x:v>
      </x:c>
      <x:c r="O338" s="18" t="n">
        <x:v>0</x:v>
      </x:c>
      <x:c r="P338" s="18" t="n">
        <x:v>0</x:v>
      </x:c>
      <x:c r="Q338" s="18" t="n">
        <x:v>0</x:v>
      </x:c>
      <x:c r="R338" s="18" t="n">
        <x:v>1</x:v>
      </x:c>
      <x:c r="S338" s="17" t="str">
        <x:v>https://fox40.com/news/political-connection/facebook-ceo-prepares-for-capitol-hill-testimony-after-sweeping-policy-updates/amp/</x:v>
      </x:c>
      <x:c r="T338" s="17" t="str"/>
      <x:c r="U338" s="17" t="str"/>
      <x:c r="V338" s="19" t="str">
        <x:v>依据输入 URL 与页面类型初分；未逐页验证权限</x:v>
      </x:c>
      <x:c r="W338" s="19" t="str"/>
      <x:c r="X338" s="17" t="str">
        <x:v>fox40.com</x:v>
      </x:c>
    </x:row>
    <x:row r="339" ht="35" customHeight="1">
      <x:c r="A339" s="17" t="str">
        <x:v>fox5sandiego.com</x:v>
      </x:c>
      <x:c r="B339" s="19" t="str">
        <x:v>fox5sandiego.com</x:v>
      </x:c>
      <x:c r="C339" s="19" t="str">
        <x:v>权限待逐页核验</x:v>
      </x:c>
      <x:c r="D339" s="19" t="str">
        <x:v>尚未确认需要付费账号；先测试目标页面。</x:v>
      </x:c>
      <x:c r="E339" s="18" t="n">
        <x:v>1</x:v>
      </x:c>
      <x:c r="F339" s="18" t="n">
        <x:v>1</x:v>
      </x:c>
      <x:c r="G339" s="18" t="n">
        <x:v>1</x:v>
      </x:c>
      <x:c r="H339" s="19" t="str">
        <x:v>先测试 high 目标页；确认付费阻挡后再查学校馆藏或官网订阅。</x:v>
      </x:c>
      <x:c r="I339" s="19" t="str">
        <x:v>新闻/内容网站（初分）</x:v>
      </x:c>
      <x:c r="J339" s="19" t="str">
        <x:v>馆藏待查；不能假定官网会员权益</x:v>
      </x:c>
      <x:c r="K339" s="19" t="str">
        <x:v>馆藏待查；不能假定官网会员权益</x:v>
      </x:c>
      <x:c r="L339" s="19" t="str">
        <x:v>未逐页核验；不据域名判断付费墙</x:v>
      </x:c>
      <x:c r="M339" s="19" t="str">
        <x:v>官网/该站账号未测试</x:v>
      </x:c>
      <x:c r="N339" s="19" t="str">
        <x:v>fox5sandiego.com</x:v>
      </x:c>
      <x:c r="O339" s="18" t="n">
        <x:v>0</x:v>
      </x:c>
      <x:c r="P339" s="18" t="n">
        <x:v>0</x:v>
      </x:c>
      <x:c r="Q339" s="18" t="n">
        <x:v>0</x:v>
      </x:c>
      <x:c r="R339" s="18" t="n">
        <x:v>1</x:v>
      </x:c>
      <x:c r="S339" s="17" t="str">
        <x:v>http://fox5sandiego.com/2018/04/10/facebook-ceo-mark-zuckerberg-set-to-testify-on-capitol-hill-tuesday/</x:v>
      </x:c>
      <x:c r="T339" s="17" t="str"/>
      <x:c r="U339" s="17" t="str"/>
      <x:c r="V339" s="19" t="str">
        <x:v>依据输入 URL 与页面类型初分；未逐页验证权限</x:v>
      </x:c>
      <x:c r="W339" s="19" t="str"/>
      <x:c r="X339" s="17" t="str">
        <x:v>fox5sandiego.com</x:v>
      </x:c>
    </x:row>
    <x:row r="340" ht="35" customHeight="1">
      <x:c r="A340" s="17" t="str">
        <x:v>fox61.com</x:v>
      </x:c>
      <x:c r="B340" s="19" t="str">
        <x:v>fox61.com</x:v>
      </x:c>
      <x:c r="C340" s="19" t="str">
        <x:v>权限待逐页核验</x:v>
      </x:c>
      <x:c r="D340" s="19" t="str">
        <x:v>尚未确认需要付费账号；先测试目标页面。</x:v>
      </x:c>
      <x:c r="E340" s="18" t="n">
        <x:v>1</x:v>
      </x:c>
      <x:c r="F340" s="18" t="n">
        <x:v>1</x:v>
      </x:c>
      <x:c r="G340" s="18" t="n">
        <x:v>1</x:v>
      </x:c>
      <x:c r="H340" s="19" t="str">
        <x:v>先测试 high 目标页；确认付费阻挡后再查学校馆藏或官网订阅。</x:v>
      </x:c>
      <x:c r="I340" s="19" t="str">
        <x:v>新闻/内容网站（初分）</x:v>
      </x:c>
      <x:c r="J340" s="19" t="str">
        <x:v>馆藏待查；不能假定官网会员权益</x:v>
      </x:c>
      <x:c r="K340" s="19" t="str">
        <x:v>馆藏待查；不能假定官网会员权益</x:v>
      </x:c>
      <x:c r="L340" s="19" t="str">
        <x:v>未逐页核验；不据域名判断付费墙</x:v>
      </x:c>
      <x:c r="M340" s="19" t="str">
        <x:v>官网/该站账号未测试</x:v>
      </x:c>
      <x:c r="N340" s="19" t="str">
        <x:v>fox61.com</x:v>
      </x:c>
      <x:c r="O340" s="18" t="n">
        <x:v>0</x:v>
      </x:c>
      <x:c r="P340" s="18" t="n">
        <x:v>0</x:v>
      </x:c>
      <x:c r="Q340" s="18" t="n">
        <x:v>0</x:v>
      </x:c>
      <x:c r="R340" s="18" t="n">
        <x:v>1</x:v>
      </x:c>
      <x:c r="S340" s="17" t="str">
        <x:v>https://www.fox61.com/article/news/local/outreach/awareness-months/us-lawmakers-set-to-grill-facebook-executive-in-charge-of-libra/520-03116d70-9d86-48ed-8344-8a8e5641b89a</x:v>
      </x:c>
      <x:c r="T340" s="17" t="str"/>
      <x:c r="U340" s="17" t="str"/>
      <x:c r="V340" s="19" t="str">
        <x:v>依据输入 URL 与页面类型初分；未逐页验证权限</x:v>
      </x:c>
      <x:c r="W340" s="19" t="str"/>
      <x:c r="X340" s="17" t="str">
        <x:v>www.fox61.com</x:v>
      </x:c>
    </x:row>
    <x:row r="341" ht="35" customHeight="1">
      <x:c r="A341" s="17" t="str">
        <x:v>fresnobee.com</x:v>
      </x:c>
      <x:c r="B341" s="19" t="str">
        <x:v>fresnobee.com</x:v>
      </x:c>
      <x:c r="C341" s="19" t="str">
        <x:v>权限待逐页核验</x:v>
      </x:c>
      <x:c r="D341" s="19" t="str">
        <x:v>尚未确认需要付费账号；先测试目标页面。</x:v>
      </x:c>
      <x:c r="E341" s="18" t="n">
        <x:v>1</x:v>
      </x:c>
      <x:c r="F341" s="18" t="n">
        <x:v>1</x:v>
      </x:c>
      <x:c r="G341" s="18" t="n">
        <x:v>2</x:v>
      </x:c>
      <x:c r="H341" s="19" t="str">
        <x:v>先测试 high 目标页；确认付费阻挡后再查学校馆藏或官网订阅。</x:v>
      </x:c>
      <x:c r="I341" s="19" t="str">
        <x:v>新闻/内容网站（初分）</x:v>
      </x:c>
      <x:c r="J341" s="19" t="str">
        <x:v>馆藏待查；不能假定官网会员权益</x:v>
      </x:c>
      <x:c r="K341" s="19" t="str">
        <x:v>馆藏待查；不能假定官网会员权益</x:v>
      </x:c>
      <x:c r="L341" s="19" t="str">
        <x:v>未逐页核验；不据域名判断付费墙</x:v>
      </x:c>
      <x:c r="M341" s="19" t="str">
        <x:v>官网/该站账号未测试</x:v>
      </x:c>
      <x:c r="N341" s="19" t="str">
        <x:v>fresnobee.com</x:v>
      </x:c>
      <x:c r="O341" s="18" t="n">
        <x:v>1</x:v>
      </x:c>
      <x:c r="P341" s="18" t="n">
        <x:v>0</x:v>
      </x:c>
      <x:c r="Q341" s="18" t="n">
        <x:v>0</x:v>
      </x:c>
      <x:c r="R341" s="18" t="n">
        <x:v>1</x:v>
      </x:c>
      <x:c r="S341" s="17" t="str">
        <x:v>https://www.fresnobee.com/news/business/article177020776.html</x:v>
      </x:c>
      <x:c r="T341" s="17" t="str"/>
      <x:c r="U341" s="17" t="str"/>
      <x:c r="V341" s="19" t="str">
        <x:v>依据输入 URL 与页面类型初分；未逐页验证权限</x:v>
      </x:c>
      <x:c r="W341" s="19" t="str"/>
      <x:c r="X341" s="17" t="str">
        <x:v>www.fresnobee.com</x:v>
      </x:c>
    </x:row>
    <x:row r="342" ht="35" customHeight="1">
      <x:c r="A342" s="17" t="str">
        <x:v>gephardtdaily.com</x:v>
      </x:c>
      <x:c r="B342" s="19" t="str">
        <x:v>gephardtdaily.com</x:v>
      </x:c>
      <x:c r="C342" s="19" t="str">
        <x:v>权限待逐页核验</x:v>
      </x:c>
      <x:c r="D342" s="19" t="str">
        <x:v>尚未确认需要付费账号；先测试目标页面。</x:v>
      </x:c>
      <x:c r="E342" s="18" t="n">
        <x:v>1</x:v>
      </x:c>
      <x:c r="F342" s="18" t="n">
        <x:v>1</x:v>
      </x:c>
      <x:c r="G342" s="18" t="n">
        <x:v>1</x:v>
      </x:c>
      <x:c r="H342" s="19" t="str">
        <x:v>先测试 high 目标页；确认付费阻挡后再查学校馆藏或官网订阅。</x:v>
      </x:c>
      <x:c r="I342" s="19" t="str">
        <x:v>新闻/内容网站（初分）</x:v>
      </x:c>
      <x:c r="J342" s="19" t="str">
        <x:v>馆藏待查；不能假定官网会员权益</x:v>
      </x:c>
      <x:c r="K342" s="19" t="str">
        <x:v>馆藏待查；不能假定官网会员权益</x:v>
      </x:c>
      <x:c r="L342" s="19" t="str">
        <x:v>未逐页核验；不据域名判断付费墙</x:v>
      </x:c>
      <x:c r="M342" s="19" t="str">
        <x:v>官网/该站账号未测试</x:v>
      </x:c>
      <x:c r="N342" s="19" t="str">
        <x:v>gephardtdaily.com</x:v>
      </x:c>
      <x:c r="O342" s="18" t="n">
        <x:v>0</x:v>
      </x:c>
      <x:c r="P342" s="18" t="n">
        <x:v>0</x:v>
      </x:c>
      <x:c r="Q342" s="18" t="n">
        <x:v>0</x:v>
      </x:c>
      <x:c r="R342" s="18" t="n">
        <x:v>1</x:v>
      </x:c>
      <x:c r="S342" s="17" t="str">
        <x:v>https://gephardtdaily.com/national-international/facebook-google-twitter-to-testify-on-election-security/?amp=1</x:v>
      </x:c>
      <x:c r="T342" s="17" t="str"/>
      <x:c r="U342" s="17" t="str"/>
      <x:c r="V342" s="19" t="str">
        <x:v>依据输入 URL 与页面类型初分；未逐页验证权限</x:v>
      </x:c>
      <x:c r="W342" s="19" t="str"/>
      <x:c r="X342" s="17" t="str">
        <x:v>gephardtdaily.com</x:v>
      </x:c>
    </x:row>
    <x:row r="343" ht="35" customHeight="1">
      <x:c r="A343" s="17" t="str">
        <x:v>gothamist.com</x:v>
      </x:c>
      <x:c r="B343" s="19" t="str">
        <x:v>gothamist.com</x:v>
      </x:c>
      <x:c r="C343" s="19" t="str">
        <x:v>权限待逐页核验</x:v>
      </x:c>
      <x:c r="D343" s="19" t="str">
        <x:v>尚未确认需要付费账号；先测试目标页面。</x:v>
      </x:c>
      <x:c r="E343" s="18" t="n">
        <x:v>1</x:v>
      </x:c>
      <x:c r="F343" s="18" t="n">
        <x:v>1</x:v>
      </x:c>
      <x:c r="G343" s="18" t="n">
        <x:v>1</x:v>
      </x:c>
      <x:c r="H343" s="19" t="str">
        <x:v>先测试 high 目标页；确认付费阻挡后再查学校馆藏或官网订阅。</x:v>
      </x:c>
      <x:c r="I343" s="19" t="str">
        <x:v>新闻/内容网站（初分）</x:v>
      </x:c>
      <x:c r="J343" s="19" t="str">
        <x:v>馆藏待查；不能假定官网会员权益</x:v>
      </x:c>
      <x:c r="K343" s="19" t="str">
        <x:v>馆藏待查；不能假定官网会员权益</x:v>
      </x:c>
      <x:c r="L343" s="19" t="str">
        <x:v>未逐页核验；不据域名判断付费墙</x:v>
      </x:c>
      <x:c r="M343" s="19" t="str">
        <x:v>官网/该站账号未测试</x:v>
      </x:c>
      <x:c r="N343" s="19" t="str">
        <x:v>gothamist.com</x:v>
      </x:c>
      <x:c r="O343" s="18" t="n">
        <x:v>0</x:v>
      </x:c>
      <x:c r="P343" s="18" t="n">
        <x:v>0</x:v>
      </x:c>
      <x:c r="Q343" s="18" t="n">
        <x:v>0</x:v>
      </x:c>
      <x:c r="R343" s="18" t="n">
        <x:v>1</x:v>
      </x:c>
      <x:c r="S343" s="17" t="str">
        <x:v>https://gothamist.com/news/monopoly-man-trolls-former-equifax-ceo-during-senate-hearing</x:v>
      </x:c>
      <x:c r="T343" s="17" t="str"/>
      <x:c r="U343" s="17" t="str"/>
      <x:c r="V343" s="19" t="str">
        <x:v>依据输入 URL 与页面类型初分；未逐页验证权限</x:v>
      </x:c>
      <x:c r="W343" s="19" t="str"/>
      <x:c r="X343" s="17" t="str">
        <x:v>gothamist.com</x:v>
      </x:c>
    </x:row>
    <x:row r="344" ht="35" customHeight="1">
      <x:c r="A344" s="17" t="str">
        <x:v>gq.com</x:v>
      </x:c>
      <x:c r="B344" s="19" t="str">
        <x:v>gq.com</x:v>
      </x:c>
      <x:c r="C344" s="19" t="str">
        <x:v>权限待逐页核验</x:v>
      </x:c>
      <x:c r="D344" s="19" t="str">
        <x:v>尚未确认需要付费账号；先测试目标页面。</x:v>
      </x:c>
      <x:c r="E344" s="18" t="n">
        <x:v>1</x:v>
      </x:c>
      <x:c r="F344" s="18" t="n">
        <x:v>1</x:v>
      </x:c>
      <x:c r="G344" s="18" t="n">
        <x:v>1</x:v>
      </x:c>
      <x:c r="H344" s="19" t="str">
        <x:v>先测试 high 目标页；确认付费阻挡后再查学校馆藏或官网订阅。</x:v>
      </x:c>
      <x:c r="I344" s="19" t="str">
        <x:v>新闻/内容网站（初分）</x:v>
      </x:c>
      <x:c r="J344" s="19" t="str">
        <x:v>馆藏待查；不能假定官网会员权益</x:v>
      </x:c>
      <x:c r="K344" s="19" t="str">
        <x:v>馆藏待查；不能假定官网会员权益</x:v>
      </x:c>
      <x:c r="L344" s="19" t="str">
        <x:v>未逐页核验；不据域名判断付费墙</x:v>
      </x:c>
      <x:c r="M344" s="19" t="str">
        <x:v>官网/该站账号未测试</x:v>
      </x:c>
      <x:c r="N344" s="19" t="str">
        <x:v>gq.com</x:v>
      </x:c>
      <x:c r="O344" s="18" t="n">
        <x:v>0</x:v>
      </x:c>
      <x:c r="P344" s="18" t="n">
        <x:v>0</x:v>
      </x:c>
      <x:c r="Q344" s="18" t="n">
        <x:v>0</x:v>
      </x:c>
      <x:c r="R344" s="18" t="n">
        <x:v>1</x:v>
      </x:c>
      <x:c r="S344" s="17" t="str">
        <x:v>https://www.gq.com/story/equifax-monopoly-man-interview</x:v>
      </x:c>
      <x:c r="T344" s="17" t="str"/>
      <x:c r="U344" s="17" t="str"/>
      <x:c r="V344" s="19" t="str">
        <x:v>依据输入 URL 与页面类型初分；未逐页验证权限</x:v>
      </x:c>
      <x:c r="W344" s="19" t="str"/>
      <x:c r="X344" s="17" t="str">
        <x:v>www.gq.com</x:v>
      </x:c>
    </x:row>
    <x:row r="345" ht="35" customHeight="1">
      <x:c r="A345" s="17" t="str">
        <x:v>guelph.ctvnews.ca</x:v>
      </x:c>
      <x:c r="B345" s="19" t="str">
        <x:v>guelph.ctvnews.ca</x:v>
      </x:c>
      <x:c r="C345" s="19" t="str">
        <x:v>权限待逐页核验</x:v>
      </x:c>
      <x:c r="D345" s="19" t="str">
        <x:v>尚未确认需要付费账号；先测试目标页面。</x:v>
      </x:c>
      <x:c r="E345" s="18" t="n">
        <x:v>1</x:v>
      </x:c>
      <x:c r="F345" s="18" t="n">
        <x:v>1</x:v>
      </x:c>
      <x:c r="G345" s="18" t="n">
        <x:v>1</x:v>
      </x:c>
      <x:c r="H345" s="19" t="str">
        <x:v>先测试 high 目标页；确认付费阻挡后再查学校馆藏或官网订阅。</x:v>
      </x:c>
      <x:c r="I345" s="19" t="str">
        <x:v>新闻/内容网站（初分）</x:v>
      </x:c>
      <x:c r="J345" s="19" t="str">
        <x:v>馆藏待查；不能假定官网会员权益</x:v>
      </x:c>
      <x:c r="K345" s="19" t="str">
        <x:v>馆藏待查；不能假定官网会员权益</x:v>
      </x:c>
      <x:c r="L345" s="19" t="str">
        <x:v>未逐页核验；不据域名判断付费墙</x:v>
      </x:c>
      <x:c r="M345" s="19" t="str">
        <x:v>官网/该站账号未测试</x:v>
      </x:c>
      <x:c r="N345" s="19" t="str">
        <x:v>guelph.ctvnews.ca</x:v>
      </x:c>
      <x:c r="O345" s="18" t="n">
        <x:v>0</x:v>
      </x:c>
      <x:c r="P345" s="18" t="n">
        <x:v>0</x:v>
      </x:c>
      <x:c r="Q345" s="18" t="n">
        <x:v>0</x:v>
      </x:c>
      <x:c r="R345" s="18" t="n">
        <x:v>1</x:v>
      </x:c>
      <x:c r="S345" s="17" t="str">
        <x:v>https://guelph.ctvnews.ca/business/article/valeant-ceo-says-timing-of-return-uncertain-congressional-hearings-delayed/</x:v>
      </x:c>
      <x:c r="T345" s="17" t="str"/>
      <x:c r="U345" s="17" t="str"/>
      <x:c r="V345" s="19" t="str">
        <x:v>依据输入 URL 与页面类型初分；未逐页验证权限</x:v>
      </x:c>
      <x:c r="W345" s="19" t="str"/>
      <x:c r="X345" s="17" t="str">
        <x:v>guelph.ctvnews.ca</x:v>
      </x:c>
    </x:row>
    <x:row r="346" ht="35" customHeight="1">
      <x:c r="A346" s="17" t="str">
        <x:v>haaretz.com</x:v>
      </x:c>
      <x:c r="B346" s="19" t="str">
        <x:v>haaretz.com</x:v>
      </x:c>
      <x:c r="C346" s="19" t="str">
        <x:v>权限待逐页核验</x:v>
      </x:c>
      <x:c r="D346" s="19" t="str">
        <x:v>尚未确认需要付费账号；先测试目标页面。</x:v>
      </x:c>
      <x:c r="E346" s="18" t="n">
        <x:v>1</x:v>
      </x:c>
      <x:c r="F346" s="18" t="n">
        <x:v>1</x:v>
      </x:c>
      <x:c r="G346" s="18" t="n">
        <x:v>1</x:v>
      </x:c>
      <x:c r="H346" s="19" t="str">
        <x:v>先测试 high 目标页；确认付费阻挡后再查学校馆藏或官网订阅。</x:v>
      </x:c>
      <x:c r="I346" s="19" t="str">
        <x:v>新闻/内容网站（初分）</x:v>
      </x:c>
      <x:c r="J346" s="19" t="str">
        <x:v>馆藏待查；不能假定官网会员权益</x:v>
      </x:c>
      <x:c r="K346" s="19" t="str">
        <x:v>馆藏待查；不能假定官网会员权益</x:v>
      </x:c>
      <x:c r="L346" s="19" t="str">
        <x:v>未逐页核验；不据域名判断付费墙</x:v>
      </x:c>
      <x:c r="M346" s="19" t="str">
        <x:v>官网/该站账号未测试</x:v>
      </x:c>
      <x:c r="N346" s="19" t="str">
        <x:v>haaretz.com</x:v>
      </x:c>
      <x:c r="O346" s="18" t="n">
        <x:v>0</x:v>
      </x:c>
      <x:c r="P346" s="18" t="n">
        <x:v>0</x:v>
      </x:c>
      <x:c r="Q346" s="18" t="n">
        <x:v>0</x:v>
      </x:c>
      <x:c r="R346" s="18" t="n">
        <x:v>1</x:v>
      </x:c>
      <x:c r="S346" s="17" t="str">
        <x:v>https://www.haaretz.com/us-news/2018-04-04/ty-article/facebook-ceo-mark-zuckerberg-to-testify-before-congress-on-april-11/0000017f-db47-d3a5-af7f-fbef1c250000</x:v>
      </x:c>
      <x:c r="T346" s="17" t="str"/>
      <x:c r="U346" s="17" t="str"/>
      <x:c r="V346" s="19" t="str">
        <x:v>依据输入 URL 与页面类型初分；未逐页验证权限</x:v>
      </x:c>
      <x:c r="W346" s="19" t="str"/>
      <x:c r="X346" s="17" t="str">
        <x:v>www.haaretz.com</x:v>
      </x:c>
    </x:row>
    <x:row r="347" ht="35" customHeight="1">
      <x:c r="A347" s="17" t="str">
        <x:v>hbr.org</x:v>
      </x:c>
      <x:c r="B347" s="19" t="str">
        <x:v>hbr.org</x:v>
      </x:c>
      <x:c r="C347" s="19" t="str">
        <x:v>权限待逐页核验</x:v>
      </x:c>
      <x:c r="D347" s="19" t="str">
        <x:v>尚未确认需要付费账号；先测试目标页面。</x:v>
      </x:c>
      <x:c r="E347" s="18" t="n">
        <x:v>1</x:v>
      </x:c>
      <x:c r="F347" s="18" t="n">
        <x:v>1</x:v>
      </x:c>
      <x:c r="G347" s="18" t="n">
        <x:v>1</x:v>
      </x:c>
      <x:c r="H347" s="19" t="str">
        <x:v>先测试 high 目标页；确认付费阻挡后再查学校馆藏或官网订阅。</x:v>
      </x:c>
      <x:c r="I347" s="19" t="str">
        <x:v>新闻/内容网站（初分）</x:v>
      </x:c>
      <x:c r="J347" s="19" t="str">
        <x:v>馆藏待查；不能假定官网会员权益</x:v>
      </x:c>
      <x:c r="K347" s="19" t="str">
        <x:v>馆藏待查；不能假定官网会员权益</x:v>
      </x:c>
      <x:c r="L347" s="19" t="str">
        <x:v>未逐页核验；不据域名判断付费墙</x:v>
      </x:c>
      <x:c r="M347" s="19" t="str">
        <x:v>官网/该站账号未测试</x:v>
      </x:c>
      <x:c r="N347" s="19" t="str">
        <x:v>hbr.org</x:v>
      </x:c>
      <x:c r="O347" s="18" t="n">
        <x:v>0</x:v>
      </x:c>
      <x:c r="P347" s="18" t="n">
        <x:v>0</x:v>
      </x:c>
      <x:c r="Q347" s="18" t="n">
        <x:v>0</x:v>
      </x:c>
      <x:c r="R347" s="18" t="n">
        <x:v>1</x:v>
      </x:c>
      <x:c r="S347" s="17" t="str">
        <x:v>https://hbr.org/2018/04/how-to-testify-before-congress</x:v>
      </x:c>
      <x:c r="T347" s="17" t="str"/>
      <x:c r="U347" s="17" t="str"/>
      <x:c r="V347" s="19" t="str">
        <x:v>依据输入 URL 与页面类型初分；未逐页验证权限</x:v>
      </x:c>
      <x:c r="W347" s="19" t="str"/>
      <x:c r="X347" s="17" t="str">
        <x:v>hbr.org</x:v>
      </x:c>
    </x:row>
    <x:row r="348" ht="35" customHeight="1">
      <x:c r="A348" s="17" t="str">
        <x:v>heraldnet.com</x:v>
      </x:c>
      <x:c r="B348" s="19" t="str">
        <x:v>heraldnet.com</x:v>
      </x:c>
      <x:c r="C348" s="19" t="str">
        <x:v>权限待逐页核验</x:v>
      </x:c>
      <x:c r="D348" s="19" t="str">
        <x:v>尚未确认需要付费账号；先测试目标页面。</x:v>
      </x:c>
      <x:c r="E348" s="18" t="n">
        <x:v>1</x:v>
      </x:c>
      <x:c r="F348" s="18" t="n">
        <x:v>1</x:v>
      </x:c>
      <x:c r="G348" s="18" t="n">
        <x:v>1</x:v>
      </x:c>
      <x:c r="H348" s="19" t="str">
        <x:v>先测试 high 目标页；确认付费阻挡后再查学校馆藏或官网订阅。</x:v>
      </x:c>
      <x:c r="I348" s="19" t="str">
        <x:v>新闻/内容网站（初分）</x:v>
      </x:c>
      <x:c r="J348" s="19" t="str">
        <x:v>馆藏待查；不能假定官网会员权益</x:v>
      </x:c>
      <x:c r="K348" s="19" t="str">
        <x:v>馆藏待查；不能假定官网会员权益</x:v>
      </x:c>
      <x:c r="L348" s="19" t="str">
        <x:v>未逐页核验；不据域名判断付费墙</x:v>
      </x:c>
      <x:c r="M348" s="19" t="str">
        <x:v>官网/该站账号未测试</x:v>
      </x:c>
      <x:c r="N348" s="19" t="str">
        <x:v>heraldnet.com</x:v>
      </x:c>
      <x:c r="O348" s="18" t="n">
        <x:v>0</x:v>
      </x:c>
      <x:c r="P348" s="18" t="n">
        <x:v>0</x:v>
      </x:c>
      <x:c r="Q348" s="18" t="n">
        <x:v>0</x:v>
      </x:c>
      <x:c r="R348" s="18" t="n">
        <x:v>1</x:v>
      </x:c>
      <x:c r="S348" s="17" t="str">
        <x:v>https://www.heraldnet.com/2019/10/29/flying-coffins-senators-grill-boeing-ceo-over-737-crashes/</x:v>
      </x:c>
      <x:c r="T348" s="17" t="str"/>
      <x:c r="U348" s="17" t="str"/>
      <x:c r="V348" s="19" t="str">
        <x:v>依据输入 URL 与页面类型初分；未逐页验证权限</x:v>
      </x:c>
      <x:c r="W348" s="19" t="str"/>
      <x:c r="X348" s="17" t="str">
        <x:v>www.heraldnet.com</x:v>
      </x:c>
    </x:row>
    <x:row r="349" ht="35" customHeight="1">
      <x:c r="A349" s="17" t="str">
        <x:v>ibtimes.co.in</x:v>
      </x:c>
      <x:c r="B349" s="19" t="str">
        <x:v>ibtimes.co.in</x:v>
      </x:c>
      <x:c r="C349" s="19" t="str">
        <x:v>权限待逐页核验</x:v>
      </x:c>
      <x:c r="D349" s="19" t="str">
        <x:v>尚未确认需要付费账号；先测试目标页面。</x:v>
      </x:c>
      <x:c r="E349" s="18" t="n">
        <x:v>1</x:v>
      </x:c>
      <x:c r="F349" s="18" t="n">
        <x:v>1</x:v>
      </x:c>
      <x:c r="G349" s="18" t="n">
        <x:v>1</x:v>
      </x:c>
      <x:c r="H349" s="19" t="str">
        <x:v>先测试 high 目标页；确认付费阻挡后再查学校馆藏或官网订阅。</x:v>
      </x:c>
      <x:c r="I349" s="19" t="str">
        <x:v>新闻/内容网站（初分）</x:v>
      </x:c>
      <x:c r="J349" s="19" t="str">
        <x:v>馆藏待查；不能假定官网会员权益</x:v>
      </x:c>
      <x:c r="K349" s="19" t="str">
        <x:v>馆藏待查；不能假定官网会员权益</x:v>
      </x:c>
      <x:c r="L349" s="19" t="str">
        <x:v>未逐页核验；不据域名判断付费墙</x:v>
      </x:c>
      <x:c r="M349" s="19" t="str">
        <x:v>官网/该站账号未测试</x:v>
      </x:c>
      <x:c r="N349" s="19" t="str">
        <x:v>ibtimes.co.in</x:v>
      </x:c>
      <x:c r="O349" s="18" t="n">
        <x:v>0</x:v>
      </x:c>
      <x:c r="P349" s="18" t="n">
        <x:v>0</x:v>
      </x:c>
      <x:c r="Q349" s="18" t="n">
        <x:v>0</x:v>
      </x:c>
      <x:c r="R349" s="18" t="n">
        <x:v>1</x:v>
      </x:c>
      <x:c r="S349" s="17" t="str">
        <x:v>https://www.ibtimes.co.in/facebook-data-leaks-after-apology-zuckerberg-testify-before-us-house-committee-764753</x:v>
      </x:c>
      <x:c r="T349" s="17" t="str"/>
      <x:c r="U349" s="17" t="str"/>
      <x:c r="V349" s="19" t="str">
        <x:v>依据输入 URL 与页面类型初分；未逐页验证权限</x:v>
      </x:c>
      <x:c r="W349" s="19" t="str"/>
      <x:c r="X349" s="17" t="str">
        <x:v>www.ibtimes.co.in</x:v>
      </x:c>
    </x:row>
    <x:row r="350" ht="35" customHeight="1">
      <x:c r="A350" s="17" t="str">
        <x:v>ibtimes.sg</x:v>
      </x:c>
      <x:c r="B350" s="19" t="str">
        <x:v>ibtimes.sg</x:v>
      </x:c>
      <x:c r="C350" s="19" t="str">
        <x:v>权限待逐页核验</x:v>
      </x:c>
      <x:c r="D350" s="19" t="str">
        <x:v>尚未确认需要付费账号；先测试目标页面。</x:v>
      </x:c>
      <x:c r="E350" s="18" t="n">
        <x:v>1</x:v>
      </x:c>
      <x:c r="F350" s="18" t="n">
        <x:v>1</x:v>
      </x:c>
      <x:c r="G350" s="18" t="n">
        <x:v>1</x:v>
      </x:c>
      <x:c r="H350" s="19" t="str">
        <x:v>先测试 high 目标页；确认付费阻挡后再查学校馆藏或官网订阅。</x:v>
      </x:c>
      <x:c r="I350" s="19" t="str">
        <x:v>新闻/内容网站（初分）</x:v>
      </x:c>
      <x:c r="J350" s="19" t="str">
        <x:v>馆藏待查；不能假定官网会员权益</x:v>
      </x:c>
      <x:c r="K350" s="19" t="str">
        <x:v>馆藏待查；不能假定官网会员权益</x:v>
      </x:c>
      <x:c r="L350" s="19" t="str">
        <x:v>未逐页核验；不据域名判断付费墙</x:v>
      </x:c>
      <x:c r="M350" s="19" t="str">
        <x:v>官网/该站账号未测试</x:v>
      </x:c>
      <x:c r="N350" s="19" t="str">
        <x:v>ibtimes.sg</x:v>
      </x:c>
      <x:c r="O350" s="18" t="n">
        <x:v>0</x:v>
      </x:c>
      <x:c r="P350" s="18" t="n">
        <x:v>0</x:v>
      </x:c>
      <x:c r="Q350" s="18" t="n">
        <x:v>0</x:v>
      </x:c>
      <x:c r="R350" s="18" t="n">
        <x:v>1</x:v>
      </x:c>
      <x:c r="S350" s="17" t="str">
        <x:v>https://www.ibtimes.sg/mark-zuckerberg-apologizes-ca-data-breach-says-ready-testify-before-us-congress-25386</x:v>
      </x:c>
      <x:c r="T350" s="17" t="str"/>
      <x:c r="U350" s="17" t="str"/>
      <x:c r="V350" s="19" t="str">
        <x:v>依据输入 URL 与页面类型初分；未逐页验证权限</x:v>
      </x:c>
      <x:c r="W350" s="19" t="str"/>
      <x:c r="X350" s="17" t="str">
        <x:v>www.ibtimes.sg</x:v>
      </x:c>
    </x:row>
    <x:row r="351" ht="35" customHeight="1">
      <x:c r="A351" s="17" t="str">
        <x:v>iclarified.com</x:v>
      </x:c>
      <x:c r="B351" s="19" t="str">
        <x:v>iclarified.com</x:v>
      </x:c>
      <x:c r="C351" s="19" t="str">
        <x:v>权限待逐页核验</x:v>
      </x:c>
      <x:c r="D351" s="19" t="str">
        <x:v>尚未确认需要付费账号；先测试目标页面。</x:v>
      </x:c>
      <x:c r="E351" s="18" t="n">
        <x:v>1</x:v>
      </x:c>
      <x:c r="F351" s="18" t="n">
        <x:v>1</x:v>
      </x:c>
      <x:c r="G351" s="18" t="n">
        <x:v>1</x:v>
      </x:c>
      <x:c r="H351" s="19" t="str">
        <x:v>先测试 high 目标页；确认付费阻挡后再查学校馆藏或官网订阅。</x:v>
      </x:c>
      <x:c r="I351" s="19" t="str">
        <x:v>新闻/内容网站（初分）</x:v>
      </x:c>
      <x:c r="J351" s="19" t="str">
        <x:v>馆藏待查；不能假定官网会员权益</x:v>
      </x:c>
      <x:c r="K351" s="19" t="str">
        <x:v>馆藏待查；不能假定官网会员权益</x:v>
      </x:c>
      <x:c r="L351" s="19" t="str">
        <x:v>未逐页核验；不据域名判断付费墙</x:v>
      </x:c>
      <x:c r="M351" s="19" t="str">
        <x:v>官网/该站账号未测试</x:v>
      </x:c>
      <x:c r="N351" s="19" t="str">
        <x:v>iclarified.com</x:v>
      </x:c>
      <x:c r="O351" s="18" t="n">
        <x:v>0</x:v>
      </x:c>
      <x:c r="P351" s="18" t="n">
        <x:v>0</x:v>
      </x:c>
      <x:c r="Q351" s="18" t="n">
        <x:v>0</x:v>
      </x:c>
      <x:c r="R351" s="18" t="n">
        <x:v>1</x:v>
      </x:c>
      <x:c r="S351" s="17" t="str">
        <x:v>https://www.iclarified.com/76535/apple-ceo-tim-cook-agrees-to-testify-before-house-judiciary-committee</x:v>
      </x:c>
      <x:c r="T351" s="17" t="str"/>
      <x:c r="U351" s="17" t="str"/>
      <x:c r="V351" s="19" t="str">
        <x:v>依据输入 URL 与页面类型初分；未逐页验证权限</x:v>
      </x:c>
      <x:c r="W351" s="19" t="str"/>
      <x:c r="X351" s="17" t="str">
        <x:v>www.iclarified.com</x:v>
      </x:c>
    </x:row>
    <x:row r="352" ht="35" customHeight="1">
      <x:c r="A352" s="17" t="str">
        <x:v>inc42.com</x:v>
      </x:c>
      <x:c r="B352" s="19" t="str">
        <x:v>inc42.com</x:v>
      </x:c>
      <x:c r="C352" s="19" t="str">
        <x:v>权限待逐页核验</x:v>
      </x:c>
      <x:c r="D352" s="19" t="str">
        <x:v>尚未确认需要付费账号；先测试目标页面。</x:v>
      </x:c>
      <x:c r="E352" s="18" t="n">
        <x:v>1</x:v>
      </x:c>
      <x:c r="F352" s="18" t="n">
        <x:v>1</x:v>
      </x:c>
      <x:c r="G352" s="18" t="n">
        <x:v>1</x:v>
      </x:c>
      <x:c r="H352" s="19" t="str">
        <x:v>先测试 high 目标页；确认付费阻挡后再查学校馆藏或官网订阅。</x:v>
      </x:c>
      <x:c r="I352" s="19" t="str">
        <x:v>新闻/内容网站（初分）</x:v>
      </x:c>
      <x:c r="J352" s="19" t="str">
        <x:v>馆藏待查；不能假定官网会员权益</x:v>
      </x:c>
      <x:c r="K352" s="19" t="str">
        <x:v>馆藏待查；不能假定官网会员权益</x:v>
      </x:c>
      <x:c r="L352" s="19" t="str">
        <x:v>未逐页核验；不据域名判断付费墙</x:v>
      </x:c>
      <x:c r="M352" s="19" t="str">
        <x:v>官网/该站账号未测试</x:v>
      </x:c>
      <x:c r="N352" s="19" t="str">
        <x:v>inc42.com</x:v>
      </x:c>
      <x:c r="O352" s="18" t="n">
        <x:v>0</x:v>
      </x:c>
      <x:c r="P352" s="18" t="n">
        <x:v>0</x:v>
      </x:c>
      <x:c r="Q352" s="18" t="n">
        <x:v>0</x:v>
      </x:c>
      <x:c r="R352" s="18" t="n">
        <x:v>1</x:v>
      </x:c>
      <x:c r="S352" s="17" t="str">
        <x:v>https://inc42.com/buzz/cryptocurrency-this-week-zuckerbergs-libra-congressional-testimony-cashaa-offers-bitcoin-in-inr-and-more/</x:v>
      </x:c>
      <x:c r="T352" s="17" t="str"/>
      <x:c r="U352" s="17" t="str"/>
      <x:c r="V352" s="19" t="str">
        <x:v>依据输入 URL 与页面类型初分；未逐页验证权限</x:v>
      </x:c>
      <x:c r="W352" s="19" t="str"/>
      <x:c r="X352" s="17" t="str">
        <x:v>inc42.com</x:v>
      </x:c>
    </x:row>
    <x:row r="353" ht="35" customHeight="1">
      <x:c r="A353" s="17" t="str">
        <x:v>indiatvnews.com</x:v>
      </x:c>
      <x:c r="B353" s="19" t="str">
        <x:v>indiatvnews.com</x:v>
      </x:c>
      <x:c r="C353" s="19" t="str">
        <x:v>权限待逐页核验</x:v>
      </x:c>
      <x:c r="D353" s="19" t="str">
        <x:v>尚未确认需要付费账号；先测试目标页面。</x:v>
      </x:c>
      <x:c r="E353" s="18" t="n">
        <x:v>1</x:v>
      </x:c>
      <x:c r="F353" s="18" t="n">
        <x:v>1</x:v>
      </x:c>
      <x:c r="G353" s="18" t="n">
        <x:v>1</x:v>
      </x:c>
      <x:c r="H353" s="19" t="str">
        <x:v>先测试 high 目标页；确认付费阻挡后再查学校馆藏或官网订阅。</x:v>
      </x:c>
      <x:c r="I353" s="19" t="str">
        <x:v>新闻/内容网站（初分）</x:v>
      </x:c>
      <x:c r="J353" s="19" t="str">
        <x:v>馆藏待查；不能假定官网会员权益</x:v>
      </x:c>
      <x:c r="K353" s="19" t="str">
        <x:v>馆藏待查；不能假定官网会员权益</x:v>
      </x:c>
      <x:c r="L353" s="19" t="str">
        <x:v>未逐页核验；不据域名判断付费墙</x:v>
      </x:c>
      <x:c r="M353" s="19" t="str">
        <x:v>官网/该站账号未测试</x:v>
      </x:c>
      <x:c r="N353" s="19" t="str">
        <x:v>indiatvnews.com</x:v>
      </x:c>
      <x:c r="O353" s="18" t="n">
        <x:v>0</x:v>
      </x:c>
      <x:c r="P353" s="18" t="n">
        <x:v>0</x:v>
      </x:c>
      <x:c r="Q353" s="18" t="n">
        <x:v>0</x:v>
      </x:c>
      <x:c r="R353" s="18" t="n">
        <x:v>1</x:v>
      </x:c>
      <x:c r="S353" s="17" t="str">
        <x:v>https://www.indiatvnews.com/news/world-twitter-ceo-to-testify-before-us-house-panel-459706</x:v>
      </x:c>
      <x:c r="T353" s="17" t="str"/>
      <x:c r="U353" s="17" t="str"/>
      <x:c r="V353" s="19" t="str">
        <x:v>依据输入 URL 与页面类型初分；未逐页验证权限</x:v>
      </x:c>
      <x:c r="W353" s="19" t="str"/>
      <x:c r="X353" s="17" t="str">
        <x:v>www.indiatvnews.com</x:v>
      </x:c>
    </x:row>
    <x:row r="354" ht="35" customHeight="1">
      <x:c r="A354" s="17" t="str">
        <x:v>interestingengineering.com</x:v>
      </x:c>
      <x:c r="B354" s="19" t="str">
        <x:v>interestingengineering.com</x:v>
      </x:c>
      <x:c r="C354" s="19" t="str">
        <x:v>权限待逐页核验</x:v>
      </x:c>
      <x:c r="D354" s="19" t="str">
        <x:v>尚未确认需要付费账号；先测试目标页面。</x:v>
      </x:c>
      <x:c r="E354" s="18" t="n">
        <x:v>1</x:v>
      </x:c>
      <x:c r="F354" s="18" t="n">
        <x:v>1</x:v>
      </x:c>
      <x:c r="G354" s="18" t="n">
        <x:v>3</x:v>
      </x:c>
      <x:c r="H354" s="19" t="str">
        <x:v>先测试 high 目标页；确认付费阻挡后再查学校馆藏或官网订阅。</x:v>
      </x:c>
      <x:c r="I354" s="19" t="str">
        <x:v>新闻/内容网站（初分）</x:v>
      </x:c>
      <x:c r="J354" s="19" t="str">
        <x:v>馆藏待查；不能假定官网会员权益</x:v>
      </x:c>
      <x:c r="K354" s="19" t="str">
        <x:v>馆藏待查；不能假定官网会员权益</x:v>
      </x:c>
      <x:c r="L354" s="19" t="str">
        <x:v>未逐页核验；不据域名判断付费墙</x:v>
      </x:c>
      <x:c r="M354" s="19" t="str">
        <x:v>官网/该站账号未测试</x:v>
      </x:c>
      <x:c r="N354" s="19" t="str">
        <x:v>interestingengineering.com</x:v>
      </x:c>
      <x:c r="O354" s="18" t="n">
        <x:v>0</x:v>
      </x:c>
      <x:c r="P354" s="18" t="n">
        <x:v>2</x:v>
      </x:c>
      <x:c r="Q354" s="18" t="n">
        <x:v>0</x:v>
      </x:c>
      <x:c r="R354" s="18" t="n">
        <x:v>3</x:v>
      </x:c>
      <x:c r="S354" s="17" t="str">
        <x:v>https://interestingengineering.com/culture/elon-musk-testifies-he-is-cash-poor-but-donates-1-million-to-plant-trees</x:v>
      </x:c>
      <x:c r="T354" s="17" t="str"/>
      <x:c r="U354" s="17" t="str"/>
      <x:c r="V354" s="19" t="str">
        <x:v>依据输入 URL 与页面类型初分；未逐页验证权限</x:v>
      </x:c>
      <x:c r="W354" s="19" t="str"/>
      <x:c r="X354" s="17" t="str">
        <x:v>interestingengineering.com</x:v>
      </x:c>
    </x:row>
    <x:row r="355" ht="35" customHeight="1">
      <x:c r="A355" s="17" t="str">
        <x:v>irishexaminer.com</x:v>
      </x:c>
      <x:c r="B355" s="19" t="str">
        <x:v>irishexaminer.com</x:v>
      </x:c>
      <x:c r="C355" s="19" t="str">
        <x:v>权限待逐页核验</x:v>
      </x:c>
      <x:c r="D355" s="19" t="str">
        <x:v>尚未确认需要付费账号；先测试目标页面。</x:v>
      </x:c>
      <x:c r="E355" s="18" t="n">
        <x:v>1</x:v>
      </x:c>
      <x:c r="F355" s="18" t="n">
        <x:v>1</x:v>
      </x:c>
      <x:c r="G355" s="18" t="n">
        <x:v>1</x:v>
      </x:c>
      <x:c r="H355" s="19" t="str">
        <x:v>先测试 high 目标页；确认付费阻挡后再查学校馆藏或官网订阅。</x:v>
      </x:c>
      <x:c r="I355" s="19" t="str">
        <x:v>新闻/内容网站（初分）</x:v>
      </x:c>
      <x:c r="J355" s="19" t="str">
        <x:v>馆藏待查；不能假定官网会员权益</x:v>
      </x:c>
      <x:c r="K355" s="19" t="str">
        <x:v>馆藏待查；不能假定官网会员权益</x:v>
      </x:c>
      <x:c r="L355" s="19" t="str">
        <x:v>未逐页核验；不据域名判断付费墙</x:v>
      </x:c>
      <x:c r="M355" s="19" t="str">
        <x:v>官网/该站账号未测试</x:v>
      </x:c>
      <x:c r="N355" s="19" t="str">
        <x:v>irishexaminer.com</x:v>
      </x:c>
      <x:c r="O355" s="18" t="n">
        <x:v>0</x:v>
      </x:c>
      <x:c r="P355" s="18" t="n">
        <x:v>0</x:v>
      </x:c>
      <x:c r="Q355" s="18" t="n">
        <x:v>0</x:v>
      </x:c>
      <x:c r="R355" s="18" t="n">
        <x:v>1</x:v>
      </x:c>
      <x:c r="S355" s="17" t="str">
        <x:v>https://www.irishexaminer.com/world/arid-30836675.html</x:v>
      </x:c>
      <x:c r="T355" s="17" t="str"/>
      <x:c r="U355" s="17" t="str"/>
      <x:c r="V355" s="19" t="str">
        <x:v>依据输入 URL 与页面类型初分；未逐页验证权限</x:v>
      </x:c>
      <x:c r="W355" s="19" t="str"/>
      <x:c r="X355" s="17" t="str">
        <x:v>www.irishexaminer.com</x:v>
      </x:c>
    </x:row>
    <x:row r="356" ht="35" customHeight="1">
      <x:c r="A356" s="17" t="str">
        <x:v>irishtimes.com</x:v>
      </x:c>
      <x:c r="B356" s="19" t="str">
        <x:v>irishtimes.com</x:v>
      </x:c>
      <x:c r="C356" s="19" t="str">
        <x:v>权限待逐页核验</x:v>
      </x:c>
      <x:c r="D356" s="19" t="str">
        <x:v>尚未确认需要付费账号；先测试目标页面。</x:v>
      </x:c>
      <x:c r="E356" s="18" t="n">
        <x:v>1</x:v>
      </x:c>
      <x:c r="F356" s="18" t="n">
        <x:v>1</x:v>
      </x:c>
      <x:c r="G356" s="18" t="n">
        <x:v>2</x:v>
      </x:c>
      <x:c r="H356" s="19" t="str">
        <x:v>先测试 high 目标页；确认付费阻挡后再查学校馆藏或官网订阅。</x:v>
      </x:c>
      <x:c r="I356" s="19" t="str">
        <x:v>新闻/内容网站（初分）</x:v>
      </x:c>
      <x:c r="J356" s="19" t="str">
        <x:v>馆藏待查；不能假定官网会员权益</x:v>
      </x:c>
      <x:c r="K356" s="19" t="str">
        <x:v>馆藏待查；不能假定官网会员权益</x:v>
      </x:c>
      <x:c r="L356" s="19" t="str">
        <x:v>未逐页核验；不据域名判断付费墙</x:v>
      </x:c>
      <x:c r="M356" s="19" t="str">
        <x:v>官网/该站账号未测试</x:v>
      </x:c>
      <x:c r="N356" s="19" t="str">
        <x:v>irishtimes.com</x:v>
      </x:c>
      <x:c r="O356" s="18" t="n">
        <x:v>1</x:v>
      </x:c>
      <x:c r="P356" s="18" t="n">
        <x:v>0</x:v>
      </x:c>
      <x:c r="Q356" s="18" t="n">
        <x:v>0</x:v>
      </x:c>
      <x:c r="R356" s="18" t="n">
        <x:v>1</x:v>
      </x:c>
      <x:c r="S356" s="17" t="str">
        <x:v>https://www.irishtimes.com/business/media-and-marketing/mark-zuckerberg-will-testify-before-us-congress-next-week-1.3450185</x:v>
      </x:c>
      <x:c r="T356" s="17" t="str"/>
      <x:c r="U356" s="17" t="str"/>
      <x:c r="V356" s="19" t="str">
        <x:v>依据输入 URL 与页面类型初分；未逐页验证权限</x:v>
      </x:c>
      <x:c r="W356" s="19" t="str"/>
      <x:c r="X356" s="17" t="str">
        <x:v>www.irishtimes.com</x:v>
      </x:c>
    </x:row>
    <x:row r="357" ht="35" customHeight="1">
      <x:c r="A357" s="17" t="str">
        <x:v>journalstar.com</x:v>
      </x:c>
      <x:c r="B357" s="19" t="str">
        <x:v>journalstar.com</x:v>
      </x:c>
      <x:c r="C357" s="19" t="str">
        <x:v>权限待逐页核验</x:v>
      </x:c>
      <x:c r="D357" s="19" t="str">
        <x:v>尚未确认需要付费账号；先测试目标页面。</x:v>
      </x:c>
      <x:c r="E357" s="18" t="n">
        <x:v>1</x:v>
      </x:c>
      <x:c r="F357" s="18" t="n">
        <x:v>1</x:v>
      </x:c>
      <x:c r="G357" s="18" t="n">
        <x:v>1</x:v>
      </x:c>
      <x:c r="H357" s="19" t="str">
        <x:v>先测试 high 目标页；确认付费阻挡后再查学校馆藏或官网订阅。</x:v>
      </x:c>
      <x:c r="I357" s="19" t="str">
        <x:v>新闻/内容网站（初分）</x:v>
      </x:c>
      <x:c r="J357" s="19" t="str">
        <x:v>馆藏待查；不能假定官网会员权益</x:v>
      </x:c>
      <x:c r="K357" s="19" t="str">
        <x:v>馆藏待查；不能假定官网会员权益</x:v>
      </x:c>
      <x:c r="L357" s="19" t="str">
        <x:v>未逐页核验；不据域名判断付费墙</x:v>
      </x:c>
      <x:c r="M357" s="19" t="str">
        <x:v>官网/该站账号未测试</x:v>
      </x:c>
      <x:c r="N357" s="19" t="str">
        <x:v>journalstar.com</x:v>
      </x:c>
      <x:c r="O357" s="18" t="n">
        <x:v>0</x:v>
      </x:c>
      <x:c r="P357" s="18" t="n">
        <x:v>0</x:v>
      </x:c>
      <x:c r="Q357" s="18" t="n">
        <x:v>0</x:v>
      </x:c>
      <x:c r="R357" s="18" t="n">
        <x:v>1</x:v>
      </x:c>
      <x:c r="S357" s="17" t="str">
        <x:v>https://journalstar.com/article_7ac9b847-e525-5c1c-bda6-5339226757b8.html</x:v>
      </x:c>
      <x:c r="T357" s="17" t="str"/>
      <x:c r="U357" s="17" t="str"/>
      <x:c r="V357" s="19" t="str">
        <x:v>依据输入 URL 与页面类型初分；未逐页验证权限</x:v>
      </x:c>
      <x:c r="W357" s="19" t="str"/>
      <x:c r="X357" s="17" t="str">
        <x:v>journalstar.com</x:v>
      </x:c>
    </x:row>
    <x:row r="358" ht="35" customHeight="1">
      <x:c r="A358" s="17" t="str">
        <x:v>jpost.com</x:v>
      </x:c>
      <x:c r="B358" s="19" t="str">
        <x:v>jpost.com</x:v>
      </x:c>
      <x:c r="C358" s="19" t="str">
        <x:v>权限待逐页核验</x:v>
      </x:c>
      <x:c r="D358" s="19" t="str">
        <x:v>尚未确认需要付费账号；先测试目标页面。</x:v>
      </x:c>
      <x:c r="E358" s="18" t="n">
        <x:v>1</x:v>
      </x:c>
      <x:c r="F358" s="18" t="n">
        <x:v>1</x:v>
      </x:c>
      <x:c r="G358" s="18" t="n">
        <x:v>1</x:v>
      </x:c>
      <x:c r="H358" s="19" t="str">
        <x:v>先测试 high 目标页；确认付费阻挡后再查学校馆藏或官网订阅。</x:v>
      </x:c>
      <x:c r="I358" s="19" t="str">
        <x:v>新闻/内容网站（初分）</x:v>
      </x:c>
      <x:c r="J358" s="19" t="str">
        <x:v>馆藏待查；不能假定官网会员权益</x:v>
      </x:c>
      <x:c r="K358" s="19" t="str">
        <x:v>馆藏待查；不能假定官网会员权益</x:v>
      </x:c>
      <x:c r="L358" s="19" t="str">
        <x:v>未逐页核验；不据域名判断付费墙</x:v>
      </x:c>
      <x:c r="M358" s="19" t="str">
        <x:v>官网/该站账号未测试</x:v>
      </x:c>
      <x:c r="N358" s="19" t="str">
        <x:v>jpost.com</x:v>
      </x:c>
      <x:c r="O358" s="18" t="n">
        <x:v>0</x:v>
      </x:c>
      <x:c r="P358" s="18" t="n">
        <x:v>0</x:v>
      </x:c>
      <x:c r="Q358" s="18" t="n">
        <x:v>0</x:v>
      </x:c>
      <x:c r="R358" s="18" t="n">
        <x:v>1</x:v>
      </x:c>
      <x:c r="S358" s="17" t="str">
        <x:v>https://www.jpost.com/breaking-news/us-house-panel-wants-facebooks-zuckerberg-to-testify-on-libra-by-jan-603675</x:v>
      </x:c>
      <x:c r="T358" s="17" t="str"/>
      <x:c r="U358" s="17" t="str"/>
      <x:c r="V358" s="19" t="str">
        <x:v>依据输入 URL 与页面类型初分；未逐页验证权限</x:v>
      </x:c>
      <x:c r="W358" s="19" t="str"/>
      <x:c r="X358" s="17" t="str">
        <x:v>www.jpost.com</x:v>
      </x:c>
    </x:row>
    <x:row r="359" ht="35" customHeight="1">
      <x:c r="A359" s="17" t="str">
        <x:v>kalb.com</x:v>
      </x:c>
      <x:c r="B359" s="19" t="str">
        <x:v>kalb.com</x:v>
      </x:c>
      <x:c r="C359" s="19" t="str">
        <x:v>权限待逐页核验</x:v>
      </x:c>
      <x:c r="D359" s="19" t="str">
        <x:v>尚未确认需要付费账号；先测试目标页面。</x:v>
      </x:c>
      <x:c r="E359" s="18" t="n">
        <x:v>1</x:v>
      </x:c>
      <x:c r="F359" s="18" t="n">
        <x:v>1</x:v>
      </x:c>
      <x:c r="G359" s="18" t="n">
        <x:v>1</x:v>
      </x:c>
      <x:c r="H359" s="19" t="str">
        <x:v>先测试 high 目标页；确认付费阻挡后再查学校馆藏或官网订阅。</x:v>
      </x:c>
      <x:c r="I359" s="19" t="str">
        <x:v>新闻/内容网站（初分）</x:v>
      </x:c>
      <x:c r="J359" s="19" t="str">
        <x:v>馆藏待查；不能假定官网会员权益</x:v>
      </x:c>
      <x:c r="K359" s="19" t="str">
        <x:v>馆藏待查；不能假定官网会员权益</x:v>
      </x:c>
      <x:c r="L359" s="19" t="str">
        <x:v>未逐页核验；不据域名判断付费墙</x:v>
      </x:c>
      <x:c r="M359" s="19" t="str">
        <x:v>官网/该站账号未测试</x:v>
      </x:c>
      <x:c r="N359" s="19" t="str">
        <x:v>kalb.com</x:v>
      </x:c>
      <x:c r="O359" s="18" t="n">
        <x:v>0</x:v>
      </x:c>
      <x:c r="P359" s="18" t="n">
        <x:v>0</x:v>
      </x:c>
      <x:c r="Q359" s="18" t="n">
        <x:v>0</x:v>
      </x:c>
      <x:c r="R359" s="18" t="n">
        <x:v>1</x:v>
      </x:c>
      <x:c r="S359" s="17" t="str">
        <x:v>https://www.kalb.com/content/news/Facebook-CEO-Mark-Zuckerbergs-congressional-testimony--479311293.html</x:v>
      </x:c>
      <x:c r="T359" s="17" t="str"/>
      <x:c r="U359" s="17" t="str"/>
      <x:c r="V359" s="19" t="str">
        <x:v>依据输入 URL 与页面类型初分；未逐页验证权限</x:v>
      </x:c>
      <x:c r="W359" s="19" t="str"/>
      <x:c r="X359" s="17" t="str">
        <x:v>www.kalb.com</x:v>
      </x:c>
    </x:row>
    <x:row r="360" ht="35" customHeight="1">
      <x:c r="A360" s="17" t="str">
        <x:v>kfgo.com</x:v>
      </x:c>
      <x:c r="B360" s="19" t="str">
        <x:v>kfgo.com</x:v>
      </x:c>
      <x:c r="C360" s="19" t="str">
        <x:v>权限待逐页核验</x:v>
      </x:c>
      <x:c r="D360" s="19" t="str">
        <x:v>尚未确认需要付费账号；先测试目标页面。</x:v>
      </x:c>
      <x:c r="E360" s="18" t="n">
        <x:v>1</x:v>
      </x:c>
      <x:c r="F360" s="18" t="n">
        <x:v>1</x:v>
      </x:c>
      <x:c r="G360" s="18" t="n">
        <x:v>1</x:v>
      </x:c>
      <x:c r="H360" s="19" t="str">
        <x:v>先测试 high 目标页；确认付费阻挡后再查学校馆藏或官网订阅。</x:v>
      </x:c>
      <x:c r="I360" s="19" t="str">
        <x:v>新闻/内容网站（初分）</x:v>
      </x:c>
      <x:c r="J360" s="19" t="str">
        <x:v>馆藏待查；不能假定官网会员权益</x:v>
      </x:c>
      <x:c r="K360" s="19" t="str">
        <x:v>馆藏待查；不能假定官网会员权益</x:v>
      </x:c>
      <x:c r="L360" s="19" t="str">
        <x:v>未逐页核验；不据域名判断付费墙</x:v>
      </x:c>
      <x:c r="M360" s="19" t="str">
        <x:v>官网/该站账号未测试</x:v>
      </x:c>
      <x:c r="N360" s="19" t="str">
        <x:v>kfgo.com</x:v>
      </x:c>
      <x:c r="O360" s="18" t="n">
        <x:v>0</x:v>
      </x:c>
      <x:c r="P360" s="18" t="n">
        <x:v>0</x:v>
      </x:c>
      <x:c r="Q360" s="18" t="n">
        <x:v>0</x:v>
      </x:c>
      <x:c r="R360" s="18" t="n">
        <x:v>1</x:v>
      </x:c>
      <x:c r="S360" s="17" t="str">
        <x:v>https://kfgo.com/2024/06/05/boeing-ceo-to-testify-before-u-s-senate-panel-on-june-18/</x:v>
      </x:c>
      <x:c r="T360" s="17" t="str"/>
      <x:c r="U360" s="17" t="str"/>
      <x:c r="V360" s="19" t="str">
        <x:v>依据输入 URL 与页面类型初分；未逐页验证权限</x:v>
      </x:c>
      <x:c r="W360" s="19" t="str"/>
      <x:c r="X360" s="17" t="str">
        <x:v>kfgo.com</x:v>
      </x:c>
    </x:row>
    <x:row r="361" ht="35" customHeight="1">
      <x:c r="A361" s="17" t="str">
        <x:v>kfyrtv.com</x:v>
      </x:c>
      <x:c r="B361" s="19" t="str">
        <x:v>kfyrtv.com</x:v>
      </x:c>
      <x:c r="C361" s="19" t="str">
        <x:v>权限待逐页核验</x:v>
      </x:c>
      <x:c r="D361" s="19" t="str">
        <x:v>尚未确认需要付费账号；先测试目标页面。</x:v>
      </x:c>
      <x:c r="E361" s="18" t="n">
        <x:v>1</x:v>
      </x:c>
      <x:c r="F361" s="18" t="n">
        <x:v>1</x:v>
      </x:c>
      <x:c r="G361" s="18" t="n">
        <x:v>1</x:v>
      </x:c>
      <x:c r="H361" s="19" t="str">
        <x:v>先测试 high 目标页；确认付费阻挡后再查学校馆藏或官网订阅。</x:v>
      </x:c>
      <x:c r="I361" s="19" t="str">
        <x:v>新闻/内容网站（初分）</x:v>
      </x:c>
      <x:c r="J361" s="19" t="str">
        <x:v>馆藏待查；不能假定官网会员权益</x:v>
      </x:c>
      <x:c r="K361" s="19" t="str">
        <x:v>馆藏待查；不能假定官网会员权益</x:v>
      </x:c>
      <x:c r="L361" s="19" t="str">
        <x:v>未逐页核验；不据域名判断付费墙</x:v>
      </x:c>
      <x:c r="M361" s="19" t="str">
        <x:v>官网/该站账号未测试</x:v>
      </x:c>
      <x:c r="N361" s="19" t="str">
        <x:v>kfyrtv.com</x:v>
      </x:c>
      <x:c r="O361" s="18" t="n">
        <x:v>0</x:v>
      </x:c>
      <x:c r="P361" s="18" t="n">
        <x:v>0</x:v>
      </x:c>
      <x:c r="Q361" s="18" t="n">
        <x:v>0</x:v>
      </x:c>
      <x:c r="R361" s="18" t="n">
        <x:v>1</x:v>
      </x:c>
      <x:c r="S361" s="17" t="str">
        <x:v>https://www.kfyrtv.com/content/news/Former-Equifax-CEO-testifies-before-Congress-449287053.html</x:v>
      </x:c>
      <x:c r="T361" s="17" t="str"/>
      <x:c r="U361" s="17" t="str"/>
      <x:c r="V361" s="19" t="str">
        <x:v>依据输入 URL 与页面类型初分；未逐页验证权限</x:v>
      </x:c>
      <x:c r="W361" s="19" t="str"/>
      <x:c r="X361" s="17" t="str">
        <x:v>www.kfyrtv.com</x:v>
      </x:c>
    </x:row>
    <x:row r="362" ht="35" customHeight="1">
      <x:c r="A362" s="17" t="str">
        <x:v>khon2.com</x:v>
      </x:c>
      <x:c r="B362" s="19" t="str">
        <x:v>khon2.com</x:v>
      </x:c>
      <x:c r="C362" s="19" t="str">
        <x:v>权限待逐页核验</x:v>
      </x:c>
      <x:c r="D362" s="19" t="str">
        <x:v>尚未确认需要付费账号；先测试目标页面。</x:v>
      </x:c>
      <x:c r="E362" s="18" t="n">
        <x:v>1</x:v>
      </x:c>
      <x:c r="F362" s="18" t="n">
        <x:v>1</x:v>
      </x:c>
      <x:c r="G362" s="18" t="n">
        <x:v>1</x:v>
      </x:c>
      <x:c r="H362" s="19" t="str">
        <x:v>先测试 high 目标页；确认付费阻挡后再查学校馆藏或官网订阅。</x:v>
      </x:c>
      <x:c r="I362" s="19" t="str">
        <x:v>新闻/内容网站（初分）</x:v>
      </x:c>
      <x:c r="J362" s="19" t="str">
        <x:v>馆藏待查；不能假定官网会员权益</x:v>
      </x:c>
      <x:c r="K362" s="19" t="str">
        <x:v>馆藏待查；不能假定官网会员权益</x:v>
      </x:c>
      <x:c r="L362" s="19" t="str">
        <x:v>未逐页核验；不据域名判断付费墙</x:v>
      </x:c>
      <x:c r="M362" s="19" t="str">
        <x:v>官网/该站账号未测试</x:v>
      </x:c>
      <x:c r="N362" s="19" t="str">
        <x:v>khon2.com</x:v>
      </x:c>
      <x:c r="O362" s="18" t="n">
        <x:v>0</x:v>
      </x:c>
      <x:c r="P362" s="18" t="n">
        <x:v>0</x:v>
      </x:c>
      <x:c r="Q362" s="18" t="n">
        <x:v>0</x:v>
      </x:c>
      <x:c r="R362" s="18" t="n">
        <x:v>1</x:v>
      </x:c>
      <x:c r="S362" s="17" t="str">
        <x:v>https://www.khon2.com/local-news/hirono-among-u-s-lawmakers-grilling-former-equifax-ceo-on-massive-data-breach/</x:v>
      </x:c>
      <x:c r="T362" s="17" t="str"/>
      <x:c r="U362" s="17" t="str"/>
      <x:c r="V362" s="19" t="str">
        <x:v>依据输入 URL 与页面类型初分；未逐页验证权限</x:v>
      </x:c>
      <x:c r="W362" s="19" t="str"/>
      <x:c r="X362" s="17" t="str">
        <x:v>www.khon2.com</x:v>
      </x:c>
    </x:row>
    <x:row r="363" ht="35" customHeight="1">
      <x:c r="A363" s="17" t="str">
        <x:v>kpax.com</x:v>
      </x:c>
      <x:c r="B363" s="19" t="str">
        <x:v>kpax.com</x:v>
      </x:c>
      <x:c r="C363" s="19" t="str">
        <x:v>权限待逐页核验</x:v>
      </x:c>
      <x:c r="D363" s="19" t="str">
        <x:v>尚未确认需要付费账号；先测试目标页面。</x:v>
      </x:c>
      <x:c r="E363" s="18" t="n">
        <x:v>1</x:v>
      </x:c>
      <x:c r="F363" s="18" t="n">
        <x:v>1</x:v>
      </x:c>
      <x:c r="G363" s="18" t="n">
        <x:v>2</x:v>
      </x:c>
      <x:c r="H363" s="19" t="str">
        <x:v>先测试 high 目标页；确认付费阻挡后再查学校馆藏或官网订阅。</x:v>
      </x:c>
      <x:c r="I363" s="19" t="str">
        <x:v>新闻/内容网站（初分）</x:v>
      </x:c>
      <x:c r="J363" s="19" t="str">
        <x:v>馆藏待查；不能假定官网会员权益</x:v>
      </x:c>
      <x:c r="K363" s="19" t="str">
        <x:v>馆藏待查；不能假定官网会员权益</x:v>
      </x:c>
      <x:c r="L363" s="19" t="str">
        <x:v>未逐页核验；不据域名判断付费墙</x:v>
      </x:c>
      <x:c r="M363" s="19" t="str">
        <x:v>官网/该站账号未测试</x:v>
      </x:c>
      <x:c r="N363" s="19" t="str">
        <x:v>kpax.com</x:v>
      </x:c>
      <x:c r="O363" s="18" t="n">
        <x:v>1</x:v>
      </x:c>
      <x:c r="P363" s="18" t="n">
        <x:v>0</x:v>
      </x:c>
      <x:c r="Q363" s="18" t="n">
        <x:v>0</x:v>
      </x:c>
      <x:c r="R363" s="18" t="n">
        <x:v>1</x:v>
      </x:c>
      <x:c r="S363" s="17" t="str">
        <x:v>https://www.kpax.com/cnn-social-media-technology/2019/07/17/us-lawmakers-set-to-grill-facebook-executive-in-charge-of-libra/</x:v>
      </x:c>
      <x:c r="T363" s="17" t="str"/>
      <x:c r="U363" s="17" t="str"/>
      <x:c r="V363" s="19" t="str">
        <x:v>依据输入 URL 与页面类型初分；未逐页验证权限</x:v>
      </x:c>
      <x:c r="W363" s="19" t="str"/>
      <x:c r="X363" s="17" t="str">
        <x:v>www.kpax.com</x:v>
      </x:c>
    </x:row>
    <x:row r="364" ht="35" customHeight="1">
      <x:c r="A364" s="17" t="str">
        <x:v>kr.seekingalpha.com</x:v>
      </x:c>
      <x:c r="B364" s="19" t="str">
        <x:v>kr.seekingalpha.com</x:v>
      </x:c>
      <x:c r="C364" s="19" t="str">
        <x:v>权限待逐页核验</x:v>
      </x:c>
      <x:c r="D364" s="19" t="str">
        <x:v>尚未确认需要付费账号；先测试目标页面。</x:v>
      </x:c>
      <x:c r="E364" s="18" t="n">
        <x:v>1</x:v>
      </x:c>
      <x:c r="F364" s="18" t="n">
        <x:v>1</x:v>
      </x:c>
      <x:c r="G364" s="18" t="n">
        <x:v>1</x:v>
      </x:c>
      <x:c r="H364" s="19" t="str">
        <x:v>先测试 high 目标页；确认付费阻挡后再查学校馆藏或官网订阅。</x:v>
      </x:c>
      <x:c r="I364" s="19" t="str">
        <x:v>新闻/内容网站（初分）</x:v>
      </x:c>
      <x:c r="J364" s="19" t="str">
        <x:v>馆藏待查；不能假定官网会员权益</x:v>
      </x:c>
      <x:c r="K364" s="19" t="str">
        <x:v>馆藏待查；不能假定官网会员权益</x:v>
      </x:c>
      <x:c r="L364" s="19" t="str">
        <x:v>未逐页核验；不据域名判断付费墙</x:v>
      </x:c>
      <x:c r="M364" s="19" t="str">
        <x:v>官网/该站账号未测试</x:v>
      </x:c>
      <x:c r="N364" s="19" t="str">
        <x:v>kr.seekingalpha.com</x:v>
      </x:c>
      <x:c r="O364" s="18" t="n">
        <x:v>0</x:v>
      </x:c>
      <x:c r="P364" s="18" t="n">
        <x:v>0</x:v>
      </x:c>
      <x:c r="Q364" s="18" t="n">
        <x:v>0</x:v>
      </x:c>
      <x:c r="R364" s="18" t="n">
        <x:v>1</x:v>
      </x:c>
      <x:c r="S364" s="17" t="str">
        <x:v>https://kr.seekingalpha.com/article/4161890-act-now-on-facebook-ahead-of-zuckerbergs-congressional-hearing</x:v>
      </x:c>
      <x:c r="T364" s="17" t="str"/>
      <x:c r="U364" s="17" t="str"/>
      <x:c r="V364" s="19" t="str">
        <x:v>依据输入 URL 与页面类型初分；未逐页验证权限</x:v>
      </x:c>
      <x:c r="W364" s="19" t="str"/>
      <x:c r="X364" s="17" t="str">
        <x:v>kr.seekingalpha.com</x:v>
      </x:c>
    </x:row>
    <x:row r="365" ht="35" customHeight="1">
      <x:c r="A365" s="17" t="str">
        <x:v>krdo.com</x:v>
      </x:c>
      <x:c r="B365" s="19" t="str">
        <x:v>krdo.com</x:v>
      </x:c>
      <x:c r="C365" s="19" t="str">
        <x:v>权限待逐页核验</x:v>
      </x:c>
      <x:c r="D365" s="19" t="str">
        <x:v>尚未确认需要付费账号；先测试目标页面。</x:v>
      </x:c>
      <x:c r="E365" s="18" t="n">
        <x:v>1</x:v>
      </x:c>
      <x:c r="F365" s="18" t="n">
        <x:v>1</x:v>
      </x:c>
      <x:c r="G365" s="18" t="n">
        <x:v>1</x:v>
      </x:c>
      <x:c r="H365" s="19" t="str">
        <x:v>先测试 high 目标页；确认付费阻挡后再查学校馆藏或官网订阅。</x:v>
      </x:c>
      <x:c r="I365" s="19" t="str">
        <x:v>新闻/内容网站（初分）</x:v>
      </x:c>
      <x:c r="J365" s="19" t="str">
        <x:v>馆藏待查；不能假定官网会员权益</x:v>
      </x:c>
      <x:c r="K365" s="19" t="str">
        <x:v>馆藏待查；不能假定官网会员权益</x:v>
      </x:c>
      <x:c r="L365" s="19" t="str">
        <x:v>未逐页核验；不据域名判断付费墙</x:v>
      </x:c>
      <x:c r="M365" s="19" t="str">
        <x:v>官网/该站账号未测试</x:v>
      </x:c>
      <x:c r="N365" s="19" t="str">
        <x:v>krdo.com</x:v>
      </x:c>
      <x:c r="O365" s="18" t="n">
        <x:v>0</x:v>
      </x:c>
      <x:c r="P365" s="18" t="n">
        <x:v>0</x:v>
      </x:c>
      <x:c r="Q365" s="18" t="n">
        <x:v>0</x:v>
      </x:c>
      <x:c r="R365" s="18" t="n">
        <x:v>1</x:v>
      </x:c>
      <x:c r="S365" s="17" t="str">
        <x:v>https://krdo.com/politics/2021/02/23/lawmakers-set-to-grill-solarwinds-ceo-on-devastating-hack/</x:v>
      </x:c>
      <x:c r="T365" s="17" t="str"/>
      <x:c r="U365" s="17" t="str"/>
      <x:c r="V365" s="19" t="str">
        <x:v>依据输入 URL 与页面类型初分；未逐页验证权限</x:v>
      </x:c>
      <x:c r="W365" s="19" t="str"/>
      <x:c r="X365" s="17" t="str">
        <x:v>krdo.com</x:v>
      </x:c>
    </x:row>
    <x:row r="366" ht="35" customHeight="1">
      <x:c r="A366" s="17" t="str">
        <x:v>krqe.com</x:v>
      </x:c>
      <x:c r="B366" s="19" t="str">
        <x:v>krqe.com</x:v>
      </x:c>
      <x:c r="C366" s="19" t="str">
        <x:v>权限待逐页核验</x:v>
      </x:c>
      <x:c r="D366" s="19" t="str">
        <x:v>尚未确认需要付费账号；先测试目标页面。</x:v>
      </x:c>
      <x:c r="E366" s="18" t="n">
        <x:v>1</x:v>
      </x:c>
      <x:c r="F366" s="18" t="n">
        <x:v>1</x:v>
      </x:c>
      <x:c r="G366" s="18" t="n">
        <x:v>1</x:v>
      </x:c>
      <x:c r="H366" s="19" t="str">
        <x:v>先测试 high 目标页；确认付费阻挡后再查学校馆藏或官网订阅。</x:v>
      </x:c>
      <x:c r="I366" s="19" t="str">
        <x:v>新闻/内容网站（初分）</x:v>
      </x:c>
      <x:c r="J366" s="19" t="str">
        <x:v>馆藏待查；不能假定官网会员权益</x:v>
      </x:c>
      <x:c r="K366" s="19" t="str">
        <x:v>馆藏待查；不能假定官网会员权益</x:v>
      </x:c>
      <x:c r="L366" s="19" t="str">
        <x:v>未逐页核验；不据域名判断付费墙</x:v>
      </x:c>
      <x:c r="M366" s="19" t="str">
        <x:v>官网/该站账号未测试</x:v>
      </x:c>
      <x:c r="N366" s="19" t="str">
        <x:v>krqe.com</x:v>
      </x:c>
      <x:c r="O366" s="18" t="n">
        <x:v>0</x:v>
      </x:c>
      <x:c r="P366" s="18" t="n">
        <x:v>0</x:v>
      </x:c>
      <x:c r="Q366" s="18" t="n">
        <x:v>0</x:v>
      </x:c>
      <x:c r="R366" s="18" t="n">
        <x:v>1</x:v>
      </x:c>
      <x:c r="S366" s="17" t="str">
        <x:v>https://www.krqe.com/news/zuckerberg-prepares-another-apology-this-time-to-congress/</x:v>
      </x:c>
      <x:c r="T366" s="17" t="str"/>
      <x:c r="U366" s="17" t="str"/>
      <x:c r="V366" s="19" t="str">
        <x:v>依据输入 URL 与页面类型初分；未逐页验证权限</x:v>
      </x:c>
      <x:c r="W366" s="19" t="str"/>
      <x:c r="X366" s="17" t="str">
        <x:v>www.krqe.com</x:v>
      </x:c>
    </x:row>
    <x:row r="367" ht="35" customHeight="1">
      <x:c r="A367" s="17" t="str">
        <x:v>ksat.com</x:v>
      </x:c>
      <x:c r="B367" s="19" t="str">
        <x:v>ksat.com</x:v>
      </x:c>
      <x:c r="C367" s="19" t="str">
        <x:v>权限待逐页核验</x:v>
      </x:c>
      <x:c r="D367" s="19" t="str">
        <x:v>尚未确认需要付费账号；先测试目标页面。</x:v>
      </x:c>
      <x:c r="E367" s="18" t="n">
        <x:v>1</x:v>
      </x:c>
      <x:c r="F367" s="18" t="n">
        <x:v>1</x:v>
      </x:c>
      <x:c r="G367" s="18" t="n">
        <x:v>2</x:v>
      </x:c>
      <x:c r="H367" s="19" t="str">
        <x:v>先测试 high 目标页；确认付费阻挡后再查学校馆藏或官网订阅。</x:v>
      </x:c>
      <x:c r="I367" s="19" t="str">
        <x:v>新闻/内容网站（初分）</x:v>
      </x:c>
      <x:c r="J367" s="19" t="str">
        <x:v>馆藏待查；不能假定官网会员权益</x:v>
      </x:c>
      <x:c r="K367" s="19" t="str">
        <x:v>馆藏待查；不能假定官网会员权益</x:v>
      </x:c>
      <x:c r="L367" s="19" t="str">
        <x:v>未逐页核验；不据域名判断付费墙</x:v>
      </x:c>
      <x:c r="M367" s="19" t="str">
        <x:v>官网/该站账号未测试</x:v>
      </x:c>
      <x:c r="N367" s="19" t="str">
        <x:v>ksat.com</x:v>
      </x:c>
      <x:c r="O367" s="18" t="n">
        <x:v>1</x:v>
      </x:c>
      <x:c r="P367" s="18" t="n">
        <x:v>0</x:v>
      </x:c>
      <x:c r="Q367" s="18" t="n">
        <x:v>0</x:v>
      </x:c>
      <x:c r="R367" s="18" t="n">
        <x:v>1</x:v>
      </x:c>
      <x:c r="S367" s="17" t="str">
        <x:v>https://www.ksat.com/news/politics/2020/07/25/zuckerberg-bezos-other-tech-ceos-testify-on-competition/</x:v>
      </x:c>
      <x:c r="T367" s="17" t="str"/>
      <x:c r="U367" s="17" t="str"/>
      <x:c r="V367" s="19" t="str">
        <x:v>依据输入 URL 与页面类型初分；未逐页验证权限</x:v>
      </x:c>
      <x:c r="W367" s="19" t="str"/>
      <x:c r="X367" s="17" t="str">
        <x:v>www.ksat.com</x:v>
      </x:c>
    </x:row>
    <x:row r="368" ht="35" customHeight="1">
      <x:c r="A368" s="17" t="str">
        <x:v>ktla.com</x:v>
      </x:c>
      <x:c r="B368" s="19" t="str">
        <x:v>ktla.com</x:v>
      </x:c>
      <x:c r="C368" s="19" t="str">
        <x:v>权限待逐页核验</x:v>
      </x:c>
      <x:c r="D368" s="19" t="str">
        <x:v>尚未确认需要付费账号；先测试目标页面。</x:v>
      </x:c>
      <x:c r="E368" s="18" t="n">
        <x:v>1</x:v>
      </x:c>
      <x:c r="F368" s="18" t="n">
        <x:v>1</x:v>
      </x:c>
      <x:c r="G368" s="18" t="n">
        <x:v>1</x:v>
      </x:c>
      <x:c r="H368" s="19" t="str">
        <x:v>先测试 high 目标页；确认付费阻挡后再查学校馆藏或官网订阅。</x:v>
      </x:c>
      <x:c r="I368" s="19" t="str">
        <x:v>新闻/内容网站（初分）</x:v>
      </x:c>
      <x:c r="J368" s="19" t="str">
        <x:v>馆藏待查；不能假定官网会员权益</x:v>
      </x:c>
      <x:c r="K368" s="19" t="str">
        <x:v>馆藏待查；不能假定官网会员权益</x:v>
      </x:c>
      <x:c r="L368" s="19" t="str">
        <x:v>未逐页核验；不据域名判断付费墙</x:v>
      </x:c>
      <x:c r="M368" s="19" t="str">
        <x:v>官网/该站账号未测试</x:v>
      </x:c>
      <x:c r="N368" s="19" t="str">
        <x:v>ktla.com</x:v>
      </x:c>
      <x:c r="O368" s="18" t="n">
        <x:v>0</x:v>
      </x:c>
      <x:c r="P368" s="18" t="n">
        <x:v>0</x:v>
      </x:c>
      <x:c r="Q368" s="18" t="n">
        <x:v>0</x:v>
      </x:c>
      <x:c r="R368" s="18" t="n">
        <x:v>1</x:v>
      </x:c>
      <x:c r="S368" s="17" t="str">
        <x:v>https://ktla.com/news/nationworld/mark-zuckerberg-has-decided-to-testify-before-congress-facebook-sources-say/</x:v>
      </x:c>
      <x:c r="T368" s="17" t="str"/>
      <x:c r="U368" s="17" t="str"/>
      <x:c r="V368" s="19" t="str">
        <x:v>依据输入 URL 与页面类型初分；未逐页验证权限</x:v>
      </x:c>
      <x:c r="W368" s="19" t="str"/>
      <x:c r="X368" s="17" t="str">
        <x:v>ktla.com</x:v>
      </x:c>
    </x:row>
    <x:row r="369" ht="35" customHeight="1">
      <x:c r="A369" s="17" t="str">
        <x:v>kvia.com</x:v>
      </x:c>
      <x:c r="B369" s="19" t="str">
        <x:v>kvia.com</x:v>
      </x:c>
      <x:c r="C369" s="19" t="str">
        <x:v>权限待逐页核验</x:v>
      </x:c>
      <x:c r="D369" s="19" t="str">
        <x:v>尚未确认需要付费账号；先测试目标页面。</x:v>
      </x:c>
      <x:c r="E369" s="18" t="n">
        <x:v>1</x:v>
      </x:c>
      <x:c r="F369" s="18" t="n">
        <x:v>1</x:v>
      </x:c>
      <x:c r="G369" s="18" t="n">
        <x:v>1</x:v>
      </x:c>
      <x:c r="H369" s="19" t="str">
        <x:v>先测试 high 目标页；确认付费阻挡后再查学校馆藏或官网订阅。</x:v>
      </x:c>
      <x:c r="I369" s="19" t="str">
        <x:v>新闻/内容网站（初分）</x:v>
      </x:c>
      <x:c r="J369" s="19" t="str">
        <x:v>馆藏待查；不能假定官网会员权益</x:v>
      </x:c>
      <x:c r="K369" s="19" t="str">
        <x:v>馆藏待查；不能假定官网会员权益</x:v>
      </x:c>
      <x:c r="L369" s="19" t="str">
        <x:v>未逐页核验；不据域名判断付费墙</x:v>
      </x:c>
      <x:c r="M369" s="19" t="str">
        <x:v>官网/该站账号未测试</x:v>
      </x:c>
      <x:c r="N369" s="19" t="str">
        <x:v>kvia.com</x:v>
      </x:c>
      <x:c r="O369" s="18" t="n">
        <x:v>0</x:v>
      </x:c>
      <x:c r="P369" s="18" t="n">
        <x:v>0</x:v>
      </x:c>
      <x:c r="Q369" s="18" t="n">
        <x:v>0</x:v>
      </x:c>
      <x:c r="R369" s="18" t="n">
        <x:v>1</x:v>
      </x:c>
      <x:c r="S369" s="17" t="str">
        <x:v>https://kvia.com/politics/2021/02/23/lawmakers-grill-solarwinds-ceo-on-devastating-hack/</x:v>
      </x:c>
      <x:c r="T369" s="17" t="str"/>
      <x:c r="U369" s="17" t="str"/>
      <x:c r="V369" s="19" t="str">
        <x:v>依据输入 URL 与页面类型初分；未逐页验证权限</x:v>
      </x:c>
      <x:c r="W369" s="19" t="str"/>
      <x:c r="X369" s="17" t="str">
        <x:v>kvia.com</x:v>
      </x:c>
    </x:row>
    <x:row r="370" ht="35" customHeight="1">
      <x:c r="A370" s="17" t="str">
        <x:v>leaprate.com</x:v>
      </x:c>
      <x:c r="B370" s="19" t="str">
        <x:v>leaprate.com</x:v>
      </x:c>
      <x:c r="C370" s="19" t="str">
        <x:v>权限待逐页核验</x:v>
      </x:c>
      <x:c r="D370" s="19" t="str">
        <x:v>尚未确认需要付费账号；先测试目标页面。</x:v>
      </x:c>
      <x:c r="E370" s="18" t="n">
        <x:v>1</x:v>
      </x:c>
      <x:c r="F370" s="18" t="n">
        <x:v>1</x:v>
      </x:c>
      <x:c r="G370" s="18" t="n">
        <x:v>1</x:v>
      </x:c>
      <x:c r="H370" s="19" t="str">
        <x:v>先测试 high 目标页；确认付费阻挡后再查学校馆藏或官网订阅。</x:v>
      </x:c>
      <x:c r="I370" s="19" t="str">
        <x:v>新闻/内容网站（初分）</x:v>
      </x:c>
      <x:c r="J370" s="19" t="str">
        <x:v>馆藏待查；不能假定官网会员权益</x:v>
      </x:c>
      <x:c r="K370" s="19" t="str">
        <x:v>馆藏待查；不能假定官网会员权益</x:v>
      </x:c>
      <x:c r="L370" s="19" t="str">
        <x:v>未逐页核验；不据域名判断付费墙</x:v>
      </x:c>
      <x:c r="M370" s="19" t="str">
        <x:v>官网/该站账号未测试</x:v>
      </x:c>
      <x:c r="N370" s="19" t="str">
        <x:v>leaprate.com</x:v>
      </x:c>
      <x:c r="O370" s="18" t="n">
        <x:v>0</x:v>
      </x:c>
      <x:c r="P370" s="18" t="n">
        <x:v>0</x:v>
      </x:c>
      <x:c r="Q370" s="18" t="n">
        <x:v>0</x:v>
      </x:c>
      <x:c r="R370" s="18" t="n">
        <x:v>1</x:v>
      </x:c>
      <x:c r="S370" s="17" t="str">
        <x:v>https://www.leaprate.com/news/ufx-weekly-trading-review-facebook-testify-dropbox-ipo/</x:v>
      </x:c>
      <x:c r="T370" s="17" t="str"/>
      <x:c r="U370" s="17" t="str"/>
      <x:c r="V370" s="19" t="str">
        <x:v>依据输入 URL 与页面类型初分；未逐页验证权限</x:v>
      </x:c>
      <x:c r="W370" s="19" t="str"/>
      <x:c r="X370" s="17" t="str">
        <x:v>www.leaprate.com</x:v>
      </x:c>
    </x:row>
    <x:row r="371" ht="35" customHeight="1">
      <x:c r="A371" s="17" t="str">
        <x:v>legalinsurrection.com</x:v>
      </x:c>
      <x:c r="B371" s="19" t="str">
        <x:v>legalinsurrection.com</x:v>
      </x:c>
      <x:c r="C371" s="19" t="str">
        <x:v>权限待逐页核验</x:v>
      </x:c>
      <x:c r="D371" s="19" t="str">
        <x:v>尚未确认需要付费账号；先测试目标页面。</x:v>
      </x:c>
      <x:c r="E371" s="18" t="n">
        <x:v>1</x:v>
      </x:c>
      <x:c r="F371" s="18" t="n">
        <x:v>1</x:v>
      </x:c>
      <x:c r="G371" s="18" t="n">
        <x:v>1</x:v>
      </x:c>
      <x:c r="H371" s="19" t="str">
        <x:v>先测试 high 目标页；确认付费阻挡后再查学校馆藏或官网订阅。</x:v>
      </x:c>
      <x:c r="I371" s="19" t="str">
        <x:v>新闻/内容网站（初分）</x:v>
      </x:c>
      <x:c r="J371" s="19" t="str">
        <x:v>馆藏待查；不能假定官网会员权益</x:v>
      </x:c>
      <x:c r="K371" s="19" t="str">
        <x:v>馆藏待查；不能假定官网会员权益</x:v>
      </x:c>
      <x:c r="L371" s="19" t="str">
        <x:v>未逐页核验；不据域名判断付费墙</x:v>
      </x:c>
      <x:c r="M371" s="19" t="str">
        <x:v>官网/该站账号未测试</x:v>
      </x:c>
      <x:c r="N371" s="19" t="str">
        <x:v>legalinsurrection.com</x:v>
      </x:c>
      <x:c r="O371" s="18" t="n">
        <x:v>0</x:v>
      </x:c>
      <x:c r="P371" s="18" t="n">
        <x:v>0</x:v>
      </x:c>
      <x:c r="Q371" s="18" t="n">
        <x:v>0</x:v>
      </x:c>
      <x:c r="R371" s="18" t="n">
        <x:v>1</x:v>
      </x:c>
      <x:c r="S371" s="17" t="str">
        <x:v>https://legalinsurrection.com/2021/06/michael-avenattis-legal-team-attacks-stormy-daniels-truthfulness-mental-state-and-ability-to-competently-testify/</x:v>
      </x:c>
      <x:c r="T371" s="17" t="str"/>
      <x:c r="U371" s="17" t="str"/>
      <x:c r="V371" s="19" t="str">
        <x:v>依据输入 URL 与页面类型初分；未逐页验证权限</x:v>
      </x:c>
      <x:c r="W371" s="19" t="str"/>
      <x:c r="X371" s="17" t="str">
        <x:v>legalinsurrection.com</x:v>
      </x:c>
    </x:row>
    <x:row r="372" ht="35" customHeight="1">
      <x:c r="A372" s="17" t="str">
        <x:v>local3news.com</x:v>
      </x:c>
      <x:c r="B372" s="19" t="str">
        <x:v>local3news.com</x:v>
      </x:c>
      <x:c r="C372" s="19" t="str">
        <x:v>权限待逐页核验</x:v>
      </x:c>
      <x:c r="D372" s="19" t="str">
        <x:v>尚未确认需要付费账号；先测试目标页面。</x:v>
      </x:c>
      <x:c r="E372" s="18" t="n">
        <x:v>1</x:v>
      </x:c>
      <x:c r="F372" s="18" t="n">
        <x:v>1</x:v>
      </x:c>
      <x:c r="G372" s="18" t="n">
        <x:v>1</x:v>
      </x:c>
      <x:c r="H372" s="19" t="str">
        <x:v>先测试 high 目标页；确认付费阻挡后再查学校馆藏或官网订阅。</x:v>
      </x:c>
      <x:c r="I372" s="19" t="str">
        <x:v>新闻/内容网站（初分）</x:v>
      </x:c>
      <x:c r="J372" s="19" t="str">
        <x:v>馆藏待查；不能假定官网会员权益</x:v>
      </x:c>
      <x:c r="K372" s="19" t="str">
        <x:v>馆藏待查；不能假定官网会员权益</x:v>
      </x:c>
      <x:c r="L372" s="19" t="str">
        <x:v>未逐页核验；不据域名判断付费墙</x:v>
      </x:c>
      <x:c r="M372" s="19" t="str">
        <x:v>官网/该站账号未测试</x:v>
      </x:c>
      <x:c r="N372" s="19" t="str">
        <x:v>local3news.com</x:v>
      </x:c>
      <x:c r="O372" s="18" t="n">
        <x:v>0</x:v>
      </x:c>
      <x:c r="P372" s="18" t="n">
        <x:v>0</x:v>
      </x:c>
      <x:c r="Q372" s="18" t="n">
        <x:v>0</x:v>
      </x:c>
      <x:c r="R372" s="18" t="n">
        <x:v>1</x:v>
      </x:c>
      <x:c r="S372" s="17" t="str">
        <x:v>https://www.local3news.com/mark-zuckerberg-grilled-by-congress-over-libra-and-political-ads-policy/article_c7a7e7ec-b9a4-57d0-8b3e-44f386db661c.html</x:v>
      </x:c>
      <x:c r="T372" s="17" t="str"/>
      <x:c r="U372" s="17" t="str"/>
      <x:c r="V372" s="19" t="str">
        <x:v>依据输入 URL 与页面类型初分；未逐页验证权限</x:v>
      </x:c>
      <x:c r="W372" s="19" t="str"/>
      <x:c r="X372" s="17" t="str">
        <x:v>www.local3news.com</x:v>
      </x:c>
    </x:row>
    <x:row r="373" ht="35" customHeight="1">
      <x:c r="A373" s="17" t="str">
        <x:v>m.washingtontimes.com</x:v>
      </x:c>
      <x:c r="B373" s="19" t="str">
        <x:v>m.washingtontimes.com</x:v>
      </x:c>
      <x:c r="C373" s="19" t="str">
        <x:v>权限待逐页核验</x:v>
      </x:c>
      <x:c r="D373" s="19" t="str">
        <x:v>尚未确认需要付费账号；先测试目标页面。</x:v>
      </x:c>
      <x:c r="E373" s="18" t="n">
        <x:v>1</x:v>
      </x:c>
      <x:c r="F373" s="18" t="n">
        <x:v>1</x:v>
      </x:c>
      <x:c r="G373" s="18" t="n">
        <x:v>1</x:v>
      </x:c>
      <x:c r="H373" s="19" t="str">
        <x:v>先测试 high 目标页；确认付费阻挡后再查学校馆藏或官网订阅。</x:v>
      </x:c>
      <x:c r="I373" s="19" t="str">
        <x:v>新闻/内容网站（初分）</x:v>
      </x:c>
      <x:c r="J373" s="19" t="str">
        <x:v>馆藏待查；不能假定官网会员权益</x:v>
      </x:c>
      <x:c r="K373" s="19" t="str">
        <x:v>馆藏待查；不能假定官网会员权益</x:v>
      </x:c>
      <x:c r="L373" s="19" t="str">
        <x:v>未逐页核验；不据域名判断付费墙</x:v>
      </x:c>
      <x:c r="M373" s="19" t="str">
        <x:v>官网/该站账号未测试</x:v>
      </x:c>
      <x:c r="N373" s="19" t="str">
        <x:v>m.washingtontimes.com</x:v>
      </x:c>
      <x:c r="O373" s="18" t="n">
        <x:v>0</x:v>
      </x:c>
      <x:c r="P373" s="18" t="n">
        <x:v>0</x:v>
      </x:c>
      <x:c r="Q373" s="18" t="n">
        <x:v>0</x:v>
      </x:c>
      <x:c r="R373" s="18" t="n">
        <x:v>1</x:v>
      </x:c>
      <x:c r="S373" s="17" t="str">
        <x:v>https://m.washingtontimes.com/news/2018/apr/4/mark-zuckerberg-to-testify-before-congress-next-we/</x:v>
      </x:c>
      <x:c r="T373" s="17" t="str"/>
      <x:c r="U373" s="17" t="str"/>
      <x:c r="V373" s="19" t="str">
        <x:v>依据输入 URL 与页面类型初分；未逐页验证权限</x:v>
      </x:c>
      <x:c r="W373" s="19" t="str"/>
      <x:c r="X373" s="17" t="str">
        <x:v>m.washingtontimes.com</x:v>
      </x:c>
    </x:row>
    <x:row r="374" ht="35" customHeight="1">
      <x:c r="A374" s="17" t="str">
        <x:v>malaymail.com</x:v>
      </x:c>
      <x:c r="B374" s="19" t="str">
        <x:v>malaymail.com</x:v>
      </x:c>
      <x:c r="C374" s="19" t="str">
        <x:v>权限待逐页核验</x:v>
      </x:c>
      <x:c r="D374" s="19" t="str">
        <x:v>尚未确认需要付费账号；先测试目标页面。</x:v>
      </x:c>
      <x:c r="E374" s="18" t="n">
        <x:v>1</x:v>
      </x:c>
      <x:c r="F374" s="18" t="n">
        <x:v>1</x:v>
      </x:c>
      <x:c r="G374" s="18" t="n">
        <x:v>1</x:v>
      </x:c>
      <x:c r="H374" s="19" t="str">
        <x:v>先测试 high 目标页；确认付费阻挡后再查学校馆藏或官网订阅。</x:v>
      </x:c>
      <x:c r="I374" s="19" t="str">
        <x:v>新闻/内容网站（初分）</x:v>
      </x:c>
      <x:c r="J374" s="19" t="str">
        <x:v>馆藏待查；不能假定官网会员权益</x:v>
      </x:c>
      <x:c r="K374" s="19" t="str">
        <x:v>馆藏待查；不能假定官网会员权益</x:v>
      </x:c>
      <x:c r="L374" s="19" t="str">
        <x:v>未逐页核验；不据域名判断付费墙</x:v>
      </x:c>
      <x:c r="M374" s="19" t="str">
        <x:v>官网/该站账号未测试</x:v>
      </x:c>
      <x:c r="N374" s="19" t="str">
        <x:v>malaymail.com</x:v>
      </x:c>
      <x:c r="O374" s="18" t="n">
        <x:v>0</x:v>
      </x:c>
      <x:c r="P374" s="18" t="n">
        <x:v>0</x:v>
      </x:c>
      <x:c r="Q374" s="18" t="n">
        <x:v>0</x:v>
      </x:c>
      <x:c r="R374" s="18" t="n">
        <x:v>1</x:v>
      </x:c>
      <x:c r="S374" s="17" t="str">
        <x:v>https://www.malaymail.com/news/money---international/2020/07/24/big-tech-ceos-ready-defences-for-us-congress-hearing-into-their-growing-pow/1887525</x:v>
      </x:c>
      <x:c r="T374" s="17" t="str"/>
      <x:c r="U374" s="17" t="str"/>
      <x:c r="V374" s="19" t="str">
        <x:v>依据输入 URL 与页面类型初分；未逐页验证权限</x:v>
      </x:c>
      <x:c r="W374" s="19" t="str"/>
      <x:c r="X374" s="17" t="str">
        <x:v>www.malaymail.com</x:v>
      </x:c>
    </x:row>
    <x:row r="375" ht="35" customHeight="1">
      <x:c r="A375" s="17" t="str">
        <x:v>markets.businessinsider.com</x:v>
      </x:c>
      <x:c r="B375" s="19" t="str">
        <x:v>markets.businessinsider.com</x:v>
      </x:c>
      <x:c r="C375" s="19" t="str">
        <x:v>权限待逐页核验</x:v>
      </x:c>
      <x:c r="D375" s="19" t="str">
        <x:v>尚未确认需要付费账号；先测试目标页面。</x:v>
      </x:c>
      <x:c r="E375" s="18" t="n">
        <x:v>1</x:v>
      </x:c>
      <x:c r="F375" s="18" t="n">
        <x:v>1</x:v>
      </x:c>
      <x:c r="G375" s="18" t="n">
        <x:v>1</x:v>
      </x:c>
      <x:c r="H375" s="19" t="str">
        <x:v>先测试 high 目标页；确认付费阻挡后再查学校馆藏或官网订阅。</x:v>
      </x:c>
      <x:c r="I375" s="19" t="str">
        <x:v>新闻/内容网站（初分）</x:v>
      </x:c>
      <x:c r="J375" s="19" t="str">
        <x:v>馆藏待查；不能假定官网会员权益</x:v>
      </x:c>
      <x:c r="K375" s="19" t="str">
        <x:v>馆藏待查；不能假定官网会员权益</x:v>
      </x:c>
      <x:c r="L375" s="19" t="str">
        <x:v>未逐页核验；不据域名判断付费墙</x:v>
      </x:c>
      <x:c r="M375" s="19" t="str">
        <x:v>官网/该站账号未测试</x:v>
      </x:c>
      <x:c r="N375" s="19" t="str">
        <x:v>markets.businessinsider.com</x:v>
      </x:c>
      <x:c r="O375" s="18" t="n">
        <x:v>0</x:v>
      </x:c>
      <x:c r="P375" s="18" t="n">
        <x:v>0</x:v>
      </x:c>
      <x:c r="Q375" s="18" t="n">
        <x:v>0</x:v>
      </x:c>
      <x:c r="R375" s="18" t="n">
        <x:v>1</x:v>
      </x:c>
      <x:c r="S375" s="17" t="str">
        <x:v>https://markets.businessinsider.com/news/currencies/execs-from-coinbase-ftx-circle-testify-before-congress-december-8-2021-12</x:v>
      </x:c>
      <x:c r="T375" s="17" t="str"/>
      <x:c r="U375" s="17" t="str"/>
      <x:c r="V375" s="19" t="str">
        <x:v>依据输入 URL 与页面类型初分；未逐页验证权限</x:v>
      </x:c>
      <x:c r="W375" s="19" t="str"/>
      <x:c r="X375" s="17" t="str">
        <x:v>markets.businessinsider.com</x:v>
      </x:c>
    </x:row>
    <x:row r="376" ht="35" customHeight="1">
      <x:c r="A376" s="17" t="str">
        <x:v>medianama.com</x:v>
      </x:c>
      <x:c r="B376" s="19" t="str">
        <x:v>medianama.com</x:v>
      </x:c>
      <x:c r="C376" s="19" t="str">
        <x:v>权限待逐页核验</x:v>
      </x:c>
      <x:c r="D376" s="19" t="str">
        <x:v>尚未确认需要付费账号；先测试目标页面。</x:v>
      </x:c>
      <x:c r="E376" s="18" t="n">
        <x:v>1</x:v>
      </x:c>
      <x:c r="F376" s="18" t="n">
        <x:v>1</x:v>
      </x:c>
      <x:c r="G376" s="18" t="n">
        <x:v>1</x:v>
      </x:c>
      <x:c r="H376" s="19" t="str">
        <x:v>先测试 high 目标页；确认付费阻挡后再查学校馆藏或官网订阅。</x:v>
      </x:c>
      <x:c r="I376" s="19" t="str">
        <x:v>新闻/内容网站（初分）</x:v>
      </x:c>
      <x:c r="J376" s="19" t="str">
        <x:v>馆藏待查；不能假定官网会员权益</x:v>
      </x:c>
      <x:c r="K376" s="19" t="str">
        <x:v>馆藏待查；不能假定官网会员权益</x:v>
      </x:c>
      <x:c r="L376" s="19" t="str">
        <x:v>未逐页核验；不据域名判断付费墙</x:v>
      </x:c>
      <x:c r="M376" s="19" t="str">
        <x:v>官网/该站账号未测试</x:v>
      </x:c>
      <x:c r="N376" s="19" t="str">
        <x:v>medianama.com</x:v>
      </x:c>
      <x:c r="O376" s="18" t="n">
        <x:v>0</x:v>
      </x:c>
      <x:c r="P376" s="18" t="n">
        <x:v>0</x:v>
      </x:c>
      <x:c r="Q376" s="18" t="n">
        <x:v>0</x:v>
      </x:c>
      <x:c r="R376" s="18" t="n">
        <x:v>1</x:v>
      </x:c>
      <x:c r="S376" s="17" t="str">
        <x:v>https://www.medianama.com/2020/07/223-big-tech-antitrust-testimony-3/</x:v>
      </x:c>
      <x:c r="T376" s="17" t="str"/>
      <x:c r="U376" s="17" t="str"/>
      <x:c r="V376" s="19" t="str">
        <x:v>依据输入 URL 与页面类型初分；未逐页验证权限</x:v>
      </x:c>
      <x:c r="W376" s="19" t="str"/>
      <x:c r="X376" s="17" t="str">
        <x:v>www.medianama.com</x:v>
      </x:c>
    </x:row>
    <x:row r="377" ht="35" customHeight="1">
      <x:c r="A377" s="17" t="str">
        <x:v>mississippifreepress.org</x:v>
      </x:c>
      <x:c r="B377" s="19" t="str">
        <x:v>mississippifreepress.org</x:v>
      </x:c>
      <x:c r="C377" s="19" t="str">
        <x:v>权限待逐页核验</x:v>
      </x:c>
      <x:c r="D377" s="19" t="str">
        <x:v>尚未确认需要付费账号；先测试目标页面。</x:v>
      </x:c>
      <x:c r="E377" s="18" t="n">
        <x:v>1</x:v>
      </x:c>
      <x:c r="F377" s="18" t="n">
        <x:v>1</x:v>
      </x:c>
      <x:c r="G377" s="18" t="n">
        <x:v>1</x:v>
      </x:c>
      <x:c r="H377" s="19" t="str">
        <x:v>先测试 high 目标页；确认付费阻挡后再查学校馆藏或官网订阅。</x:v>
      </x:c>
      <x:c r="I377" s="19" t="str">
        <x:v>新闻/内容网站（初分）</x:v>
      </x:c>
      <x:c r="J377" s="19" t="str">
        <x:v>馆藏待查；不能假定官网会员权益</x:v>
      </x:c>
      <x:c r="K377" s="19" t="str">
        <x:v>馆藏待查；不能假定官网会员权益</x:v>
      </x:c>
      <x:c r="L377" s="19" t="str">
        <x:v>未逐页核验；不据域名判断付费墙</x:v>
      </x:c>
      <x:c r="M377" s="19" t="str">
        <x:v>官网/该站账号未测试</x:v>
      </x:c>
      <x:c r="N377" s="19" t="str">
        <x:v>mississippifreepress.org</x:v>
      </x:c>
      <x:c r="O377" s="18" t="n">
        <x:v>0</x:v>
      </x:c>
      <x:c r="P377" s="18" t="n">
        <x:v>0</x:v>
      </x:c>
      <x:c r="Q377" s="18" t="n">
        <x:v>0</x:v>
      </x:c>
      <x:c r="R377" s="18" t="n">
        <x:v>1</x:v>
      </x:c>
      <x:c r="S377" s="17" t="str">
        <x:v>https://www.mississippifreepress.org/im-sorry-zuckerberg-opens-senate-hearing-with-an-apology/</x:v>
      </x:c>
      <x:c r="T377" s="17" t="str"/>
      <x:c r="U377" s="17" t="str"/>
      <x:c r="V377" s="19" t="str">
        <x:v>依据输入 URL 与页面类型初分；未逐页验证权限</x:v>
      </x:c>
      <x:c r="W377" s="19" t="str"/>
      <x:c r="X377" s="17" t="str">
        <x:v>www.mississippifreepress.org</x:v>
      </x:c>
    </x:row>
    <x:row r="378" ht="35" customHeight="1">
      <x:c r="A378" s="17" t="str">
        <x:v>missourinet.com</x:v>
      </x:c>
      <x:c r="B378" s="19" t="str">
        <x:v>missourinet.com</x:v>
      </x:c>
      <x:c r="C378" s="19" t="str">
        <x:v>权限待逐页核验</x:v>
      </x:c>
      <x:c r="D378" s="19" t="str">
        <x:v>尚未确认需要付费账号；先测试目标页面。</x:v>
      </x:c>
      <x:c r="E378" s="18" t="n">
        <x:v>1</x:v>
      </x:c>
      <x:c r="F378" s="18" t="n">
        <x:v>1</x:v>
      </x:c>
      <x:c r="G378" s="18" t="n">
        <x:v>1</x:v>
      </x:c>
      <x:c r="H378" s="19" t="str">
        <x:v>先测试 high 目标页；确认付费阻挡后再查学校馆藏或官网订阅。</x:v>
      </x:c>
      <x:c r="I378" s="19" t="str">
        <x:v>新闻/内容网站（初分）</x:v>
      </x:c>
      <x:c r="J378" s="19" t="str">
        <x:v>馆藏待查；不能假定官网会员权益</x:v>
      </x:c>
      <x:c r="K378" s="19" t="str">
        <x:v>馆藏待查；不能假定官网会员权益</x:v>
      </x:c>
      <x:c r="L378" s="19" t="str">
        <x:v>未逐页核验；不据域名判断付费墙</x:v>
      </x:c>
      <x:c r="M378" s="19" t="str">
        <x:v>官网/该站账号未测试</x:v>
      </x:c>
      <x:c r="N378" s="19" t="str">
        <x:v>missourinet.com</x:v>
      </x:c>
      <x:c r="O378" s="18" t="n">
        <x:v>0</x:v>
      </x:c>
      <x:c r="P378" s="18" t="n">
        <x:v>0</x:v>
      </x:c>
      <x:c r="Q378" s="18" t="n">
        <x:v>0</x:v>
      </x:c>
      <x:c r="R378" s="18" t="n">
        <x:v>1</x:v>
      </x:c>
      <x:c r="S378" s="17" t="str">
        <x:v>https://www.missourinet.com/2018/04/10/blunt-questions-facebook-executive-during-lengthy-u-s-senate-hearing/</x:v>
      </x:c>
      <x:c r="T378" s="17" t="str"/>
      <x:c r="U378" s="17" t="str"/>
      <x:c r="V378" s="19" t="str">
        <x:v>依据输入 URL 与页面类型初分；未逐页验证权限</x:v>
      </x:c>
      <x:c r="W378" s="19" t="str"/>
      <x:c r="X378" s="17" t="str">
        <x:v>www.missourinet.com</x:v>
      </x:c>
    </x:row>
    <x:row r="379" ht="35" customHeight="1">
      <x:c r="A379" s="17" t="str">
        <x:v>mobilesyrup.com</x:v>
      </x:c>
      <x:c r="B379" s="19" t="str">
        <x:v>mobilesyrup.com</x:v>
      </x:c>
      <x:c r="C379" s="19" t="str">
        <x:v>权限待逐页核验</x:v>
      </x:c>
      <x:c r="D379" s="19" t="str">
        <x:v>尚未确认需要付费账号；先测试目标页面。</x:v>
      </x:c>
      <x:c r="E379" s="18" t="n">
        <x:v>1</x:v>
      </x:c>
      <x:c r="F379" s="18" t="n">
        <x:v>1</x:v>
      </x:c>
      <x:c r="G379" s="18" t="n">
        <x:v>1</x:v>
      </x:c>
      <x:c r="H379" s="19" t="str">
        <x:v>先测试 high 目标页；确认付费阻挡后再查学校馆藏或官网订阅。</x:v>
      </x:c>
      <x:c r="I379" s="19" t="str">
        <x:v>新闻/内容网站（初分）</x:v>
      </x:c>
      <x:c r="J379" s="19" t="str">
        <x:v>馆藏待查；不能假定官网会员权益</x:v>
      </x:c>
      <x:c r="K379" s="19" t="str">
        <x:v>馆藏待查；不能假定官网会员权益</x:v>
      </x:c>
      <x:c r="L379" s="19" t="str">
        <x:v>未逐页核验；不据域名判断付费墙</x:v>
      </x:c>
      <x:c r="M379" s="19" t="str">
        <x:v>官网/该站账号未测试</x:v>
      </x:c>
      <x:c r="N379" s="19" t="str">
        <x:v>mobilesyrup.com</x:v>
      </x:c>
      <x:c r="O379" s="18" t="n">
        <x:v>0</x:v>
      </x:c>
      <x:c r="P379" s="18" t="n">
        <x:v>0</x:v>
      </x:c>
      <x:c r="Q379" s="18" t="n">
        <x:v>0</x:v>
      </x:c>
      <x:c r="R379" s="18" t="n">
        <x:v>1</x:v>
      </x:c>
      <x:c r="S379" s="17" t="str">
        <x:v>https://mobilesyrup.com/2020/07/27/apple-google-facebook-amazon-execs-testify-antitrust-concerns-july-29/</x:v>
      </x:c>
      <x:c r="T379" s="17" t="str"/>
      <x:c r="U379" s="17" t="str"/>
      <x:c r="V379" s="19" t="str">
        <x:v>依据输入 URL 与页面类型初分；未逐页验证权限</x:v>
      </x:c>
      <x:c r="W379" s="19" t="str"/>
      <x:c r="X379" s="17" t="str">
        <x:v>mobilesyrup.com</x:v>
      </x:c>
    </x:row>
    <x:row r="380" ht="35" customHeight="1">
      <x:c r="A380" s="17" t="str">
        <x:v>monitor.co.ug</x:v>
      </x:c>
      <x:c r="B380" s="19" t="str">
        <x:v>monitor.co.ug</x:v>
      </x:c>
      <x:c r="C380" s="19" t="str">
        <x:v>权限待逐页核验</x:v>
      </x:c>
      <x:c r="D380" s="19" t="str">
        <x:v>尚未确认需要付费账号；先测试目标页面。</x:v>
      </x:c>
      <x:c r="E380" s="18" t="n">
        <x:v>1</x:v>
      </x:c>
      <x:c r="F380" s="18" t="n">
        <x:v>1</x:v>
      </x:c>
      <x:c r="G380" s="18" t="n">
        <x:v>1</x:v>
      </x:c>
      <x:c r="H380" s="19" t="str">
        <x:v>先测试 high 目标页；确认付费阻挡后再查学校馆藏或官网订阅。</x:v>
      </x:c>
      <x:c r="I380" s="19" t="str">
        <x:v>新闻/内容网站（初分）</x:v>
      </x:c>
      <x:c r="J380" s="19" t="str">
        <x:v>馆藏待查；不能假定官网会员权益</x:v>
      </x:c>
      <x:c r="K380" s="19" t="str">
        <x:v>馆藏待查；不能假定官网会员权益</x:v>
      </x:c>
      <x:c r="L380" s="19" t="str">
        <x:v>未逐页核验；不据域名判断付费墙</x:v>
      </x:c>
      <x:c r="M380" s="19" t="str">
        <x:v>官网/该站账号未测试</x:v>
      </x:c>
      <x:c r="N380" s="19" t="str">
        <x:v>monitor.co.ug</x:v>
      </x:c>
      <x:c r="O380" s="18" t="n">
        <x:v>0</x:v>
      </x:c>
      <x:c r="P380" s="18" t="n">
        <x:v>0</x:v>
      </x:c>
      <x:c r="Q380" s="18" t="n">
        <x:v>0</x:v>
      </x:c>
      <x:c r="R380" s="18" t="n">
        <x:v>1</x:v>
      </x:c>
      <x:c r="S380" s="17" t="str">
        <x:v>https://www.monitor.co.ug/uganda/news/world/facebook-twitter-gird-for-congressional-grilling-after-trump-bashing-1776248</x:v>
      </x:c>
      <x:c r="T380" s="17" t="str"/>
      <x:c r="U380" s="17" t="str"/>
      <x:c r="V380" s="19" t="str">
        <x:v>依据输入 URL 与页面类型初分；未逐页验证权限</x:v>
      </x:c>
      <x:c r="W380" s="19" t="str"/>
      <x:c r="X380" s="17" t="str">
        <x:v>www.monitor.co.ug</x:v>
      </x:c>
    </x:row>
    <x:row r="381" ht="35" customHeight="1">
      <x:c r="A381" s="17" t="str">
        <x:v>montereyherald.com</x:v>
      </x:c>
      <x:c r="B381" s="19" t="str">
        <x:v>montereyherald.com</x:v>
      </x:c>
      <x:c r="C381" s="19" t="str">
        <x:v>权限待逐页核验</x:v>
      </x:c>
      <x:c r="D381" s="19" t="str">
        <x:v>尚未确认需要付费账号；先测试目标页面。</x:v>
      </x:c>
      <x:c r="E381" s="18" t="n">
        <x:v>1</x:v>
      </x:c>
      <x:c r="F381" s="18" t="n">
        <x:v>1</x:v>
      </x:c>
      <x:c r="G381" s="18" t="n">
        <x:v>1</x:v>
      </x:c>
      <x:c r="H381" s="19" t="str">
        <x:v>先测试 high 目标页；确认付费阻挡后再查学校馆藏或官网订阅。</x:v>
      </x:c>
      <x:c r="I381" s="19" t="str">
        <x:v>新闻/内容网站（初分）</x:v>
      </x:c>
      <x:c r="J381" s="19" t="str">
        <x:v>馆藏待查；不能假定官网会员权益</x:v>
      </x:c>
      <x:c r="K381" s="19" t="str">
        <x:v>馆藏待查；不能假定官网会员权益</x:v>
      </x:c>
      <x:c r="L381" s="19" t="str">
        <x:v>未逐页核验；不据域名判断付费墙</x:v>
      </x:c>
      <x:c r="M381" s="19" t="str">
        <x:v>官网/该站账号未测试</x:v>
      </x:c>
      <x:c r="N381" s="19" t="str">
        <x:v>montereyherald.com</x:v>
      </x:c>
      <x:c r="O381" s="18" t="n">
        <x:v>0</x:v>
      </x:c>
      <x:c r="P381" s="18" t="n">
        <x:v>0</x:v>
      </x:c>
      <x:c r="Q381" s="18" t="n">
        <x:v>0</x:v>
      </x:c>
      <x:c r="R381" s="18" t="n">
        <x:v>1</x:v>
      </x:c>
      <x:c r="S381" s="17" t="str">
        <x:v>https://www.montereyherald.com/2016/01/25/lawmakers-reschedule-hearing-to-question-martin-shkreli/</x:v>
      </x:c>
      <x:c r="T381" s="17" t="str"/>
      <x:c r="U381" s="17" t="str"/>
      <x:c r="V381" s="19" t="str">
        <x:v>依据输入 URL 与页面类型初分；未逐页验证权限</x:v>
      </x:c>
      <x:c r="W381" s="19" t="str"/>
      <x:c r="X381" s="17" t="str">
        <x:v>www.montereyherald.com</x:v>
      </x:c>
    </x:row>
    <x:row r="382" ht="35" customHeight="1">
      <x:c r="A382" s="17" t="str">
        <x:v>morningstar.com</x:v>
      </x:c>
      <x:c r="B382" s="19" t="str">
        <x:v>morningstar.com</x:v>
      </x:c>
      <x:c r="C382" s="19" t="str">
        <x:v>权限待逐页核验</x:v>
      </x:c>
      <x:c r="D382" s="19" t="str">
        <x:v>尚未确认需要付费账号；先测试目标页面。</x:v>
      </x:c>
      <x:c r="E382" s="18" t="n">
        <x:v>1</x:v>
      </x:c>
      <x:c r="F382" s="18" t="n">
        <x:v>1</x:v>
      </x:c>
      <x:c r="G382" s="18" t="n">
        <x:v>1</x:v>
      </x:c>
      <x:c r="H382" s="19" t="str">
        <x:v>先测试 high 目标页；确认付费阻挡后再查学校馆藏或官网订阅。</x:v>
      </x:c>
      <x:c r="I382" s="19" t="str">
        <x:v>新闻/内容网站（初分）</x:v>
      </x:c>
      <x:c r="J382" s="19" t="str">
        <x:v>馆藏待查；不能假定官网会员权益</x:v>
      </x:c>
      <x:c r="K382" s="19" t="str">
        <x:v>馆藏待查；不能假定官网会员权益</x:v>
      </x:c>
      <x:c r="L382" s="19" t="str">
        <x:v>未逐页核验；不据域名判断付费墙</x:v>
      </x:c>
      <x:c r="M382" s="19" t="str">
        <x:v>官网/该站账号未测试</x:v>
      </x:c>
      <x:c r="N382" s="19" t="str">
        <x:v>morningstar.com</x:v>
      </x:c>
      <x:c r="O382" s="18" t="n">
        <x:v>0</x:v>
      </x:c>
      <x:c r="P382" s="18" t="n">
        <x:v>0</x:v>
      </x:c>
      <x:c r="Q382" s="18" t="n">
        <x:v>0</x:v>
      </x:c>
      <x:c r="R382" s="18" t="n">
        <x:v>1</x:v>
      </x:c>
      <x:c r="S382" s="17" t="str">
        <x:v>https://www.morningstar.com/company-reports/1282856-alphabet-apple-search-executives-testimony-makes-investors-restive-about-searchs-future</x:v>
      </x:c>
      <x:c r="T382" s="17" t="str"/>
      <x:c r="U382" s="17" t="str"/>
      <x:c r="V382" s="19" t="str">
        <x:v>依据输入 URL 与页面类型初分；未逐页验证权限</x:v>
      </x:c>
      <x:c r="W382" s="19" t="str"/>
      <x:c r="X382" s="17" t="str">
        <x:v>www.morningstar.com</x:v>
      </x:c>
    </x:row>
    <x:row r="383" ht="35" customHeight="1">
      <x:c r="A383" s="17" t="str">
        <x:v>muslimmirror.com</x:v>
      </x:c>
      <x:c r="B383" s="19" t="str">
        <x:v>muslimmirror.com</x:v>
      </x:c>
      <x:c r="C383" s="19" t="str">
        <x:v>权限待逐页核验</x:v>
      </x:c>
      <x:c r="D383" s="19" t="str">
        <x:v>尚未确认需要付费账号；先测试目标页面。</x:v>
      </x:c>
      <x:c r="E383" s="18" t="n">
        <x:v>1</x:v>
      </x:c>
      <x:c r="F383" s="18" t="n">
        <x:v>1</x:v>
      </x:c>
      <x:c r="G383" s="18" t="n">
        <x:v>1</x:v>
      </x:c>
      <x:c r="H383" s="19" t="str">
        <x:v>先测试 high 目标页；确认付费阻挡后再查学校馆藏或官网订阅。</x:v>
      </x:c>
      <x:c r="I383" s="19" t="str">
        <x:v>新闻/内容网站（初分）</x:v>
      </x:c>
      <x:c r="J383" s="19" t="str">
        <x:v>馆藏待查；不能假定官网会员权益</x:v>
      </x:c>
      <x:c r="K383" s="19" t="str">
        <x:v>馆藏待查；不能假定官网会员权益</x:v>
      </x:c>
      <x:c r="L383" s="19" t="str">
        <x:v>未逐页核验；不据域名判断付费墙</x:v>
      </x:c>
      <x:c r="M383" s="19" t="str">
        <x:v>官网/该站账号未测试</x:v>
      </x:c>
      <x:c r="N383" s="19" t="str">
        <x:v>muslimmirror.com</x:v>
      </x:c>
      <x:c r="O383" s="18" t="n">
        <x:v>0</x:v>
      </x:c>
      <x:c r="P383" s="18" t="n">
        <x:v>0</x:v>
      </x:c>
      <x:c r="Q383" s="18" t="n">
        <x:v>0</x:v>
      </x:c>
      <x:c r="R383" s="18" t="n">
        <x:v>1</x:v>
      </x:c>
      <x:c r="S383" s="17" t="str">
        <x:v>https://muslimmirror.com/mark-zuckerberg-apologises-data-debacle-says-ready-testify/</x:v>
      </x:c>
      <x:c r="T383" s="17" t="str"/>
      <x:c r="U383" s="17" t="str"/>
      <x:c r="V383" s="19" t="str">
        <x:v>依据输入 URL 与页面类型初分；未逐页验证权限</x:v>
      </x:c>
      <x:c r="W383" s="19" t="str"/>
      <x:c r="X383" s="17" t="str">
        <x:v>muslimmirror.com</x:v>
      </x:c>
    </x:row>
    <x:row r="384" ht="35" customHeight="1">
      <x:c r="A384" s="17" t="str">
        <x:v>mybroadband.co.za</x:v>
      </x:c>
      <x:c r="B384" s="19" t="str">
        <x:v>mybroadband.co.za</x:v>
      </x:c>
      <x:c r="C384" s="19" t="str">
        <x:v>权限待逐页核验</x:v>
      </x:c>
      <x:c r="D384" s="19" t="str">
        <x:v>尚未确认需要付费账号；先测试目标页面。</x:v>
      </x:c>
      <x:c r="E384" s="18" t="n">
        <x:v>1</x:v>
      </x:c>
      <x:c r="F384" s="18" t="n">
        <x:v>1</x:v>
      </x:c>
      <x:c r="G384" s="18" t="n">
        <x:v>2</x:v>
      </x:c>
      <x:c r="H384" s="19" t="str">
        <x:v>先测试 high 目标页；确认付费阻挡后再查学校馆藏或官网订阅。</x:v>
      </x:c>
      <x:c r="I384" s="19" t="str">
        <x:v>新闻/内容网站（初分）</x:v>
      </x:c>
      <x:c r="J384" s="19" t="str">
        <x:v>馆藏待查；不能假定官网会员权益</x:v>
      </x:c>
      <x:c r="K384" s="19" t="str">
        <x:v>馆藏待查；不能假定官网会员权益</x:v>
      </x:c>
      <x:c r="L384" s="19" t="str">
        <x:v>未逐页核验；不据域名判断付费墙</x:v>
      </x:c>
      <x:c r="M384" s="19" t="str">
        <x:v>官网/该站账号未测试</x:v>
      </x:c>
      <x:c r="N384" s="19" t="str">
        <x:v>mybroadband.co.za</x:v>
      </x:c>
      <x:c r="O384" s="18" t="n">
        <x:v>1</x:v>
      </x:c>
      <x:c r="P384" s="18" t="n">
        <x:v>0</x:v>
      </x:c>
      <x:c r="Q384" s="18" t="n">
        <x:v>0</x:v>
      </x:c>
      <x:c r="R384" s="18" t="n">
        <x:v>2</x:v>
      </x:c>
      <x:c r="S384" s="17" t="str">
        <x:v>https://mybroadband.co.za/news/government/359001-amazon-apple-google-and-facebook-ceos-set-to-testify-before-us-lawmakers.html</x:v>
      </x:c>
      <x:c r="T384" s="17" t="str"/>
      <x:c r="U384" s="17" t="str"/>
      <x:c r="V384" s="19" t="str">
        <x:v>依据输入 URL 与页面类型初分；未逐页验证权限</x:v>
      </x:c>
      <x:c r="W384" s="19" t="str"/>
      <x:c r="X384" s="17" t="str">
        <x:v>mybroadband.co.za</x:v>
      </x:c>
    </x:row>
    <x:row r="385" ht="35" customHeight="1">
      <x:c r="A385" s="17" t="str">
        <x:v>nationalreview.com</x:v>
      </x:c>
      <x:c r="B385" s="19" t="str">
        <x:v>nationalreview.com</x:v>
      </x:c>
      <x:c r="C385" s="19" t="str">
        <x:v>权限待逐页核验</x:v>
      </x:c>
      <x:c r="D385" s="19" t="str">
        <x:v>尚未确认需要付费账号；先测试目标页面。</x:v>
      </x:c>
      <x:c r="E385" s="18" t="n">
        <x:v>1</x:v>
      </x:c>
      <x:c r="F385" s="18" t="n">
        <x:v>1</x:v>
      </x:c>
      <x:c r="G385" s="18" t="n">
        <x:v>1</x:v>
      </x:c>
      <x:c r="H385" s="19" t="str">
        <x:v>先测试 high 目标页；确认付费阻挡后再查学校馆藏或官网订阅。</x:v>
      </x:c>
      <x:c r="I385" s="19" t="str">
        <x:v>新闻/内容网站（初分）</x:v>
      </x:c>
      <x:c r="J385" s="19" t="str">
        <x:v>馆藏待查；不能假定官网会员权益</x:v>
      </x:c>
      <x:c r="K385" s="19" t="str">
        <x:v>馆藏待查；不能假定官网会员权益</x:v>
      </x:c>
      <x:c r="L385" s="19" t="str">
        <x:v>未逐页核验；不据域名判断付费墙</x:v>
      </x:c>
      <x:c r="M385" s="19" t="str">
        <x:v>官网/该站账号未测试</x:v>
      </x:c>
      <x:c r="N385" s="19" t="str">
        <x:v>nationalreview.com</x:v>
      </x:c>
      <x:c r="O385" s="18" t="n">
        <x:v>0</x:v>
      </x:c>
      <x:c r="P385" s="18" t="n">
        <x:v>0</x:v>
      </x:c>
      <x:c r="Q385" s="18" t="n">
        <x:v>0</x:v>
      </x:c>
      <x:c r="R385" s="18" t="n">
        <x:v>1</x:v>
      </x:c>
      <x:c r="S385" s="17" t="str">
        <x:v>https://www.nationalreview.com/news/zuckerberg-to-testify-that-anti-trust-legislation-against-facebook-will-only-aid-china/</x:v>
      </x:c>
      <x:c r="T385" s="17" t="str"/>
      <x:c r="U385" s="17" t="str"/>
      <x:c r="V385" s="19" t="str">
        <x:v>依据输入 URL 与页面类型初分；未逐页验证权限</x:v>
      </x:c>
      <x:c r="W385" s="19" t="str"/>
      <x:c r="X385" s="17" t="str">
        <x:v>www.nationalreview.com</x:v>
      </x:c>
    </x:row>
    <x:row r="386" ht="35" customHeight="1">
      <x:c r="A386" s="17" t="str">
        <x:v>nationthailand.com</x:v>
      </x:c>
      <x:c r="B386" s="19" t="str">
        <x:v>nationthailand.com</x:v>
      </x:c>
      <x:c r="C386" s="19" t="str">
        <x:v>权限待逐页核验</x:v>
      </x:c>
      <x:c r="D386" s="19" t="str">
        <x:v>尚未确认需要付费账号；先测试目标页面。</x:v>
      </x:c>
      <x:c r="E386" s="18" t="n">
        <x:v>1</x:v>
      </x:c>
      <x:c r="F386" s="18" t="n">
        <x:v>1</x:v>
      </x:c>
      <x:c r="G386" s="18" t="n">
        <x:v>1</x:v>
      </x:c>
      <x:c r="H386" s="19" t="str">
        <x:v>先测试 high 目标页；确认付费阻挡后再查学校馆藏或官网订阅。</x:v>
      </x:c>
      <x:c r="I386" s="19" t="str">
        <x:v>新闻/内容网站（初分）</x:v>
      </x:c>
      <x:c r="J386" s="19" t="str">
        <x:v>馆藏待查；不能假定官网会员权益</x:v>
      </x:c>
      <x:c r="K386" s="19" t="str">
        <x:v>馆藏待查；不能假定官网会员权益</x:v>
      </x:c>
      <x:c r="L386" s="19" t="str">
        <x:v>未逐页核验；不据域名判断付费墙</x:v>
      </x:c>
      <x:c r="M386" s="19" t="str">
        <x:v>官网/该站账号未测试</x:v>
      </x:c>
      <x:c r="N386" s="19" t="str">
        <x:v>nationthailand.com</x:v>
      </x:c>
      <x:c r="O386" s="18" t="n">
        <x:v>0</x:v>
      </x:c>
      <x:c r="P386" s="18" t="n">
        <x:v>0</x:v>
      </x:c>
      <x:c r="Q386" s="18" t="n">
        <x:v>0</x:v>
      </x:c>
      <x:c r="R386" s="18" t="n">
        <x:v>1</x:v>
      </x:c>
      <x:c r="S386" s="17" t="str">
        <x:v>https://www.nationthailand.com/tech/30392072</x:v>
      </x:c>
      <x:c r="T386" s="17" t="str"/>
      <x:c r="U386" s="17" t="str"/>
      <x:c r="V386" s="19" t="str">
        <x:v>依据输入 URL 与页面类型初分；未逐页验证权限</x:v>
      </x:c>
      <x:c r="W386" s="19" t="str"/>
      <x:c r="X386" s="17" t="str">
        <x:v>www.nationthailand.com</x:v>
      </x:c>
    </x:row>
    <x:row r="387" ht="35" customHeight="1">
      <x:c r="A387" s="17" t="str">
        <x:v>nbcnewyork.com</x:v>
      </x:c>
      <x:c r="B387" s="19" t="str">
        <x:v>nbcnewyork.com</x:v>
      </x:c>
      <x:c r="C387" s="19" t="str">
        <x:v>权限待逐页核验</x:v>
      </x:c>
      <x:c r="D387" s="19" t="str">
        <x:v>尚未确认需要付费账号；先测试目标页面。</x:v>
      </x:c>
      <x:c r="E387" s="18" t="n">
        <x:v>1</x:v>
      </x:c>
      <x:c r="F387" s="18" t="n">
        <x:v>1</x:v>
      </x:c>
      <x:c r="G387" s="18" t="n">
        <x:v>2</x:v>
      </x:c>
      <x:c r="H387" s="19" t="str">
        <x:v>先测试 high 目标页；确认付费阻挡后再查学校馆藏或官网订阅。</x:v>
      </x:c>
      <x:c r="I387" s="19" t="str">
        <x:v>新闻/内容网站（初分）</x:v>
      </x:c>
      <x:c r="J387" s="19" t="str">
        <x:v>馆藏待查；不能假定官网会员权益</x:v>
      </x:c>
      <x:c r="K387" s="19" t="str">
        <x:v>馆藏待查；不能假定官网会员权益</x:v>
      </x:c>
      <x:c r="L387" s="19" t="str">
        <x:v>未逐页核验；不据域名判断付费墙</x:v>
      </x:c>
      <x:c r="M387" s="19" t="str">
        <x:v>官网/该站账号未测试</x:v>
      </x:c>
      <x:c r="N387" s="19" t="str">
        <x:v>nbcnewyork.com</x:v>
      </x:c>
      <x:c r="O387" s="18" t="n">
        <x:v>0</x:v>
      </x:c>
      <x:c r="P387" s="18" t="n">
        <x:v>1</x:v>
      </x:c>
      <x:c r="Q387" s="18" t="n">
        <x:v>0</x:v>
      </x:c>
      <x:c r="R387" s="18" t="n">
        <x:v>2</x:v>
      </x:c>
      <x:c r="S387" s="17" t="str">
        <x:v>https://www.nbcnewyork.com/news/national-international/protesters-russian-troll-watch-zuckerberg-hearing/2044783/</x:v>
      </x:c>
      <x:c r="T387" s="17" t="str"/>
      <x:c r="U387" s="17" t="str"/>
      <x:c r="V387" s="19" t="str">
        <x:v>依据输入 URL 与页面类型初分；未逐页验证权限</x:v>
      </x:c>
      <x:c r="W387" s="19" t="str"/>
      <x:c r="X387" s="17" t="str">
        <x:v>www.nbcnewyork.com</x:v>
      </x:c>
    </x:row>
    <x:row r="388" ht="35" customHeight="1">
      <x:c r="A388" s="17" t="str">
        <x:v>nbcwashington.com</x:v>
      </x:c>
      <x:c r="B388" s="19" t="str">
        <x:v>nbcwashington.com</x:v>
      </x:c>
      <x:c r="C388" s="19" t="str">
        <x:v>权限待逐页核验</x:v>
      </x:c>
      <x:c r="D388" s="19" t="str">
        <x:v>尚未确认需要付费账号；先测试目标页面。</x:v>
      </x:c>
      <x:c r="E388" s="18" t="n">
        <x:v>1</x:v>
      </x:c>
      <x:c r="F388" s="18" t="n">
        <x:v>1</x:v>
      </x:c>
      <x:c r="G388" s="18" t="n">
        <x:v>1</x:v>
      </x:c>
      <x:c r="H388" s="19" t="str">
        <x:v>先测试 high 目标页；确认付费阻挡后再查学校馆藏或官网订阅。</x:v>
      </x:c>
      <x:c r="I388" s="19" t="str">
        <x:v>新闻/内容网站（初分）</x:v>
      </x:c>
      <x:c r="J388" s="19" t="str">
        <x:v>馆藏待查；不能假定官网会员权益</x:v>
      </x:c>
      <x:c r="K388" s="19" t="str">
        <x:v>馆藏待查；不能假定官网会员权益</x:v>
      </x:c>
      <x:c r="L388" s="19" t="str">
        <x:v>未逐页核验；不据域名判断付费墙</x:v>
      </x:c>
      <x:c r="M388" s="19" t="str">
        <x:v>官网/该站账号未测试</x:v>
      </x:c>
      <x:c r="N388" s="19" t="str">
        <x:v>nbcwashington.com</x:v>
      </x:c>
      <x:c r="O388" s="18" t="n">
        <x:v>0</x:v>
      </x:c>
      <x:c r="P388" s="18" t="n">
        <x:v>0</x:v>
      </x:c>
      <x:c r="Q388" s="18" t="n">
        <x:v>0</x:v>
      </x:c>
      <x:c r="R388" s="18" t="n">
        <x:v>1</x:v>
      </x:c>
      <x:c r="S388" s="17" t="str">
        <x:v>https://www.nbcwashington.com/news/national-international/equifax-hack-house-hearing/2021381/</x:v>
      </x:c>
      <x:c r="T388" s="17" t="str"/>
      <x:c r="U388" s="17" t="str"/>
      <x:c r="V388" s="19" t="str">
        <x:v>依据输入 URL 与页面类型初分；未逐页验证权限</x:v>
      </x:c>
      <x:c r="W388" s="19" t="str"/>
      <x:c r="X388" s="17" t="str">
        <x:v>www.nbcwashington.com</x:v>
      </x:c>
    </x:row>
    <x:row r="389" ht="35" customHeight="1">
      <x:c r="A389" s="17" t="str">
        <x:v>news-herald.com</x:v>
      </x:c>
      <x:c r="B389" s="19" t="str">
        <x:v>news-herald.com</x:v>
      </x:c>
      <x:c r="C389" s="19" t="str">
        <x:v>权限待逐页核验</x:v>
      </x:c>
      <x:c r="D389" s="19" t="str">
        <x:v>尚未确认需要付费账号；先测试目标页面。</x:v>
      </x:c>
      <x:c r="E389" s="18" t="n">
        <x:v>1</x:v>
      </x:c>
      <x:c r="F389" s="18" t="n">
        <x:v>1</x:v>
      </x:c>
      <x:c r="G389" s="18" t="n">
        <x:v>1</x:v>
      </x:c>
      <x:c r="H389" s="19" t="str">
        <x:v>先测试 high 目标页；确认付费阻挡后再查学校馆藏或官网订阅。</x:v>
      </x:c>
      <x:c r="I389" s="19" t="str">
        <x:v>新闻/内容网站（初分）</x:v>
      </x:c>
      <x:c r="J389" s="19" t="str">
        <x:v>馆藏待查；不能假定官网会员权益</x:v>
      </x:c>
      <x:c r="K389" s="19" t="str">
        <x:v>馆藏待查；不能假定官网会员权益</x:v>
      </x:c>
      <x:c r="L389" s="19" t="str">
        <x:v>未逐页核验；不据域名判断付费墙</x:v>
      </x:c>
      <x:c r="M389" s="19" t="str">
        <x:v>官网/该站账号未测试</x:v>
      </x:c>
      <x:c r="N389" s="19" t="str">
        <x:v>news-herald.com</x:v>
      </x:c>
      <x:c r="O389" s="18" t="n">
        <x:v>0</x:v>
      </x:c>
      <x:c r="P389" s="18" t="n">
        <x:v>0</x:v>
      </x:c>
      <x:c r="Q389" s="18" t="n">
        <x:v>0</x:v>
      </x:c>
      <x:c r="R389" s="18" t="n">
        <x:v>1</x:v>
      </x:c>
      <x:c r="S389" s="17" t="str">
        <x:v>https://www.news-herald.com/2019/09/19/ohio-state-senators-plan-field-hearings-on-facebook-google-reach/</x:v>
      </x:c>
      <x:c r="T389" s="17" t="str"/>
      <x:c r="U389" s="17" t="str"/>
      <x:c r="V389" s="19" t="str">
        <x:v>依据输入 URL 与页面类型初分；未逐页验证权限</x:v>
      </x:c>
      <x:c r="W389" s="19" t="str"/>
      <x:c r="X389" s="17" t="str">
        <x:v>www.news-herald.com</x:v>
      </x:c>
    </x:row>
    <x:row r="390" ht="35" customHeight="1">
      <x:c r="A390" s="17" t="str">
        <x:v>news.com.au</x:v>
      </x:c>
      <x:c r="B390" s="19" t="str">
        <x:v>news.com.au</x:v>
      </x:c>
      <x:c r="C390" s="19" t="str">
        <x:v>权限待逐页核验</x:v>
      </x:c>
      <x:c r="D390" s="19" t="str">
        <x:v>尚未确认需要付费账号；先测试目标页面。</x:v>
      </x:c>
      <x:c r="E390" s="18" t="n">
        <x:v>1</x:v>
      </x:c>
      <x:c r="F390" s="18" t="n">
        <x:v>1</x:v>
      </x:c>
      <x:c r="G390" s="18" t="n">
        <x:v>1</x:v>
      </x:c>
      <x:c r="H390" s="19" t="str">
        <x:v>先测试 high 目标页；确认付费阻挡后再查学校馆藏或官网订阅。</x:v>
      </x:c>
      <x:c r="I390" s="19" t="str">
        <x:v>新闻/内容网站（初分）</x:v>
      </x:c>
      <x:c r="J390" s="19" t="str">
        <x:v>馆藏待查；不能假定官网会员权益</x:v>
      </x:c>
      <x:c r="K390" s="19" t="str">
        <x:v>馆藏待查；不能假定官网会员权益</x:v>
      </x:c>
      <x:c r="L390" s="19" t="str">
        <x:v>未逐页核验；不据域名判断付费墙</x:v>
      </x:c>
      <x:c r="M390" s="19" t="str">
        <x:v>官网/该站账号未测试</x:v>
      </x:c>
      <x:c r="N390" s="19" t="str">
        <x:v>news.com.au</x:v>
      </x:c>
      <x:c r="O390" s="18" t="n">
        <x:v>0</x:v>
      </x:c>
      <x:c r="P390" s="18" t="n">
        <x:v>0</x:v>
      </x:c>
      <x:c r="Q390" s="18" t="n">
        <x:v>0</x:v>
      </x:c>
      <x:c r="R390" s="18" t="n">
        <x:v>1</x:v>
      </x:c>
      <x:c r="S390" s="17" t="str">
        <x:v>https://www.news.com.au/technology/online/security/google-slammed-over-privacy-invasions-in-washington-hearings/news-story/8bc149f437ccc526a27f813ccdc2187d</x:v>
      </x:c>
      <x:c r="T390" s="17" t="str"/>
      <x:c r="U390" s="17" t="str"/>
      <x:c r="V390" s="19" t="str">
        <x:v>依据输入 URL 与页面类型初分；未逐页验证权限</x:v>
      </x:c>
      <x:c r="W390" s="19" t="str"/>
      <x:c r="X390" s="17" t="str">
        <x:v>www.news.com.au</x:v>
      </x:c>
    </x:row>
    <x:row r="391" ht="35" customHeight="1">
      <x:c r="A391" s="17" t="str">
        <x:v>newsbytesapp.com</x:v>
      </x:c>
      <x:c r="B391" s="19" t="str">
        <x:v>newsbytesapp.com</x:v>
      </x:c>
      <x:c r="C391" s="19" t="str">
        <x:v>权限待逐页核验</x:v>
      </x:c>
      <x:c r="D391" s="19" t="str">
        <x:v>尚未确认需要付费账号；先测试目标页面。</x:v>
      </x:c>
      <x:c r="E391" s="18" t="n">
        <x:v>1</x:v>
      </x:c>
      <x:c r="F391" s="18" t="n">
        <x:v>1</x:v>
      </x:c>
      <x:c r="G391" s="18" t="n">
        <x:v>1</x:v>
      </x:c>
      <x:c r="H391" s="19" t="str">
        <x:v>先测试 high 目标页；确认付费阻挡后再查学校馆藏或官网订阅。</x:v>
      </x:c>
      <x:c r="I391" s="19" t="str">
        <x:v>新闻/内容网站（初分）</x:v>
      </x:c>
      <x:c r="J391" s="19" t="str">
        <x:v>馆藏待查；不能假定官网会员权益</x:v>
      </x:c>
      <x:c r="K391" s="19" t="str">
        <x:v>馆藏待查；不能假定官网会员权益</x:v>
      </x:c>
      <x:c r="L391" s="19" t="str">
        <x:v>未逐页核验；不据域名判断付费墙</x:v>
      </x:c>
      <x:c r="M391" s="19" t="str">
        <x:v>官网/该站账号未测试</x:v>
      </x:c>
      <x:c r="N391" s="19" t="str">
        <x:v>newsbytesapp.com</x:v>
      </x:c>
      <x:c r="O391" s="18" t="n">
        <x:v>0</x:v>
      </x:c>
      <x:c r="P391" s="18" t="n">
        <x:v>0</x:v>
      </x:c>
      <x:c r="Q391" s="18" t="n">
        <x:v>0</x:v>
      </x:c>
      <x:c r="R391" s="18" t="n">
        <x:v>1</x:v>
      </x:c>
      <x:c r="S391" s="17" t="str">
        <x:v>https://www.newsbytesapp.com/news/science/us-lawmakers-press-apple-google-over-apps-tracking-immigration-officers/story</x:v>
      </x:c>
      <x:c r="T391" s="17" t="str"/>
      <x:c r="U391" s="17" t="str"/>
      <x:c r="V391" s="19" t="str">
        <x:v>依据输入 URL 与页面类型初分；未逐页验证权限</x:v>
      </x:c>
      <x:c r="W391" s="19" t="str"/>
      <x:c r="X391" s="17" t="str">
        <x:v>www.newsbytesapp.com</x:v>
      </x:c>
    </x:row>
    <x:row r="392" ht="35" customHeight="1">
      <x:c r="A392" s="17" t="str">
        <x:v>newyorker.com</x:v>
      </x:c>
      <x:c r="B392" s="19" t="str">
        <x:v>newyorker.com</x:v>
      </x:c>
      <x:c r="C392" s="19" t="str">
        <x:v>权限待逐页核验</x:v>
      </x:c>
      <x:c r="D392" s="19" t="str">
        <x:v>尚未确认需要付费账号；先测试目标页面。</x:v>
      </x:c>
      <x:c r="E392" s="18" t="n">
        <x:v>1</x:v>
      </x:c>
      <x:c r="F392" s="18" t="n">
        <x:v>1</x:v>
      </x:c>
      <x:c r="G392" s="18" t="n">
        <x:v>4</x:v>
      </x:c>
      <x:c r="H392" s="19" t="str">
        <x:v>先测试 high 目标页；确认付费阻挡后再查学校馆藏或官网订阅。</x:v>
      </x:c>
      <x:c r="I392" s="19" t="str">
        <x:v>新闻/内容网站（初分）</x:v>
      </x:c>
      <x:c r="J392" s="19" t="str">
        <x:v>馆藏待查；不能假定官网会员权益</x:v>
      </x:c>
      <x:c r="K392" s="19" t="str">
        <x:v>馆藏待查；不能假定官网会员权益</x:v>
      </x:c>
      <x:c r="L392" s="19" t="str">
        <x:v>未逐页核验；不据域名判断付费墙</x:v>
      </x:c>
      <x:c r="M392" s="19" t="str">
        <x:v>官网/该站账号未测试</x:v>
      </x:c>
      <x:c r="N392" s="19" t="str">
        <x:v>newyorker.com</x:v>
      </x:c>
      <x:c r="O392" s="18" t="n">
        <x:v>2</x:v>
      </x:c>
      <x:c r="P392" s="18" t="n">
        <x:v>1</x:v>
      </x:c>
      <x:c r="Q392" s="18" t="n">
        <x:v>0</x:v>
      </x:c>
      <x:c r="R392" s="18" t="n">
        <x:v>3</x:v>
      </x:c>
      <x:c r="S392" s="17" t="str">
        <x:v>https://www.newyorker.com/tech/annals-of-technology/live-stream-watch-day-one-of-mark-zuckerbergs-testimony-before-congress</x:v>
      </x:c>
      <x:c r="T392" s="17" t="str"/>
      <x:c r="U392" s="17" t="str"/>
      <x:c r="V392" s="19" t="str">
        <x:v>依据输入 URL 与页面类型初分；未逐页验证权限</x:v>
      </x:c>
      <x:c r="W392" s="19" t="str"/>
      <x:c r="X392" s="17" t="str">
        <x:v>www.newyorker.com</x:v>
      </x:c>
    </x:row>
    <x:row r="393" ht="35" customHeight="1">
      <x:c r="A393" s="17" t="str">
        <x:v>nextgov.com</x:v>
      </x:c>
      <x:c r="B393" s="19" t="str">
        <x:v>nextgov.com</x:v>
      </x:c>
      <x:c r="C393" s="19" t="str">
        <x:v>权限待逐页核验</x:v>
      </x:c>
      <x:c r="D393" s="19" t="str">
        <x:v>尚未确认需要付费账号；先测试目标页面。</x:v>
      </x:c>
      <x:c r="E393" s="18" t="n">
        <x:v>1</x:v>
      </x:c>
      <x:c r="F393" s="18" t="n">
        <x:v>1</x:v>
      </x:c>
      <x:c r="G393" s="18" t="n">
        <x:v>1</x:v>
      </x:c>
      <x:c r="H393" s="19" t="str">
        <x:v>先测试 high 目标页；确认付费阻挡后再查学校馆藏或官网订阅。</x:v>
      </x:c>
      <x:c r="I393" s="19" t="str">
        <x:v>新闻/内容网站（初分）</x:v>
      </x:c>
      <x:c r="J393" s="19" t="str">
        <x:v>馆藏待查；不能假定官网会员权益</x:v>
      </x:c>
      <x:c r="K393" s="19" t="str">
        <x:v>馆藏待查；不能假定官网会员权益</x:v>
      </x:c>
      <x:c r="L393" s="19" t="str">
        <x:v>未逐页核验；不据域名判断付费墙</x:v>
      </x:c>
      <x:c r="M393" s="19" t="str">
        <x:v>官网/该站账号未测试</x:v>
      </x:c>
      <x:c r="N393" s="19" t="str">
        <x:v>nextgov.com</x:v>
      </x:c>
      <x:c r="O393" s="18" t="n">
        <x:v>0</x:v>
      </x:c>
      <x:c r="P393" s="18" t="n">
        <x:v>0</x:v>
      </x:c>
      <x:c r="Q393" s="18" t="n">
        <x:v>0</x:v>
      </x:c>
      <x:c r="R393" s="18" t="n">
        <x:v>1</x:v>
      </x:c>
      <x:c r="S393" s="17" t="str">
        <x:v>https://www.nextgov.com/cybersecurity/2019/11/house-committee-hold-hearing-online-exploitation-veterans/161141/</x:v>
      </x:c>
      <x:c r="T393" s="17" t="str"/>
      <x:c r="U393" s="17" t="str"/>
      <x:c r="V393" s="19" t="str">
        <x:v>依据输入 URL 与页面类型初分；未逐页验证权限</x:v>
      </x:c>
      <x:c r="W393" s="19" t="str"/>
      <x:c r="X393" s="17" t="str">
        <x:v>www.nextgov.com</x:v>
      </x:c>
    </x:row>
    <x:row r="394" ht="35" customHeight="1">
      <x:c r="A394" s="17" t="str">
        <x:v>nexttv.com</x:v>
      </x:c>
      <x:c r="B394" s="19" t="str">
        <x:v>nexttv.com</x:v>
      </x:c>
      <x:c r="C394" s="19" t="str">
        <x:v>权限待逐页核验</x:v>
      </x:c>
      <x:c r="D394" s="19" t="str">
        <x:v>尚未确认需要付费账号；先测试目标页面。</x:v>
      </x:c>
      <x:c r="E394" s="18" t="n">
        <x:v>1</x:v>
      </x:c>
      <x:c r="F394" s="18" t="n">
        <x:v>1</x:v>
      </x:c>
      <x:c r="G394" s="18" t="n">
        <x:v>2</x:v>
      </x:c>
      <x:c r="H394" s="19" t="str">
        <x:v>先测试 high 目标页；确认付费阻挡后再查学校馆藏或官网订阅。</x:v>
      </x:c>
      <x:c r="I394" s="19" t="str">
        <x:v>新闻/内容网站（初分）</x:v>
      </x:c>
      <x:c r="J394" s="19" t="str">
        <x:v>馆藏待查；不能假定官网会员权益</x:v>
      </x:c>
      <x:c r="K394" s="19" t="str">
        <x:v>馆藏待查；不能假定官网会员权益</x:v>
      </x:c>
      <x:c r="L394" s="19" t="str">
        <x:v>未逐页核验；不据域名判断付费墙</x:v>
      </x:c>
      <x:c r="M394" s="19" t="str">
        <x:v>官网/该站账号未测试</x:v>
      </x:c>
      <x:c r="N394" s="19" t="str">
        <x:v>nexttv.com</x:v>
      </x:c>
      <x:c r="O394" s="18" t="n">
        <x:v>1</x:v>
      </x:c>
      <x:c r="P394" s="18" t="n">
        <x:v>0</x:v>
      </x:c>
      <x:c r="Q394" s="18" t="n">
        <x:v>0</x:v>
      </x:c>
      <x:c r="R394" s="18" t="n">
        <x:v>2</x:v>
      </x:c>
      <x:c r="S394" s="17" t="str">
        <x:v>https://www.nexttv.com/news/youtube-slammed-in-senate-hearing-on-online-engagement</x:v>
      </x:c>
      <x:c r="T394" s="17" t="str"/>
      <x:c r="U394" s="17" t="str"/>
      <x:c r="V394" s="19" t="str">
        <x:v>依据输入 URL 与页面类型初分；未逐页验证权限</x:v>
      </x:c>
      <x:c r="W394" s="19" t="str"/>
      <x:c r="X394" s="17" t="str">
        <x:v>www.nexttv.com</x:v>
      </x:c>
    </x:row>
    <x:row r="395" ht="35" customHeight="1">
      <x:c r="A395" s="17" t="str">
        <x:v>nola.com</x:v>
      </x:c>
      <x:c r="B395" s="19" t="str">
        <x:v>nola.com</x:v>
      </x:c>
      <x:c r="C395" s="19" t="str">
        <x:v>权限待逐页核验</x:v>
      </x:c>
      <x:c r="D395" s="19" t="str">
        <x:v>尚未确认需要付费账号；先测试目标页面。</x:v>
      </x:c>
      <x:c r="E395" s="18" t="n">
        <x:v>1</x:v>
      </x:c>
      <x:c r="F395" s="18" t="n">
        <x:v>1</x:v>
      </x:c>
      <x:c r="G395" s="18" t="n">
        <x:v>1</x:v>
      </x:c>
      <x:c r="H395" s="19" t="str">
        <x:v>先测试 high 目标页；确认付费阻挡后再查学校馆藏或官网订阅。</x:v>
      </x:c>
      <x:c r="I395" s="19" t="str">
        <x:v>新闻/内容网站（初分）</x:v>
      </x:c>
      <x:c r="J395" s="19" t="str">
        <x:v>馆藏待查；不能假定官网会员权益</x:v>
      </x:c>
      <x:c r="K395" s="19" t="str">
        <x:v>馆藏待查；不能假定官网会员权益</x:v>
      </x:c>
      <x:c r="L395" s="19" t="str">
        <x:v>未逐页核验；不据域名判断付费墙</x:v>
      </x:c>
      <x:c r="M395" s="19" t="str">
        <x:v>官网/该站账号未测试</x:v>
      </x:c>
      <x:c r="N395" s="19" t="str">
        <x:v>nola.com</x:v>
      </x:c>
      <x:c r="O395" s="18" t="n">
        <x:v>0</x:v>
      </x:c>
      <x:c r="P395" s="18" t="n">
        <x:v>0</x:v>
      </x:c>
      <x:c r="Q395" s="18" t="n">
        <x:v>0</x:v>
      </x:c>
      <x:c r="R395" s="18" t="n">
        <x:v>1</x:v>
      </x:c>
      <x:c r="S395" s="17" t="str">
        <x:v>https://www.nola.com/nation_world/mr-monopoly-crashes-equifax-hearing-in-congress/article_3b2386f7-527f-562f-ba2d-d50ec6d0dc60.html</x:v>
      </x:c>
      <x:c r="T395" s="17" t="str"/>
      <x:c r="U395" s="17" t="str"/>
      <x:c r="V395" s="19" t="str">
        <x:v>依据输入 URL 与页面类型初分；未逐页验证权限</x:v>
      </x:c>
      <x:c r="W395" s="19" t="str"/>
      <x:c r="X395" s="17" t="str">
        <x:v>www.nola.com</x:v>
      </x:c>
    </x:row>
    <x:row r="396" ht="35" customHeight="1">
      <x:c r="A396" s="17" t="str">
        <x:v>nwitimes.com</x:v>
      </x:c>
      <x:c r="B396" s="19" t="str">
        <x:v>nwitimes.com</x:v>
      </x:c>
      <x:c r="C396" s="19" t="str">
        <x:v>权限待逐页核验</x:v>
      </x:c>
      <x:c r="D396" s="19" t="str">
        <x:v>尚未确认需要付费账号；先测试目标页面。</x:v>
      </x:c>
      <x:c r="E396" s="18" t="n">
        <x:v>1</x:v>
      </x:c>
      <x:c r="F396" s="18" t="n">
        <x:v>1</x:v>
      </x:c>
      <x:c r="G396" s="18" t="n">
        <x:v>1</x:v>
      </x:c>
      <x:c r="H396" s="19" t="str">
        <x:v>先测试 high 目标页；确认付费阻挡后再查学校馆藏或官网订阅。</x:v>
      </x:c>
      <x:c r="I396" s="19" t="str">
        <x:v>新闻/内容网站（初分）</x:v>
      </x:c>
      <x:c r="J396" s="19" t="str">
        <x:v>馆藏待查；不能假定官网会员权益</x:v>
      </x:c>
      <x:c r="K396" s="19" t="str">
        <x:v>馆藏待查；不能假定官网会员权益</x:v>
      </x:c>
      <x:c r="L396" s="19" t="str">
        <x:v>未逐页核验；不据域名判断付费墙</x:v>
      </x:c>
      <x:c r="M396" s="19" t="str">
        <x:v>官网/该站账号未测试</x:v>
      </x:c>
      <x:c r="N396" s="19" t="str">
        <x:v>nwitimes.com</x:v>
      </x:c>
      <x:c r="O396" s="18" t="n">
        <x:v>0</x:v>
      </x:c>
      <x:c r="P396" s="18" t="n">
        <x:v>0</x:v>
      </x:c>
      <x:c r="Q396" s="18" t="n">
        <x:v>0</x:v>
      </x:c>
      <x:c r="R396" s="18" t="n">
        <x:v>1</x:v>
      </x:c>
      <x:c r="S396" s="17" t="str">
        <x:v>https://nwitimes.com/entertainment/television/article_7dfe7248-50b8-58f2-9f91-ada8cc23b71a.html</x:v>
      </x:c>
      <x:c r="T396" s="17" t="str"/>
      <x:c r="U396" s="17" t="str"/>
      <x:c r="V396" s="19" t="str">
        <x:v>依据输入 URL 与页面类型初分；未逐页验证权限</x:v>
      </x:c>
      <x:c r="W396" s="19" t="str"/>
      <x:c r="X396" s="17" t="str">
        <x:v>nwitimes.com</x:v>
      </x:c>
    </x:row>
    <x:row r="397" ht="35" customHeight="1">
      <x:c r="A397" s="17" t="str">
        <x:v>nydailynews.com</x:v>
      </x:c>
      <x:c r="B397" s="19" t="str">
        <x:v>nydailynews.com</x:v>
      </x:c>
      <x:c r="C397" s="19" t="str">
        <x:v>权限待逐页核验</x:v>
      </x:c>
      <x:c r="D397" s="19" t="str">
        <x:v>尚未确认需要付费账号；先测试目标页面。</x:v>
      </x:c>
      <x:c r="E397" s="18" t="n">
        <x:v>1</x:v>
      </x:c>
      <x:c r="F397" s="18" t="n">
        <x:v>1</x:v>
      </x:c>
      <x:c r="G397" s="18" t="n">
        <x:v>3</x:v>
      </x:c>
      <x:c r="H397" s="19" t="str">
        <x:v>先测试 high 目标页；确认付费阻挡后再查学校馆藏或官网订阅。</x:v>
      </x:c>
      <x:c r="I397" s="19" t="str">
        <x:v>新闻/内容网站（初分）</x:v>
      </x:c>
      <x:c r="J397" s="19" t="str">
        <x:v>馆藏待查；不能假定官网会员权益</x:v>
      </x:c>
      <x:c r="K397" s="19" t="str">
        <x:v>馆藏待查；不能假定官网会员权益</x:v>
      </x:c>
      <x:c r="L397" s="19" t="str">
        <x:v>未逐页核验；不据域名判断付费墙</x:v>
      </x:c>
      <x:c r="M397" s="19" t="str">
        <x:v>官网/该站账号未测试</x:v>
      </x:c>
      <x:c r="N397" s="19" t="str">
        <x:v>nydailynews.com</x:v>
      </x:c>
      <x:c r="O397" s="18" t="n">
        <x:v>0</x:v>
      </x:c>
      <x:c r="P397" s="18" t="n">
        <x:v>2</x:v>
      </x:c>
      <x:c r="Q397" s="18" t="n">
        <x:v>0</x:v>
      </x:c>
      <x:c r="R397" s="18" t="n">
        <x:v>3</x:v>
      </x:c>
      <x:c r="S397" s="17" t="str">
        <x:v>https://www.nydailynews.com/2018/03/27/facebook-ceo-mark-zuckerberg-agrees-to-testify-before-house-leaders-probing-cambridge-analytica-data-breach/</x:v>
      </x:c>
      <x:c r="T397" s="17" t="str"/>
      <x:c r="U397" s="17" t="str"/>
      <x:c r="V397" s="19" t="str">
        <x:v>依据输入 URL 与页面类型初分；未逐页验证权限</x:v>
      </x:c>
      <x:c r="W397" s="19" t="str"/>
      <x:c r="X397" s="17" t="str">
        <x:v>www.nydailynews.com</x:v>
      </x:c>
    </x:row>
    <x:row r="398" ht="35" customHeight="1">
      <x:c r="A398" s="17" t="str">
        <x:v>ocregister.com</x:v>
      </x:c>
      <x:c r="B398" s="19" t="str">
        <x:v>ocregister.com</x:v>
      </x:c>
      <x:c r="C398" s="19" t="str">
        <x:v>权限待逐页核验</x:v>
      </x:c>
      <x:c r="D398" s="19" t="str">
        <x:v>尚未确认需要付费账号；先测试目标页面。</x:v>
      </x:c>
      <x:c r="E398" s="18" t="n">
        <x:v>1</x:v>
      </x:c>
      <x:c r="F398" s="18" t="n">
        <x:v>1</x:v>
      </x:c>
      <x:c r="G398" s="18" t="n">
        <x:v>1</x:v>
      </x:c>
      <x:c r="H398" s="19" t="str">
        <x:v>先测试 high 目标页；确认付费阻挡后再查学校馆藏或官网订阅。</x:v>
      </x:c>
      <x:c r="I398" s="19" t="str">
        <x:v>新闻/内容网站（初分）</x:v>
      </x:c>
      <x:c r="J398" s="19" t="str">
        <x:v>馆藏待查；不能假定官网会员权益</x:v>
      </x:c>
      <x:c r="K398" s="19" t="str">
        <x:v>馆藏待查；不能假定官网会员权益</x:v>
      </x:c>
      <x:c r="L398" s="19" t="str">
        <x:v>未逐页核验；不据域名判断付费墙</x:v>
      </x:c>
      <x:c r="M398" s="19" t="str">
        <x:v>官网/该站账号未测试</x:v>
      </x:c>
      <x:c r="N398" s="19" t="str">
        <x:v>ocregister.com</x:v>
      </x:c>
      <x:c r="O398" s="18" t="n">
        <x:v>0</x:v>
      </x:c>
      <x:c r="P398" s="18" t="n">
        <x:v>0</x:v>
      </x:c>
      <x:c r="Q398" s="18" t="n">
        <x:v>0</x:v>
      </x:c>
      <x:c r="R398" s="18" t="n">
        <x:v>1</x:v>
      </x:c>
      <x:c r="S398" s="17" t="str">
        <x:v>https://www.ocregister.com/2019/10/29/senators-grill-boeing-ceo-over-planes-involved-in-2-crashes/</x:v>
      </x:c>
      <x:c r="T398" s="17" t="str"/>
      <x:c r="U398" s="17" t="str"/>
      <x:c r="V398" s="19" t="str">
        <x:v>依据输入 URL 与页面类型初分；未逐页验证权限</x:v>
      </x:c>
      <x:c r="W398" s="19" t="str"/>
      <x:c r="X398" s="17" t="str">
        <x:v>www.ocregister.com</x:v>
      </x:c>
    </x:row>
    <x:row r="399" ht="35" customHeight="1">
      <x:c r="A399" s="17" t="str">
        <x:v>ozarksfirst.com</x:v>
      </x:c>
      <x:c r="B399" s="19" t="str">
        <x:v>ozarksfirst.com</x:v>
      </x:c>
      <x:c r="C399" s="19" t="str">
        <x:v>权限待逐页核验</x:v>
      </x:c>
      <x:c r="D399" s="19" t="str">
        <x:v>尚未确认需要付费账号；先测试目标页面。</x:v>
      </x:c>
      <x:c r="E399" s="18" t="n">
        <x:v>1</x:v>
      </x:c>
      <x:c r="F399" s="18" t="n">
        <x:v>1</x:v>
      </x:c>
      <x:c r="G399" s="18" t="n">
        <x:v>1</x:v>
      </x:c>
      <x:c r="H399" s="19" t="str">
        <x:v>先测试 high 目标页；确认付费阻挡后再查学校馆藏或官网订阅。</x:v>
      </x:c>
      <x:c r="I399" s="19" t="str">
        <x:v>新闻/内容网站（初分）</x:v>
      </x:c>
      <x:c r="J399" s="19" t="str">
        <x:v>馆藏待查；不能假定官网会员权益</x:v>
      </x:c>
      <x:c r="K399" s="19" t="str">
        <x:v>馆藏待查；不能假定官网会员权益</x:v>
      </x:c>
      <x:c r="L399" s="19" t="str">
        <x:v>未逐页核验；不据域名判断付费墙</x:v>
      </x:c>
      <x:c r="M399" s="19" t="str">
        <x:v>官网/该站账号未测试</x:v>
      </x:c>
      <x:c r="N399" s="19" t="str">
        <x:v>ozarksfirst.com</x:v>
      </x:c>
      <x:c r="O399" s="18" t="n">
        <x:v>0</x:v>
      </x:c>
      <x:c r="P399" s="18" t="n">
        <x:v>0</x:v>
      </x:c>
      <x:c r="Q399" s="18" t="n">
        <x:v>0</x:v>
      </x:c>
      <x:c r="R399" s="18" t="n">
        <x:v>1</x:v>
      </x:c>
      <x:c r="S399" s="17" t="str">
        <x:v>https://www.ozarksfirst.com/news/blunt-questions-facebook-executive-during-lengthy-u-s-senate-hearing/</x:v>
      </x:c>
      <x:c r="T399" s="17" t="str"/>
      <x:c r="U399" s="17" t="str"/>
      <x:c r="V399" s="19" t="str">
        <x:v>依据输入 URL 与页面类型初分；未逐页验证权限</x:v>
      </x:c>
      <x:c r="W399" s="19" t="str"/>
      <x:c r="X399" s="17" t="str">
        <x:v>www.ozarksfirst.com</x:v>
      </x:c>
    </x:row>
    <x:row r="400" ht="35" customHeight="1">
      <x:c r="A400" s="17" t="str">
        <x:v>philstar.com</x:v>
      </x:c>
      <x:c r="B400" s="19" t="str">
        <x:v>philstar.com</x:v>
      </x:c>
      <x:c r="C400" s="19" t="str">
        <x:v>权限待逐页核验</x:v>
      </x:c>
      <x:c r="D400" s="19" t="str">
        <x:v>尚未确认需要付费账号；先测试目标页面。</x:v>
      </x:c>
      <x:c r="E400" s="18" t="n">
        <x:v>1</x:v>
      </x:c>
      <x:c r="F400" s="18" t="n">
        <x:v>1</x:v>
      </x:c>
      <x:c r="G400" s="18" t="n">
        <x:v>1</x:v>
      </x:c>
      <x:c r="H400" s="19" t="str">
        <x:v>先测试 high 目标页；确认付费阻挡后再查学校馆藏或官网订阅。</x:v>
      </x:c>
      <x:c r="I400" s="19" t="str">
        <x:v>新闻/内容网站（初分）</x:v>
      </x:c>
      <x:c r="J400" s="19" t="str">
        <x:v>馆藏待查；不能假定官网会员权益</x:v>
      </x:c>
      <x:c r="K400" s="19" t="str">
        <x:v>馆藏待查；不能假定官网会员权益</x:v>
      </x:c>
      <x:c r="L400" s="19" t="str">
        <x:v>未逐页核验；不据域名判断付费墙</x:v>
      </x:c>
      <x:c r="M400" s="19" t="str">
        <x:v>官网/该站账号未测试</x:v>
      </x:c>
      <x:c r="N400" s="19" t="str">
        <x:v>philstar.com</x:v>
      </x:c>
      <x:c r="O400" s="18" t="n">
        <x:v>0</x:v>
      </x:c>
      <x:c r="P400" s="18" t="n">
        <x:v>0</x:v>
      </x:c>
      <x:c r="Q400" s="18" t="n">
        <x:v>0</x:v>
      </x:c>
      <x:c r="R400" s="18" t="n">
        <x:v>1</x:v>
      </x:c>
      <x:c r="S400" s="17" t="str">
        <x:v>https://www.philstar.com/headlines/2021/03/02/2081474/facebook-scored-skipping-senate-hearing-online-child-abuse-exploitation</x:v>
      </x:c>
      <x:c r="T400" s="17" t="str"/>
      <x:c r="U400" s="17" t="str"/>
      <x:c r="V400" s="19" t="str">
        <x:v>依据输入 URL 与页面类型初分；未逐页验证权限</x:v>
      </x:c>
      <x:c r="W400" s="19" t="str"/>
      <x:c r="X400" s="17" t="str">
        <x:v>www.philstar.com</x:v>
      </x:c>
    </x:row>
    <x:row r="401" ht="35" customHeight="1">
      <x:c r="A401" s="17" t="str">
        <x:v>phonearena.com</x:v>
      </x:c>
      <x:c r="B401" s="19" t="str">
        <x:v>phonearena.com</x:v>
      </x:c>
      <x:c r="C401" s="19" t="str">
        <x:v>权限待逐页核验</x:v>
      </x:c>
      <x:c r="D401" s="19" t="str">
        <x:v>尚未确认需要付费账号；先测试目标页面。</x:v>
      </x:c>
      <x:c r="E401" s="18" t="n">
        <x:v>1</x:v>
      </x:c>
      <x:c r="F401" s="18" t="n">
        <x:v>1</x:v>
      </x:c>
      <x:c r="G401" s="18" t="n">
        <x:v>1</x:v>
      </x:c>
      <x:c r="H401" s="19" t="str">
        <x:v>先测试 high 目标页；确认付费阻挡后再查学校馆藏或官网订阅。</x:v>
      </x:c>
      <x:c r="I401" s="19" t="str">
        <x:v>新闻/内容网站（初分）</x:v>
      </x:c>
      <x:c r="J401" s="19" t="str">
        <x:v>馆藏待查；不能假定官网会员权益</x:v>
      </x:c>
      <x:c r="K401" s="19" t="str">
        <x:v>馆藏待查；不能假定官网会员权益</x:v>
      </x:c>
      <x:c r="L401" s="19" t="str">
        <x:v>未逐页核验；不据域名判断付费墙</x:v>
      </x:c>
      <x:c r="M401" s="19" t="str">
        <x:v>官网/该站账号未测试</x:v>
      </x:c>
      <x:c r="N401" s="19" t="str">
        <x:v>phonearena.com</x:v>
      </x:c>
      <x:c r="O401" s="18" t="n">
        <x:v>0</x:v>
      </x:c>
      <x:c r="P401" s="18" t="n">
        <x:v>0</x:v>
      </x:c>
      <x:c r="Q401" s="18" t="n">
        <x:v>0</x:v>
      </x:c>
      <x:c r="R401" s="18" t="n">
        <x:v>1</x:v>
      </x:c>
      <x:c r="S401" s="17" t="str">
        <x:v>https://www.phonearena.com/news/Four-big-tech-firms-to-testify-in-front-of-a-House-antitrust-subcommittee-next-week_id117375</x:v>
      </x:c>
      <x:c r="T401" s="17" t="str"/>
      <x:c r="U401" s="17" t="str"/>
      <x:c r="V401" s="19" t="str">
        <x:v>依据输入 URL 与页面类型初分；未逐页验证权限</x:v>
      </x:c>
      <x:c r="W401" s="19" t="str"/>
      <x:c r="X401" s="17" t="str">
        <x:v>www.phonearena.com</x:v>
      </x:c>
    </x:row>
    <x:row r="402" ht="35" customHeight="1">
      <x:c r="A402" s="17" t="str">
        <x:v>pressdemocrat.com</x:v>
      </x:c>
      <x:c r="B402" s="19" t="str">
        <x:v>pressdemocrat.com</x:v>
      </x:c>
      <x:c r="C402" s="19" t="str">
        <x:v>权限待逐页核验</x:v>
      </x:c>
      <x:c r="D402" s="19" t="str">
        <x:v>尚未确认需要付费账号；先测试目标页面。</x:v>
      </x:c>
      <x:c r="E402" s="18" t="n">
        <x:v>1</x:v>
      </x:c>
      <x:c r="F402" s="18" t="n">
        <x:v>1</x:v>
      </x:c>
      <x:c r="G402" s="18" t="n">
        <x:v>1</x:v>
      </x:c>
      <x:c r="H402" s="19" t="str">
        <x:v>先测试 high 目标页；确认付费阻挡后再查学校馆藏或官网订阅。</x:v>
      </x:c>
      <x:c r="I402" s="19" t="str">
        <x:v>新闻/内容网站（初分）</x:v>
      </x:c>
      <x:c r="J402" s="19" t="str">
        <x:v>馆藏待查；不能假定官网会员权益</x:v>
      </x:c>
      <x:c r="K402" s="19" t="str">
        <x:v>馆藏待查；不能假定官网会员权益</x:v>
      </x:c>
      <x:c r="L402" s="19" t="str">
        <x:v>未逐页核验；不据域名判断付费墙</x:v>
      </x:c>
      <x:c r="M402" s="19" t="str">
        <x:v>官网/该站账号未测试</x:v>
      </x:c>
      <x:c r="N402" s="19" t="str">
        <x:v>pressdemocrat.com</x:v>
      </x:c>
      <x:c r="O402" s="18" t="n">
        <x:v>0</x:v>
      </x:c>
      <x:c r="P402" s="18" t="n">
        <x:v>0</x:v>
      </x:c>
      <x:c r="Q402" s="18" t="n">
        <x:v>0</x:v>
      </x:c>
      <x:c r="R402" s="18" t="n">
        <x:v>1</x:v>
      </x:c>
      <x:c r="S402" s="17" t="str">
        <x:v>https://www.pressdemocrat.com/2019/10/29/senators-grill-boeing-ceo-over-plane-involved-in-2-crashes/</x:v>
      </x:c>
      <x:c r="T402" s="17" t="str"/>
      <x:c r="U402" s="17" t="str"/>
      <x:c r="V402" s="19" t="str">
        <x:v>依据输入 URL 与页面类型初分；未逐页验证权限</x:v>
      </x:c>
      <x:c r="W402" s="19" t="str"/>
      <x:c r="X402" s="17" t="str">
        <x:v>www.pressdemocrat.com</x:v>
      </x:c>
    </x:row>
    <x:row r="403" ht="35" customHeight="1">
      <x:c r="A403" s="17" t="str">
        <x:v>pressherald.com</x:v>
      </x:c>
      <x:c r="B403" s="19" t="str">
        <x:v>pressherald.com</x:v>
      </x:c>
      <x:c r="C403" s="19" t="str">
        <x:v>权限待逐页核验</x:v>
      </x:c>
      <x:c r="D403" s="19" t="str">
        <x:v>尚未确认需要付费账号；先测试目标页面。</x:v>
      </x:c>
      <x:c r="E403" s="18" t="n">
        <x:v>1</x:v>
      </x:c>
      <x:c r="F403" s="18" t="n">
        <x:v>1</x:v>
      </x:c>
      <x:c r="G403" s="18" t="n">
        <x:v>2</x:v>
      </x:c>
      <x:c r="H403" s="19" t="str">
        <x:v>先测试 high 目标页；确认付费阻挡后再查学校馆藏或官网订阅。</x:v>
      </x:c>
      <x:c r="I403" s="19" t="str">
        <x:v>新闻/内容网站（初分）</x:v>
      </x:c>
      <x:c r="J403" s="19" t="str">
        <x:v>馆藏待查；不能假定官网会员权益</x:v>
      </x:c>
      <x:c r="K403" s="19" t="str">
        <x:v>馆藏待查；不能假定官网会员权益</x:v>
      </x:c>
      <x:c r="L403" s="19" t="str">
        <x:v>未逐页核验；不据域名判断付费墙</x:v>
      </x:c>
      <x:c r="M403" s="19" t="str">
        <x:v>官网/该站账号未测试</x:v>
      </x:c>
      <x:c r="N403" s="19" t="str">
        <x:v>pressherald.com</x:v>
      </x:c>
      <x:c r="O403" s="18" t="n">
        <x:v>1</x:v>
      </x:c>
      <x:c r="P403" s="18" t="n">
        <x:v>0</x:v>
      </x:c>
      <x:c r="Q403" s="18" t="n">
        <x:v>0</x:v>
      </x:c>
      <x:c r="R403" s="18" t="n">
        <x:v>2</x:v>
      </x:c>
      <x:c r="S403" s="17" t="str">
        <x:v>https://www.pressherald.com/2019/10/29/boeing-ceo-faces-congressional-questions-over-fatal-737-max-crashes/</x:v>
      </x:c>
      <x:c r="T403" s="17" t="str"/>
      <x:c r="U403" s="17" t="str"/>
      <x:c r="V403" s="19" t="str">
        <x:v>依据输入 URL 与页面类型初分；未逐页验证权限</x:v>
      </x:c>
      <x:c r="W403" s="19" t="str"/>
      <x:c r="X403" s="17" t="str">
        <x:v>www.pressherald.com</x:v>
      </x:c>
    </x:row>
    <x:row r="404" ht="35" customHeight="1">
      <x:c r="A404" s="17" t="str">
        <x:v>qatar-tribune.com</x:v>
      </x:c>
      <x:c r="B404" s="19" t="str">
        <x:v>qatar-tribune.com</x:v>
      </x:c>
      <x:c r="C404" s="19" t="str">
        <x:v>权限待逐页核验</x:v>
      </x:c>
      <x:c r="D404" s="19" t="str">
        <x:v>尚未确认需要付费账号；先测试目标页面。</x:v>
      </x:c>
      <x:c r="E404" s="18" t="n">
        <x:v>1</x:v>
      </x:c>
      <x:c r="F404" s="18" t="n">
        <x:v>1</x:v>
      </x:c>
      <x:c r="G404" s="18" t="n">
        <x:v>1</x:v>
      </x:c>
      <x:c r="H404" s="19" t="str">
        <x:v>先测试 high 目标页；确认付费阻挡后再查学校馆藏或官网订阅。</x:v>
      </x:c>
      <x:c r="I404" s="19" t="str">
        <x:v>新闻/内容网站（初分）</x:v>
      </x:c>
      <x:c r="J404" s="19" t="str">
        <x:v>馆藏待查；不能假定官网会员权益</x:v>
      </x:c>
      <x:c r="K404" s="19" t="str">
        <x:v>馆藏待查；不能假定官网会员权益</x:v>
      </x:c>
      <x:c r="L404" s="19" t="str">
        <x:v>未逐页核验；不据域名判断付费墙</x:v>
      </x:c>
      <x:c r="M404" s="19" t="str">
        <x:v>官网/该站账号未测试</x:v>
      </x:c>
      <x:c r="N404" s="19" t="str">
        <x:v>qatar-tribune.com</x:v>
      </x:c>
      <x:c r="O404" s="18" t="n">
        <x:v>0</x:v>
      </x:c>
      <x:c r="P404" s="18" t="n">
        <x:v>0</x:v>
      </x:c>
      <x:c r="Q404" s="18" t="n">
        <x:v>0</x:v>
      </x:c>
      <x:c r="R404" s="18" t="n">
        <x:v>1</x:v>
      </x:c>
      <x:c r="S404" s="17" t="str">
        <x:v>https://www.qatar-tribune.com/article/120253/US/FB-chief-takes-blame-for-data-breach-in-Congress-testimony</x:v>
      </x:c>
      <x:c r="T404" s="17" t="str"/>
      <x:c r="U404" s="17" t="str"/>
      <x:c r="V404" s="19" t="str">
        <x:v>依据输入 URL 与页面类型初分；未逐页验证权限</x:v>
      </x:c>
      <x:c r="W404" s="19" t="str"/>
      <x:c r="X404" s="17" t="str">
        <x:v>www.qatar-tribune.com</x:v>
      </x:c>
    </x:row>
    <x:row r="405" ht="35" customHeight="1">
      <x:c r="A405" s="17" t="str">
        <x:v>radiobiafra.co</x:v>
      </x:c>
      <x:c r="B405" s="19" t="str">
        <x:v>radiobiafra.co</x:v>
      </x:c>
      <x:c r="C405" s="19" t="str">
        <x:v>权限待逐页核验</x:v>
      </x:c>
      <x:c r="D405" s="19" t="str">
        <x:v>尚未确认需要付费账号；先测试目标页面。</x:v>
      </x:c>
      <x:c r="E405" s="18" t="n">
        <x:v>1</x:v>
      </x:c>
      <x:c r="F405" s="18" t="n">
        <x:v>1</x:v>
      </x:c>
      <x:c r="G405" s="18" t="n">
        <x:v>1</x:v>
      </x:c>
      <x:c r="H405" s="19" t="str">
        <x:v>先测试 high 目标页；确认付费阻挡后再查学校馆藏或官网订阅。</x:v>
      </x:c>
      <x:c r="I405" s="19" t="str">
        <x:v>新闻/内容网站（初分）</x:v>
      </x:c>
      <x:c r="J405" s="19" t="str">
        <x:v>馆藏待查；不能假定官网会员权益</x:v>
      </x:c>
      <x:c r="K405" s="19" t="str">
        <x:v>馆藏待查；不能假定官网会员权益</x:v>
      </x:c>
      <x:c r="L405" s="19" t="str">
        <x:v>未逐页核验；不据域名判断付费墙</x:v>
      </x:c>
      <x:c r="M405" s="19" t="str">
        <x:v>官网/该站账号未测试</x:v>
      </x:c>
      <x:c r="N405" s="19" t="str">
        <x:v>radiobiafra.co</x:v>
      </x:c>
      <x:c r="O405" s="18" t="n">
        <x:v>0</x:v>
      </x:c>
      <x:c r="P405" s="18" t="n">
        <x:v>0</x:v>
      </x:c>
      <x:c r="Q405" s="18" t="n">
        <x:v>0</x:v>
      </x:c>
      <x:c r="R405" s="18" t="n">
        <x:v>1</x:v>
      </x:c>
      <x:c r="S405" s="17" t="str">
        <x:v>https://radiobiafra.co/mark-zuckerbergs-testimony-to-congress-a-sneak-peek</x:v>
      </x:c>
      <x:c r="T405" s="17" t="str"/>
      <x:c r="U405" s="17" t="str"/>
      <x:c r="V405" s="19" t="str">
        <x:v>依据输入 URL 与页面类型初分；未逐页验证权限</x:v>
      </x:c>
      <x:c r="W405" s="19" t="str"/>
      <x:c r="X405" s="17" t="str">
        <x:v>radiobiafra.co</x:v>
      </x:c>
    </x:row>
    <x:row r="406" ht="35" customHeight="1">
      <x:c r="A406" s="17" t="str">
        <x:v>rawstory.com</x:v>
      </x:c>
      <x:c r="B406" s="19" t="str">
        <x:v>rawstory.com</x:v>
      </x:c>
      <x:c r="C406" s="19" t="str">
        <x:v>权限待逐页核验</x:v>
      </x:c>
      <x:c r="D406" s="19" t="str">
        <x:v>尚未确认需要付费账号；先测试目标页面。</x:v>
      </x:c>
      <x:c r="E406" s="18" t="n">
        <x:v>1</x:v>
      </x:c>
      <x:c r="F406" s="18" t="n">
        <x:v>1</x:v>
      </x:c>
      <x:c r="G406" s="18" t="n">
        <x:v>1</x:v>
      </x:c>
      <x:c r="H406" s="19" t="str">
        <x:v>先测试 high 目标页；确认付费阻挡后再查学校馆藏或官网订阅。</x:v>
      </x:c>
      <x:c r="I406" s="19" t="str">
        <x:v>新闻/内容网站（初分）</x:v>
      </x:c>
      <x:c r="J406" s="19" t="str">
        <x:v>馆藏待查；不能假定官网会员权益</x:v>
      </x:c>
      <x:c r="K406" s="19" t="str">
        <x:v>馆藏待查；不能假定官网会员权益</x:v>
      </x:c>
      <x:c r="L406" s="19" t="str">
        <x:v>未逐页核验；不据域名判断付费墙</x:v>
      </x:c>
      <x:c r="M406" s="19" t="str">
        <x:v>官网/该站账号未测试</x:v>
      </x:c>
      <x:c r="N406" s="19" t="str">
        <x:v>rawstory.com</x:v>
      </x:c>
      <x:c r="O406" s="18" t="n">
        <x:v>0</x:v>
      </x:c>
      <x:c r="P406" s="18" t="n">
        <x:v>0</x:v>
      </x:c>
      <x:c r="Q406" s="18" t="n">
        <x:v>0</x:v>
      </x:c>
      <x:c r="R406" s="18" t="n">
        <x:v>1</x:v>
      </x:c>
      <x:c r="S406" s="17" t="str">
        <x:v>https://www.rawstory.com/amp/house-panel-to-hold-hearing-on-equifax-data-breach-2649225435</x:v>
      </x:c>
      <x:c r="T406" s="17" t="str"/>
      <x:c r="U406" s="17" t="str"/>
      <x:c r="V406" s="19" t="str">
        <x:v>依据输入 URL 与页面类型初分；未逐页验证权限</x:v>
      </x:c>
      <x:c r="W406" s="19" t="str"/>
      <x:c r="X406" s="17" t="str">
        <x:v>www.rawstory.com</x:v>
      </x:c>
    </x:row>
    <x:row r="407" ht="35" customHeight="1">
      <x:c r="A407" s="17" t="str">
        <x:v>reason.com</x:v>
      </x:c>
      <x:c r="B407" s="19" t="str">
        <x:v>reason.com</x:v>
      </x:c>
      <x:c r="C407" s="19" t="str">
        <x:v>权限待逐页核验</x:v>
      </x:c>
      <x:c r="D407" s="19" t="str">
        <x:v>尚未确认需要付费账号；先测试目标页面。</x:v>
      </x:c>
      <x:c r="E407" s="18" t="n">
        <x:v>1</x:v>
      </x:c>
      <x:c r="F407" s="18" t="n">
        <x:v>1</x:v>
      </x:c>
      <x:c r="G407" s="18" t="n">
        <x:v>1</x:v>
      </x:c>
      <x:c r="H407" s="19" t="str">
        <x:v>先测试 high 目标页；确认付费阻挡后再查学校馆藏或官网订阅。</x:v>
      </x:c>
      <x:c r="I407" s="19" t="str">
        <x:v>新闻/内容网站（初分）</x:v>
      </x:c>
      <x:c r="J407" s="19" t="str">
        <x:v>馆藏待查；不能假定官网会员权益</x:v>
      </x:c>
      <x:c r="K407" s="19" t="str">
        <x:v>馆藏待查；不能假定官网会员权益</x:v>
      </x:c>
      <x:c r="L407" s="19" t="str">
        <x:v>未逐页核验；不据域名判断付费墙</x:v>
      </x:c>
      <x:c r="M407" s="19" t="str">
        <x:v>官网/该站账号未测试</x:v>
      </x:c>
      <x:c r="N407" s="19" t="str">
        <x:v>reason.com</x:v>
      </x:c>
      <x:c r="O407" s="18" t="n">
        <x:v>0</x:v>
      </x:c>
      <x:c r="P407" s="18" t="n">
        <x:v>0</x:v>
      </x:c>
      <x:c r="Q407" s="18" t="n">
        <x:v>0</x:v>
      </x:c>
      <x:c r="R407" s="18" t="n">
        <x:v>1</x:v>
      </x:c>
      <x:c r="S407" s="17" t="str">
        <x:v>https://reason.com/2019/10/23/mark-zuckerberg-facebook-congress-hearing-libra/</x:v>
      </x:c>
      <x:c r="T407" s="17" t="str"/>
      <x:c r="U407" s="17" t="str"/>
      <x:c r="V407" s="19" t="str">
        <x:v>依据输入 URL 与页面类型初分；未逐页验证权限</x:v>
      </x:c>
      <x:c r="W407" s="19" t="str"/>
      <x:c r="X407" s="17" t="str">
        <x:v>reason.com</x:v>
      </x:c>
    </x:row>
    <x:row r="408" ht="35" customHeight="1">
      <x:c r="A408" s="17" t="str">
        <x:v>republicworld.com</x:v>
      </x:c>
      <x:c r="B408" s="19" t="str">
        <x:v>republicworld.com</x:v>
      </x:c>
      <x:c r="C408" s="19" t="str">
        <x:v>权限待逐页核验</x:v>
      </x:c>
      <x:c r="D408" s="19" t="str">
        <x:v>尚未确认需要付费账号；先测试目标页面。</x:v>
      </x:c>
      <x:c r="E408" s="18" t="n">
        <x:v>1</x:v>
      </x:c>
      <x:c r="F408" s="18" t="n">
        <x:v>1</x:v>
      </x:c>
      <x:c r="G408" s="18" t="n">
        <x:v>1</x:v>
      </x:c>
      <x:c r="H408" s="19" t="str">
        <x:v>先测试 high 目标页；确认付费阻挡后再查学校馆藏或官网订阅。</x:v>
      </x:c>
      <x:c r="I408" s="19" t="str">
        <x:v>新闻/内容网站（初分）</x:v>
      </x:c>
      <x:c r="J408" s="19" t="str">
        <x:v>馆藏待查；不能假定官网会员权益</x:v>
      </x:c>
      <x:c r="K408" s="19" t="str">
        <x:v>馆藏待查；不能假定官网会员权益</x:v>
      </x:c>
      <x:c r="L408" s="19" t="str">
        <x:v>未逐页核验；不据域名判断付费墙</x:v>
      </x:c>
      <x:c r="M408" s="19" t="str">
        <x:v>官网/该站账号未测试</x:v>
      </x:c>
      <x:c r="N408" s="19" t="str">
        <x:v>republicworld.com</x:v>
      </x:c>
      <x:c r="O408" s="18" t="n">
        <x:v>0</x:v>
      </x:c>
      <x:c r="P408" s="18" t="n">
        <x:v>0</x:v>
      </x:c>
      <x:c r="Q408" s="18" t="n">
        <x:v>0</x:v>
      </x:c>
      <x:c r="R408" s="18" t="n">
        <x:v>1</x:v>
      </x:c>
      <x:c r="S408" s="17" t="str">
        <x:v>https://www.republicworld.com/world-news/lawmakers-grill-zuckerberg-ask-to-fix-facebook-before-launching-libra</x:v>
      </x:c>
      <x:c r="T408" s="17" t="str"/>
      <x:c r="U408" s="17" t="str"/>
      <x:c r="V408" s="19" t="str">
        <x:v>依据输入 URL 与页面类型初分；未逐页验证权限</x:v>
      </x:c>
      <x:c r="W408" s="19" t="str"/>
      <x:c r="X408" s="17" t="str">
        <x:v>www.republicworld.com</x:v>
      </x:c>
    </x:row>
    <x:row r="409" ht="35" customHeight="1">
      <x:c r="A409" s="17" t="str">
        <x:v>retailwire.com</x:v>
      </x:c>
      <x:c r="B409" s="19" t="str">
        <x:v>retailwire.com</x:v>
      </x:c>
      <x:c r="C409" s="19" t="str">
        <x:v>权限待逐页核验</x:v>
      </x:c>
      <x:c r="D409" s="19" t="str">
        <x:v>尚未确认需要付费账号；先测试目标页面。</x:v>
      </x:c>
      <x:c r="E409" s="18" t="n">
        <x:v>1</x:v>
      </x:c>
      <x:c r="F409" s="18" t="n">
        <x:v>1</x:v>
      </x:c>
      <x:c r="G409" s="18" t="n">
        <x:v>1</x:v>
      </x:c>
      <x:c r="H409" s="19" t="str">
        <x:v>先测试 high 目标页；确认付费阻挡后再查学校馆藏或官网订阅。</x:v>
      </x:c>
      <x:c r="I409" s="19" t="str">
        <x:v>新闻/内容网站（初分）</x:v>
      </x:c>
      <x:c r="J409" s="19" t="str">
        <x:v>馆藏待查；不能假定官网会员权益</x:v>
      </x:c>
      <x:c r="K409" s="19" t="str">
        <x:v>馆藏待查；不能假定官网会员权益</x:v>
      </x:c>
      <x:c r="L409" s="19" t="str">
        <x:v>未逐页核验；不据域名判断付费墙</x:v>
      </x:c>
      <x:c r="M409" s="19" t="str">
        <x:v>官网/该站账号未测试</x:v>
      </x:c>
      <x:c r="N409" s="19" t="str">
        <x:v>retailwire.com</x:v>
      </x:c>
      <x:c r="O409" s="18" t="n">
        <x:v>0</x:v>
      </x:c>
      <x:c r="P409" s="18" t="n">
        <x:v>0</x:v>
      </x:c>
      <x:c r="Q409" s="18" t="n">
        <x:v>0</x:v>
      </x:c>
      <x:c r="R409" s="18" t="n">
        <x:v>1</x:v>
      </x:c>
      <x:c r="S409" s="17" t="str">
        <x:v>https://retailwire.com/amazon-ceo-to-testify-before-house-antitrust-subcommittee/</x:v>
      </x:c>
      <x:c r="T409" s="17" t="str"/>
      <x:c r="U409" s="17" t="str"/>
      <x:c r="V409" s="19" t="str">
        <x:v>依据输入 URL 与页面类型初分；未逐页验证权限</x:v>
      </x:c>
      <x:c r="W409" s="19" t="str"/>
      <x:c r="X409" s="17" t="str">
        <x:v>retailwire.com</x:v>
      </x:c>
    </x:row>
    <x:row r="410" ht="35" customHeight="1">
      <x:c r="A410" s="17" t="str">
        <x:v>rev.com</x:v>
      </x:c>
      <x:c r="B410" s="19" t="str">
        <x:v>Rev 文字稿服务</x:v>
      </x:c>
      <x:c r="C410" s="19" t="str">
        <x:v>权限待逐页核验</x:v>
      </x:c>
      <x:c r="D410" s="19" t="str">
        <x:v>先向学校核对对应数据库或资料权限；未确认现有学生账号覆盖。</x:v>
      </x:c>
      <x:c r="E410" s="18" t="n">
        <x:v>1</x:v>
      </x:c>
      <x:c r="F410" s="18" t="n">
        <x:v>1</x:v>
      </x:c>
      <x:c r="G410" s="18" t="n">
        <x:v>1</x:v>
      </x:c>
      <x:c r="H410" s="19" t="str">
        <x:v>先确认对象是论文、报告、法律资料、文字稿或素材；需要时查询学校对该具体平台/产品的权限，不等同一般新闻订阅。</x:v>
      </x:c>
      <x:c r="I410" s="19" t="str">
        <x:v>学术/专业资料平台</x:v>
      </x:c>
      <x:c r="J410" s="19" t="str">
        <x:v>馆藏待查；不能假定官网会员权益</x:v>
      </x:c>
      <x:c r="K410" s="19" t="str">
        <x:v>馆藏待查；不能假定官网会员权益</x:v>
      </x:c>
      <x:c r="L410" s="19" t="str">
        <x:v>未逐页核验；不据域名判断付费墙</x:v>
      </x:c>
      <x:c r="M410" s="19" t="str">
        <x:v>官网/该站账号未测试</x:v>
      </x:c>
      <x:c r="N410" s="19" t="str">
        <x:v>rev.com</x:v>
      </x:c>
      <x:c r="O410" s="18" t="n">
        <x:v>0</x:v>
      </x:c>
      <x:c r="P410" s="18" t="n">
        <x:v>0</x:v>
      </x:c>
      <x:c r="Q410" s="18" t="n">
        <x:v>0</x:v>
      </x:c>
      <x:c r="R410" s="18" t="n">
        <x:v>1</x:v>
      </x:c>
      <x:c r="S410" s="17" t="str">
        <x:v>https://www.rev.com/transcripts/jeff-bezos-opening-statement-transcript-antitrust-hearing-july-29</x:v>
      </x:c>
      <x:c r="T410" s="17" t="str"/>
      <x:c r="U410" s="17" t="str"/>
      <x:c r="V410" s="19" t="str">
        <x:v>域名/原URL用途初步分类，未逐页验证权限</x:v>
      </x:c>
      <x:c r="W410" s="19" t="str"/>
      <x:c r="X410" s="17" t="str">
        <x:v>www.rev.com</x:v>
      </x:c>
    </x:row>
    <x:row r="411" ht="35" customHeight="1">
      <x:c r="A411" s="17" t="str">
        <x:v>reviewjournal.com</x:v>
      </x:c>
      <x:c r="B411" s="19" t="str">
        <x:v>reviewjournal.com</x:v>
      </x:c>
      <x:c r="C411" s="19" t="str">
        <x:v>权限待逐页核验</x:v>
      </x:c>
      <x:c r="D411" s="19" t="str">
        <x:v>尚未确认需要付费账号；先测试目标页面。</x:v>
      </x:c>
      <x:c r="E411" s="18" t="n">
        <x:v>1</x:v>
      </x:c>
      <x:c r="F411" s="18" t="n">
        <x:v>1</x:v>
      </x:c>
      <x:c r="G411" s="18" t="n">
        <x:v>5</x:v>
      </x:c>
      <x:c r="H411" s="19" t="str">
        <x:v>先测试 high 目标页；确认付费阻挡后再查学校馆藏或官网订阅。</x:v>
      </x:c>
      <x:c r="I411" s="19" t="str">
        <x:v>新闻/内容网站（初分）</x:v>
      </x:c>
      <x:c r="J411" s="19" t="str">
        <x:v>馆藏待查；不能假定官网会员权益</x:v>
      </x:c>
      <x:c r="K411" s="19" t="str">
        <x:v>馆藏待查；不能假定官网会员权益</x:v>
      </x:c>
      <x:c r="L411" s="19" t="str">
        <x:v>未逐页核验；不据域名判断付费墙</x:v>
      </x:c>
      <x:c r="M411" s="19" t="str">
        <x:v>官网/该站账号未测试</x:v>
      </x:c>
      <x:c r="N411" s="19" t="str">
        <x:v>reviewjournal.com</x:v>
      </x:c>
      <x:c r="O411" s="18" t="n">
        <x:v>4</x:v>
      </x:c>
      <x:c r="P411" s="18" t="n">
        <x:v>0</x:v>
      </x:c>
      <x:c r="Q411" s="18" t="n">
        <x:v>0</x:v>
      </x:c>
      <x:c r="R411" s="18" t="n">
        <x:v>2</x:v>
      </x:c>
      <x:c r="S411" s="17" t="str">
        <x:v>https://www.reviewjournal.com/news/nation-and-world/facebook-ceo-mark-zuckerberg-to-testify-before-house-panel/</x:v>
      </x:c>
      <x:c r="T411" s="17" t="str"/>
      <x:c r="U411" s="17" t="str"/>
      <x:c r="V411" s="19" t="str">
        <x:v>依据输入 URL 与页面类型初分；未逐页验证权限</x:v>
      </x:c>
      <x:c r="W411" s="19" t="str"/>
      <x:c r="X411" s="17" t="str">
        <x:v>www.reviewjournal.com</x:v>
      </x:c>
    </x:row>
    <x:row r="412" ht="35" customHeight="1">
      <x:c r="A412" s="17" t="str">
        <x:v>rollingout.com</x:v>
      </x:c>
      <x:c r="B412" s="19" t="str">
        <x:v>rollingout.com</x:v>
      </x:c>
      <x:c r="C412" s="19" t="str">
        <x:v>权限待逐页核验</x:v>
      </x:c>
      <x:c r="D412" s="19" t="str">
        <x:v>尚未确认需要付费账号；先测试目标页面。</x:v>
      </x:c>
      <x:c r="E412" s="18" t="n">
        <x:v>1</x:v>
      </x:c>
      <x:c r="F412" s="18" t="n">
        <x:v>1</x:v>
      </x:c>
      <x:c r="G412" s="18" t="n">
        <x:v>1</x:v>
      </x:c>
      <x:c r="H412" s="19" t="str">
        <x:v>先测试 high 目标页；确认付费阻挡后再查学校馆藏或官网订阅。</x:v>
      </x:c>
      <x:c r="I412" s="19" t="str">
        <x:v>新闻/内容网站（初分）</x:v>
      </x:c>
      <x:c r="J412" s="19" t="str">
        <x:v>馆藏待查；不能假定官网会员权益</x:v>
      </x:c>
      <x:c r="K412" s="19" t="str">
        <x:v>馆藏待查；不能假定官网会员权益</x:v>
      </x:c>
      <x:c r="L412" s="19" t="str">
        <x:v>未逐页核验；不据域名判断付费墙</x:v>
      </x:c>
      <x:c r="M412" s="19" t="str">
        <x:v>官网/该站账号未测试</x:v>
      </x:c>
      <x:c r="N412" s="19" t="str">
        <x:v>rollingout.com</x:v>
      </x:c>
      <x:c r="O412" s="18" t="n">
        <x:v>0</x:v>
      </x:c>
      <x:c r="P412" s="18" t="n">
        <x:v>0</x:v>
      </x:c>
      <x:c r="Q412" s="18" t="n">
        <x:v>0</x:v>
      </x:c>
      <x:c r="R412" s="18" t="n">
        <x:v>1</x:v>
      </x:c>
      <x:c r="S412" s="17" t="str">
        <x:v>https://rollingout.com/2019/10/06/black-man-killed-days-after-testifying-against-amber-guyger/</x:v>
      </x:c>
      <x:c r="T412" s="17" t="str"/>
      <x:c r="U412" s="17" t="str"/>
      <x:c r="V412" s="19" t="str">
        <x:v>依据输入 URL 与页面类型初分；未逐页验证权限</x:v>
      </x:c>
      <x:c r="W412" s="19" t="str"/>
      <x:c r="X412" s="17" t="str">
        <x:v>rollingout.com</x:v>
      </x:c>
    </x:row>
    <x:row r="413" ht="35" customHeight="1">
      <x:c r="A413" s="17" t="str">
        <x:v>rttnews.com</x:v>
      </x:c>
      <x:c r="B413" s="19" t="str">
        <x:v>rttnews.com</x:v>
      </x:c>
      <x:c r="C413" s="19" t="str">
        <x:v>权限待逐页核验</x:v>
      </x:c>
      <x:c r="D413" s="19" t="str">
        <x:v>尚未确认需要付费账号；先测试目标页面。</x:v>
      </x:c>
      <x:c r="E413" s="18" t="n">
        <x:v>1</x:v>
      </x:c>
      <x:c r="F413" s="18" t="n">
        <x:v>1</x:v>
      </x:c>
      <x:c r="G413" s="18" t="n">
        <x:v>1</x:v>
      </x:c>
      <x:c r="H413" s="19" t="str">
        <x:v>先测试 high 目标页；确认付费阻挡后再查学校馆藏或官网订阅。</x:v>
      </x:c>
      <x:c r="I413" s="19" t="str">
        <x:v>新闻/内容网站（初分）</x:v>
      </x:c>
      <x:c r="J413" s="19" t="str">
        <x:v>馆藏待查；不能假定官网会员权益</x:v>
      </x:c>
      <x:c r="K413" s="19" t="str">
        <x:v>馆藏待查；不能假定官网会员权益</x:v>
      </x:c>
      <x:c r="L413" s="19" t="str">
        <x:v>未逐页核验；不据域名判断付费墙</x:v>
      </x:c>
      <x:c r="M413" s="19" t="str">
        <x:v>官网/该站账号未测试</x:v>
      </x:c>
      <x:c r="N413" s="19" t="str">
        <x:v>rttnews.com</x:v>
      </x:c>
      <x:c r="O413" s="18" t="n">
        <x:v>0</x:v>
      </x:c>
      <x:c r="P413" s="18" t="n">
        <x:v>0</x:v>
      </x:c>
      <x:c r="Q413" s="18" t="n">
        <x:v>0</x:v>
      </x:c>
      <x:c r="R413" s="18" t="n">
        <x:v>1</x:v>
      </x:c>
      <x:c r="S413" s="17" t="str">
        <x:v>https://www.rttnews.com/3108309/apple-amazon-facebook-google-ceos-agree-to-testify-before-congress.aspx</x:v>
      </x:c>
      <x:c r="T413" s="17" t="str"/>
      <x:c r="U413" s="17" t="str"/>
      <x:c r="V413" s="19" t="str">
        <x:v>依据输入 URL 与页面类型初分；未逐页验证权限</x:v>
      </x:c>
      <x:c r="W413" s="19" t="str"/>
      <x:c r="X413" s="17" t="str">
        <x:v>www.rttnews.com</x:v>
      </x:c>
    </x:row>
    <x:row r="414" ht="35" customHeight="1">
      <x:c r="A414" s="17" t="str">
        <x:v>rtworld.news</x:v>
      </x:c>
      <x:c r="B414" s="19" t="str">
        <x:v>rtworld.news</x:v>
      </x:c>
      <x:c r="C414" s="19" t="str">
        <x:v>权限待逐页核验</x:v>
      </x:c>
      <x:c r="D414" s="19" t="str">
        <x:v>尚未确认需要付费账号；先测试目标页面。</x:v>
      </x:c>
      <x:c r="E414" s="18" t="n">
        <x:v>1</x:v>
      </x:c>
      <x:c r="F414" s="18" t="n">
        <x:v>1</x:v>
      </x:c>
      <x:c r="G414" s="18" t="n">
        <x:v>1</x:v>
      </x:c>
      <x:c r="H414" s="19" t="str">
        <x:v>先测试 high 目标页；确认付费阻挡后再查学校馆藏或官网订阅。</x:v>
      </x:c>
      <x:c r="I414" s="19" t="str">
        <x:v>新闻/内容网站（初分）</x:v>
      </x:c>
      <x:c r="J414" s="19" t="str">
        <x:v>馆藏待查；不能假定官网会员权益</x:v>
      </x:c>
      <x:c r="K414" s="19" t="str">
        <x:v>馆藏待查；不能假定官网会员权益</x:v>
      </x:c>
      <x:c r="L414" s="19" t="str">
        <x:v>未逐页核验；不据域名判断付费墙</x:v>
      </x:c>
      <x:c r="M414" s="19" t="str">
        <x:v>官网/该站账号未测试</x:v>
      </x:c>
      <x:c r="N414" s="19" t="str">
        <x:v>rtworld.news</x:v>
      </x:c>
      <x:c r="O414" s="18" t="n">
        <x:v>0</x:v>
      </x:c>
      <x:c r="P414" s="18" t="n">
        <x:v>0</x:v>
      </x:c>
      <x:c r="Q414" s="18" t="n">
        <x:v>0</x:v>
      </x:c>
      <x:c r="R414" s="18" t="n">
        <x:v>1</x:v>
      </x:c>
      <x:c r="S414" s="17" t="str">
        <x:v>https://rtworld.news/usa/433032-peter-strzok-smirk-testimony/amp/</x:v>
      </x:c>
      <x:c r="T414" s="17" t="str"/>
      <x:c r="U414" s="17" t="str"/>
      <x:c r="V414" s="19" t="str">
        <x:v>依据输入 URL 与页面类型初分；未逐页验证权限</x:v>
      </x:c>
      <x:c r="W414" s="19" t="str"/>
      <x:c r="X414" s="17" t="str">
        <x:v>rtworld.news</x:v>
      </x:c>
    </x:row>
    <x:row r="415" ht="35" customHeight="1">
      <x:c r="A415" s="17" t="str">
        <x:v>santacruzsentinel.com</x:v>
      </x:c>
      <x:c r="B415" s="19" t="str">
        <x:v>santacruzsentinel.com</x:v>
      </x:c>
      <x:c r="C415" s="19" t="str">
        <x:v>权限待逐页核验</x:v>
      </x:c>
      <x:c r="D415" s="19" t="str">
        <x:v>尚未确认需要付费账号；先测试目标页面。</x:v>
      </x:c>
      <x:c r="E415" s="18" t="n">
        <x:v>1</x:v>
      </x:c>
      <x:c r="F415" s="18" t="n">
        <x:v>1</x:v>
      </x:c>
      <x:c r="G415" s="18" t="n">
        <x:v>1</x:v>
      </x:c>
      <x:c r="H415" s="19" t="str">
        <x:v>先测试 high 目标页；确认付费阻挡后再查学校馆藏或官网订阅。</x:v>
      </x:c>
      <x:c r="I415" s="19" t="str">
        <x:v>新闻/内容网站（初分）</x:v>
      </x:c>
      <x:c r="J415" s="19" t="str">
        <x:v>馆藏待查；不能假定官网会员权益</x:v>
      </x:c>
      <x:c r="K415" s="19" t="str">
        <x:v>馆藏待查；不能假定官网会员权益</x:v>
      </x:c>
      <x:c r="L415" s="19" t="str">
        <x:v>未逐页核验；不据域名判断付费墙</x:v>
      </x:c>
      <x:c r="M415" s="19" t="str">
        <x:v>官网/该站账号未测试</x:v>
      </x:c>
      <x:c r="N415" s="19" t="str">
        <x:v>santacruzsentinel.com</x:v>
      </x:c>
      <x:c r="O415" s="18" t="n">
        <x:v>0</x:v>
      </x:c>
      <x:c r="P415" s="18" t="n">
        <x:v>0</x:v>
      </x:c>
      <x:c r="Q415" s="18" t="n">
        <x:v>0</x:v>
      </x:c>
      <x:c r="R415" s="18" t="n">
        <x:v>1</x:v>
      </x:c>
      <x:c r="S415" s="17" t="str">
        <x:v>https://www.santacruzsentinel.com/technology/20180410/more-questions-confront-facebook-users-after-mark-zuckerbergs-senate-hearing/</x:v>
      </x:c>
      <x:c r="T415" s="17" t="str"/>
      <x:c r="U415" s="17" t="str"/>
      <x:c r="V415" s="19" t="str">
        <x:v>依据输入 URL 与页面类型初分；未逐页验证权限</x:v>
      </x:c>
      <x:c r="W415" s="19" t="str"/>
      <x:c r="X415" s="17" t="str">
        <x:v>www.santacruzsentinel.com</x:v>
      </x:c>
    </x:row>
    <x:row r="416" ht="35" customHeight="1">
      <x:c r="A416" s="17" t="str">
        <x:v>santamariatimes.com</x:v>
      </x:c>
      <x:c r="B416" s="19" t="str">
        <x:v>santamariatimes.com</x:v>
      </x:c>
      <x:c r="C416" s="19" t="str">
        <x:v>权限待逐页核验</x:v>
      </x:c>
      <x:c r="D416" s="19" t="str">
        <x:v>尚未确认需要付费账号；先测试目标页面。</x:v>
      </x:c>
      <x:c r="E416" s="18" t="n">
        <x:v>1</x:v>
      </x:c>
      <x:c r="F416" s="18" t="n">
        <x:v>1</x:v>
      </x:c>
      <x:c r="G416" s="18" t="n">
        <x:v>1</x:v>
      </x:c>
      <x:c r="H416" s="19" t="str">
        <x:v>先测试 high 目标页；确认付费阻挡后再查学校馆藏或官网订阅。</x:v>
      </x:c>
      <x:c r="I416" s="19" t="str">
        <x:v>新闻/内容网站（初分）</x:v>
      </x:c>
      <x:c r="J416" s="19" t="str">
        <x:v>馆藏待查；不能假定官网会员权益</x:v>
      </x:c>
      <x:c r="K416" s="19" t="str">
        <x:v>馆藏待查；不能假定官网会员权益</x:v>
      </x:c>
      <x:c r="L416" s="19" t="str">
        <x:v>未逐页核验；不据域名判断付费墙</x:v>
      </x:c>
      <x:c r="M416" s="19" t="str">
        <x:v>官网/该站账号未测试</x:v>
      </x:c>
      <x:c r="N416" s="19" t="str">
        <x:v>santamariatimes.com</x:v>
      </x:c>
      <x:c r="O416" s="18" t="n">
        <x:v>0</x:v>
      </x:c>
      <x:c r="P416" s="18" t="n">
        <x:v>0</x:v>
      </x:c>
      <x:c r="Q416" s="18" t="n">
        <x:v>0</x:v>
      </x:c>
      <x:c r="R416" s="18" t="n">
        <x:v>1</x:v>
      </x:c>
      <x:c r="S416" s="17" t="str">
        <x:v>https://santamariatimes.com/live/watch-facebook-ceo-mark-zuckerberg-testify-before-congress-amid-scrutiny/article_01d0f298-6d6e-5deb-9ad2-011b0495bbf4.html</x:v>
      </x:c>
      <x:c r="T416" s="17" t="str"/>
      <x:c r="U416" s="17" t="str"/>
      <x:c r="V416" s="19" t="str">
        <x:v>依据输入 URL 与页面类型初分；未逐页验证权限</x:v>
      </x:c>
      <x:c r="W416" s="19" t="str"/>
      <x:c r="X416" s="17" t="str">
        <x:v>santamariatimes.com</x:v>
      </x:c>
    </x:row>
    <x:row r="417" ht="35" customHeight="1">
      <x:c r="A417" s="17" t="str">
        <x:v>santiagotimes.com</x:v>
      </x:c>
      <x:c r="B417" s="19" t="str">
        <x:v>santiagotimes.com</x:v>
      </x:c>
      <x:c r="C417" s="19" t="str">
        <x:v>权限待逐页核验</x:v>
      </x:c>
      <x:c r="D417" s="19" t="str">
        <x:v>尚未确认需要付费账号；先测试目标页面。</x:v>
      </x:c>
      <x:c r="E417" s="18" t="n">
        <x:v>1</x:v>
      </x:c>
      <x:c r="F417" s="18" t="n">
        <x:v>1</x:v>
      </x:c>
      <x:c r="G417" s="18" t="n">
        <x:v>1</x:v>
      </x:c>
      <x:c r="H417" s="19" t="str">
        <x:v>先测试 high 目标页；确认付费阻挡后再查学校馆藏或官网订阅。</x:v>
      </x:c>
      <x:c r="I417" s="19" t="str">
        <x:v>新闻/内容网站（初分）</x:v>
      </x:c>
      <x:c r="J417" s="19" t="str">
        <x:v>馆藏待查；不能假定官网会员权益</x:v>
      </x:c>
      <x:c r="K417" s="19" t="str">
        <x:v>馆藏待查；不能假定官网会员权益</x:v>
      </x:c>
      <x:c r="L417" s="19" t="str">
        <x:v>未逐页核验；不据域名判断付费墙</x:v>
      </x:c>
      <x:c r="M417" s="19" t="str">
        <x:v>官网/该站账号未测试</x:v>
      </x:c>
      <x:c r="N417" s="19" t="str">
        <x:v>santiagotimes.com</x:v>
      </x:c>
      <x:c r="O417" s="18" t="n">
        <x:v>0</x:v>
      </x:c>
      <x:c r="P417" s="18" t="n">
        <x:v>0</x:v>
      </x:c>
      <x:c r="Q417" s="18" t="n">
        <x:v>0</x:v>
      </x:c>
      <x:c r="R417" s="18" t="n">
        <x:v>1</x:v>
      </x:c>
      <x:c r="S417" s="17" t="str">
        <x:v>https://santiagotimes.com/world/facebook-ceo-zuckerberg-will-testify-before-us-congress-april-11/</x:v>
      </x:c>
      <x:c r="T417" s="17" t="str"/>
      <x:c r="U417" s="17" t="str"/>
      <x:c r="V417" s="19" t="str">
        <x:v>依据输入 URL 与页面类型初分；未逐页验证权限</x:v>
      </x:c>
      <x:c r="W417" s="19" t="str"/>
      <x:c r="X417" s="17" t="str">
        <x:v>santiagotimes.com</x:v>
      </x:c>
    </x:row>
    <x:row r="418" ht="35" customHeight="1">
      <x:c r="A418" s="17" t="str">
        <x:v>schaeffersresearch.com</x:v>
      </x:c>
      <x:c r="B418" s="19" t="str">
        <x:v>schaeffersresearch.com</x:v>
      </x:c>
      <x:c r="C418" s="19" t="str">
        <x:v>权限待逐页核验</x:v>
      </x:c>
      <x:c r="D418" s="19" t="str">
        <x:v>尚未确认需要付费账号；先测试目标页面。</x:v>
      </x:c>
      <x:c r="E418" s="18" t="n">
        <x:v>1</x:v>
      </x:c>
      <x:c r="F418" s="18" t="n">
        <x:v>1</x:v>
      </x:c>
      <x:c r="G418" s="18" t="n">
        <x:v>4</x:v>
      </x:c>
      <x:c r="H418" s="19" t="str">
        <x:v>先测试 high 目标页；确认付费阻挡后再查学校馆藏或官网订阅。</x:v>
      </x:c>
      <x:c r="I418" s="19" t="str">
        <x:v>新闻/内容网站（初分）</x:v>
      </x:c>
      <x:c r="J418" s="19" t="str">
        <x:v>馆藏待查；不能假定官网会员权益</x:v>
      </x:c>
      <x:c r="K418" s="19" t="str">
        <x:v>馆藏待查；不能假定官网会员权益</x:v>
      </x:c>
      <x:c r="L418" s="19" t="str">
        <x:v>未逐页核验；不据域名判断付费墙</x:v>
      </x:c>
      <x:c r="M418" s="19" t="str">
        <x:v>官网/该站账号未测试</x:v>
      </x:c>
      <x:c r="N418" s="19" t="str">
        <x:v>schaeffersresearch.com</x:v>
      </x:c>
      <x:c r="O418" s="18" t="n">
        <x:v>3</x:v>
      </x:c>
      <x:c r="P418" s="18" t="n">
        <x:v>0</x:v>
      </x:c>
      <x:c r="Q418" s="18" t="n">
        <x:v>0</x:v>
      </x:c>
      <x:c r="R418" s="18" t="n">
        <x:v>2</x:v>
      </x:c>
      <x:c r="S418" s="17" t="str">
        <x:v>https://www.schaeffersresearch.com/content/options/2017/09/18/equifax-bombarded-by-option-bears-ahead-of-ceo-testimony</x:v>
      </x:c>
      <x:c r="T418" s="17" t="str"/>
      <x:c r="U418" s="17" t="str"/>
      <x:c r="V418" s="19" t="str">
        <x:v>依据输入 URL 与页面类型初分；未逐页验证权限</x:v>
      </x:c>
      <x:c r="W418" s="19" t="str"/>
      <x:c r="X418" s="17" t="str">
        <x:v>www.schaeffersresearch.com</x:v>
      </x:c>
    </x:row>
    <x:row r="419" ht="35" customHeight="1">
      <x:c r="A419" s="17" t="str">
        <x:v>sea.mashable.com</x:v>
      </x:c>
      <x:c r="B419" s="19" t="str">
        <x:v>sea.mashable.com</x:v>
      </x:c>
      <x:c r="C419" s="19" t="str">
        <x:v>权限待逐页核验</x:v>
      </x:c>
      <x:c r="D419" s="19" t="str">
        <x:v>尚未确认需要付费账号；先测试目标页面。</x:v>
      </x:c>
      <x:c r="E419" s="18" t="n">
        <x:v>1</x:v>
      </x:c>
      <x:c r="F419" s="18" t="n">
        <x:v>1</x:v>
      </x:c>
      <x:c r="G419" s="18" t="n">
        <x:v>1</x:v>
      </x:c>
      <x:c r="H419" s="19" t="str">
        <x:v>先测试 high 目标页；确认付费阻挡后再查学校馆藏或官网订阅。</x:v>
      </x:c>
      <x:c r="I419" s="19" t="str">
        <x:v>新闻/内容网站（初分）</x:v>
      </x:c>
      <x:c r="J419" s="19" t="str">
        <x:v>馆藏待查；不能假定官网会员权益</x:v>
      </x:c>
      <x:c r="K419" s="19" t="str">
        <x:v>馆藏待查；不能假定官网会员权益</x:v>
      </x:c>
      <x:c r="L419" s="19" t="str">
        <x:v>未逐页核验；不据域名判断付费墙</x:v>
      </x:c>
      <x:c r="M419" s="19" t="str">
        <x:v>官网/该站账号未测试</x:v>
      </x:c>
      <x:c r="N419" s="19" t="str">
        <x:v>sea.mashable.com</x:v>
      </x:c>
      <x:c r="O419" s="18" t="n">
        <x:v>0</x:v>
      </x:c>
      <x:c r="P419" s="18" t="n">
        <x:v>0</x:v>
      </x:c>
      <x:c r="Q419" s="18" t="n">
        <x:v>0</x:v>
      </x:c>
      <x:c r="R419" s="18" t="n">
        <x:v>1</x:v>
      </x:c>
      <x:c r="S419" s="17" t="str">
        <x:v>https://sea.mashable.com/tech/5049/like-a-toddler-with-matches-facebook-slammed-by-senators-in-libra-hearing</x:v>
      </x:c>
      <x:c r="T419" s="17" t="str"/>
      <x:c r="U419" s="17" t="str"/>
      <x:c r="V419" s="19" t="str">
        <x:v>依据输入 URL 与页面类型初分；未逐页验证权限</x:v>
      </x:c>
      <x:c r="W419" s="19" t="str"/>
      <x:c r="X419" s="17" t="str">
        <x:v>sea.mashable.com</x:v>
      </x:c>
    </x:row>
    <x:row r="420" ht="35" customHeight="1">
      <x:c r="A420" s="17" t="str">
        <x:v>sfchronicle.com</x:v>
      </x:c>
      <x:c r="B420" s="19" t="str">
        <x:v>sfchronicle.com</x:v>
      </x:c>
      <x:c r="C420" s="19" t="str">
        <x:v>权限待逐页核验</x:v>
      </x:c>
      <x:c r="D420" s="19" t="str">
        <x:v>尚未确认需要付费账号；先测试目标页面。</x:v>
      </x:c>
      <x:c r="E420" s="18" t="n">
        <x:v>1</x:v>
      </x:c>
      <x:c r="F420" s="18" t="n">
        <x:v>1</x:v>
      </x:c>
      <x:c r="G420" s="18" t="n">
        <x:v>1</x:v>
      </x:c>
      <x:c r="H420" s="19" t="str">
        <x:v>先测试 high 目标页；确认付费阻挡后再查学校馆藏或官网订阅。</x:v>
      </x:c>
      <x:c r="I420" s="19" t="str">
        <x:v>新闻/内容网站（初分）</x:v>
      </x:c>
      <x:c r="J420" s="19" t="str">
        <x:v>馆藏待查；不能假定官网会员权益</x:v>
      </x:c>
      <x:c r="K420" s="19" t="str">
        <x:v>馆藏待查；不能假定官网会员权益</x:v>
      </x:c>
      <x:c r="L420" s="19" t="str">
        <x:v>未逐页核验；不据域名判断付费墙</x:v>
      </x:c>
      <x:c r="M420" s="19" t="str">
        <x:v>官网/该站账号未测试</x:v>
      </x:c>
      <x:c r="N420" s="19" t="str">
        <x:v>sfchronicle.com</x:v>
      </x:c>
      <x:c r="O420" s="18" t="n">
        <x:v>0</x:v>
      </x:c>
      <x:c r="P420" s="18" t="n">
        <x:v>0</x:v>
      </x:c>
      <x:c r="Q420" s="18" t="n">
        <x:v>0</x:v>
      </x:c>
      <x:c r="R420" s="18" t="n">
        <x:v>1</x:v>
      </x:c>
      <x:c r="S420" s="17" t="str">
        <x:v>https://www.sfchronicle.com/business/article/Facebook-declines-to-confirm-report-that-12784782.php</x:v>
      </x:c>
      <x:c r="T420" s="17" t="str"/>
      <x:c r="U420" s="17" t="str"/>
      <x:c r="V420" s="19" t="str">
        <x:v>依据输入 URL 与页面类型初分；未逐页验证权限</x:v>
      </x:c>
      <x:c r="W420" s="19" t="str"/>
      <x:c r="X420" s="17" t="str">
        <x:v>www.sfchronicle.com</x:v>
      </x:c>
    </x:row>
    <x:row r="421" ht="35" customHeight="1">
      <x:c r="A421" s="17" t="str">
        <x:v>sfgate.com</x:v>
      </x:c>
      <x:c r="B421" s="19" t="str">
        <x:v>sfgate.com</x:v>
      </x:c>
      <x:c r="C421" s="19" t="str">
        <x:v>权限待逐页核验</x:v>
      </x:c>
      <x:c r="D421" s="19" t="str">
        <x:v>尚未确认需要付费账号；先测试目标页面。</x:v>
      </x:c>
      <x:c r="E421" s="18" t="n">
        <x:v>1</x:v>
      </x:c>
      <x:c r="F421" s="18" t="n">
        <x:v>1</x:v>
      </x:c>
      <x:c r="G421" s="18" t="n">
        <x:v>1</x:v>
      </x:c>
      <x:c r="H421" s="19" t="str">
        <x:v>先测试 high 目标页；确认付费阻挡后再查学校馆藏或官网订阅。</x:v>
      </x:c>
      <x:c r="I421" s="19" t="str">
        <x:v>新闻/内容网站（初分）</x:v>
      </x:c>
      <x:c r="J421" s="19" t="str">
        <x:v>馆藏待查；不能假定官网会员权益</x:v>
      </x:c>
      <x:c r="K421" s="19" t="str">
        <x:v>馆藏待查；不能假定官网会员权益</x:v>
      </x:c>
      <x:c r="L421" s="19" t="str">
        <x:v>未逐页核验；不据域名判断付费墙</x:v>
      </x:c>
      <x:c r="M421" s="19" t="str">
        <x:v>官网/该站账号未测试</x:v>
      </x:c>
      <x:c r="N421" s="19" t="str">
        <x:v>sfgate.com</x:v>
      </x:c>
      <x:c r="O421" s="18" t="n">
        <x:v>0</x:v>
      </x:c>
      <x:c r="P421" s="18" t="n">
        <x:v>0</x:v>
      </x:c>
      <x:c r="Q421" s="18" t="n">
        <x:v>0</x:v>
      </x:c>
      <x:c r="R421" s="18" t="n">
        <x:v>1</x:v>
      </x:c>
      <x:c r="S421" s="17" t="str">
        <x:v>https://www.sfgate.com/politics/article/Pressure-intensifies-on-Facebook-Twitter-and-12765003.php</x:v>
      </x:c>
      <x:c r="T421" s="17" t="str"/>
      <x:c r="U421" s="17" t="str"/>
      <x:c r="V421" s="19" t="str">
        <x:v>依据输入 URL 与页面类型初分；未逐页验证权限</x:v>
      </x:c>
      <x:c r="W421" s="19" t="str"/>
      <x:c r="X421" s="17" t="str">
        <x:v>www.sfgate.com</x:v>
      </x:c>
    </x:row>
    <x:row r="422" ht="35" customHeight="1">
      <x:c r="A422" s="17" t="str">
        <x:v>sign1news.com</x:v>
      </x:c>
      <x:c r="B422" s="19" t="str">
        <x:v>sign1news.com</x:v>
      </x:c>
      <x:c r="C422" s="19" t="str">
        <x:v>权限待逐页核验</x:v>
      </x:c>
      <x:c r="D422" s="19" t="str">
        <x:v>尚未确认需要付费账号；先测试目标页面。</x:v>
      </x:c>
      <x:c r="E422" s="18" t="n">
        <x:v>1</x:v>
      </x:c>
      <x:c r="F422" s="18" t="n">
        <x:v>1</x:v>
      </x:c>
      <x:c r="G422" s="18" t="n">
        <x:v>1</x:v>
      </x:c>
      <x:c r="H422" s="19" t="str">
        <x:v>先测试 high 目标页；确认付费阻挡后再查学校馆藏或官网订阅。</x:v>
      </x:c>
      <x:c r="I422" s="19" t="str">
        <x:v>新闻/内容网站（初分）</x:v>
      </x:c>
      <x:c r="J422" s="19" t="str">
        <x:v>馆藏待查；不能假定官网会员权益</x:v>
      </x:c>
      <x:c r="K422" s="19" t="str">
        <x:v>馆藏待查；不能假定官网会员权益</x:v>
      </x:c>
      <x:c r="L422" s="19" t="str">
        <x:v>未逐页核验；不据域名判断付费墙</x:v>
      </x:c>
      <x:c r="M422" s="19" t="str">
        <x:v>官网/该站账号未测试</x:v>
      </x:c>
      <x:c r="N422" s="19" t="str">
        <x:v>sign1news.com</x:v>
      </x:c>
      <x:c r="O422" s="18" t="n">
        <x:v>0</x:v>
      </x:c>
      <x:c r="P422" s="18" t="n">
        <x:v>0</x:v>
      </x:c>
      <x:c r="Q422" s="18" t="n">
        <x:v>0</x:v>
      </x:c>
      <x:c r="R422" s="18" t="n">
        <x:v>1</x:v>
      </x:c>
      <x:c r="S422" s="17" t="str">
        <x:v>https://sign1news.com/2018/03/28/mark-zuckerberg-decides-to-testify-before-congress-asl-3-27-18/</x:v>
      </x:c>
      <x:c r="T422" s="17" t="str"/>
      <x:c r="U422" s="17" t="str"/>
      <x:c r="V422" s="19" t="str">
        <x:v>依据输入 URL 与页面类型初分；未逐页验证权限</x:v>
      </x:c>
      <x:c r="W422" s="19" t="str"/>
      <x:c r="X422" s="17" t="str">
        <x:v>sign1news.com</x:v>
      </x:c>
    </x:row>
    <x:row r="423" ht="35" customHeight="1">
      <x:c r="A423" s="17" t="str">
        <x:v>socialnews.xyz</x:v>
      </x:c>
      <x:c r="B423" s="19" t="str">
        <x:v>socialnews.xyz</x:v>
      </x:c>
      <x:c r="C423" s="19" t="str">
        <x:v>权限待逐页核验</x:v>
      </x:c>
      <x:c r="D423" s="19" t="str">
        <x:v>尚未确认需要付费账号；先测试目标页面。</x:v>
      </x:c>
      <x:c r="E423" s="18" t="n">
        <x:v>1</x:v>
      </x:c>
      <x:c r="F423" s="18" t="n">
        <x:v>1</x:v>
      </x:c>
      <x:c r="G423" s="18" t="n">
        <x:v>1</x:v>
      </x:c>
      <x:c r="H423" s="19" t="str">
        <x:v>先测试 high 目标页；确认付费阻挡后再查学校馆藏或官网订阅。</x:v>
      </x:c>
      <x:c r="I423" s="19" t="str">
        <x:v>新闻/内容网站（初分）</x:v>
      </x:c>
      <x:c r="J423" s="19" t="str">
        <x:v>馆藏待查；不能假定官网会员权益</x:v>
      </x:c>
      <x:c r="K423" s="19" t="str">
        <x:v>馆藏待查；不能假定官网会员权益</x:v>
      </x:c>
      <x:c r="L423" s="19" t="str">
        <x:v>未逐页核验；不据域名判断付费墙</x:v>
      </x:c>
      <x:c r="M423" s="19" t="str">
        <x:v>官网/该站账号未测试</x:v>
      </x:c>
      <x:c r="N423" s="19" t="str">
        <x:v>socialnews.xyz</x:v>
      </x:c>
      <x:c r="O423" s="18" t="n">
        <x:v>0</x:v>
      </x:c>
      <x:c r="P423" s="18" t="n">
        <x:v>0</x:v>
      </x:c>
      <x:c r="Q423" s="18" t="n">
        <x:v>0</x:v>
      </x:c>
      <x:c r="R423" s="18" t="n">
        <x:v>1</x:v>
      </x:c>
      <x:c r="S423" s="17" t="str">
        <x:v>https://www.socialnews.xyz/2019/10/29/boeing-ceo-testifies-before-congress-on-issues-with-737-max-planes-video/amp/</x:v>
      </x:c>
      <x:c r="T423" s="17" t="str"/>
      <x:c r="U423" s="17" t="str"/>
      <x:c r="V423" s="19" t="str">
        <x:v>依据输入 URL 与页面类型初分；未逐页验证权限</x:v>
      </x:c>
      <x:c r="W423" s="19" t="str"/>
      <x:c r="X423" s="17" t="str">
        <x:v>www.socialnews.xyz</x:v>
      </x:c>
    </x:row>
    <x:row r="424" ht="35" customHeight="1">
      <x:c r="A424" s="17" t="str">
        <x:v>sputniknews.com</x:v>
      </x:c>
      <x:c r="B424" s="19" t="str">
        <x:v>sputniknews.com</x:v>
      </x:c>
      <x:c r="C424" s="19" t="str">
        <x:v>权限待逐页核验</x:v>
      </x:c>
      <x:c r="D424" s="19" t="str">
        <x:v>尚未确认需要付费账号；先测试目标页面。</x:v>
      </x:c>
      <x:c r="E424" s="18" t="n">
        <x:v>1</x:v>
      </x:c>
      <x:c r="F424" s="18" t="n">
        <x:v>1</x:v>
      </x:c>
      <x:c r="G424" s="18" t="n">
        <x:v>1</x:v>
      </x:c>
      <x:c r="H424" s="19" t="str">
        <x:v>先测试 high 目标页；确认付费阻挡后再查学校馆藏或官网订阅。</x:v>
      </x:c>
      <x:c r="I424" s="19" t="str">
        <x:v>新闻/内容网站（初分）</x:v>
      </x:c>
      <x:c r="J424" s="19" t="str">
        <x:v>馆藏待查；不能假定官网会员权益</x:v>
      </x:c>
      <x:c r="K424" s="19" t="str">
        <x:v>馆藏待查；不能假定官网会员权益</x:v>
      </x:c>
      <x:c r="L424" s="19" t="str">
        <x:v>未逐页核验；不据域名判断付费墙</x:v>
      </x:c>
      <x:c r="M424" s="19" t="str">
        <x:v>官网/该站账号未测试</x:v>
      </x:c>
      <x:c r="N424" s="19" t="str">
        <x:v>sputniknews.com</x:v>
      </x:c>
      <x:c r="O424" s="18" t="n">
        <x:v>0</x:v>
      </x:c>
      <x:c r="P424" s="18" t="n">
        <x:v>0</x:v>
      </x:c>
      <x:c r="Q424" s="18" t="n">
        <x:v>0</x:v>
      </x:c>
      <x:c r="R424" s="18" t="n">
        <x:v>1</x:v>
      </x:c>
      <x:c r="S424" s="17" t="str">
        <x:v>https://sputniknews.com/analysis/201804101063409497-zuckerberg-testimony-extremist-content/</x:v>
      </x:c>
      <x:c r="T424" s="17" t="str"/>
      <x:c r="U424" s="17" t="str"/>
      <x:c r="V424" s="19" t="str">
        <x:v>依据输入 URL 与页面类型初分；未逐页验证权限</x:v>
      </x:c>
      <x:c r="W424" s="19" t="str"/>
      <x:c r="X424" s="17" t="str">
        <x:v>sputniknews.com</x:v>
      </x:c>
    </x:row>
    <x:row r="425" ht="35" customHeight="1">
      <x:c r="A425" s="17" t="str">
        <x:v>staging.siliconangle.com</x:v>
      </x:c>
      <x:c r="B425" s="19" t="str">
        <x:v>staging.siliconangle.com</x:v>
      </x:c>
      <x:c r="C425" s="19" t="str">
        <x:v>权限待逐页核验</x:v>
      </x:c>
      <x:c r="D425" s="19" t="str">
        <x:v>尚未确认需要付费账号；先测试目标页面。</x:v>
      </x:c>
      <x:c r="E425" s="18" t="n">
        <x:v>1</x:v>
      </x:c>
      <x:c r="F425" s="18" t="n">
        <x:v>1</x:v>
      </x:c>
      <x:c r="G425" s="18" t="n">
        <x:v>1</x:v>
      </x:c>
      <x:c r="H425" s="19" t="str">
        <x:v>先测试 high 目标页；确认付费阻挡后再查学校馆藏或官网订阅。</x:v>
      </x:c>
      <x:c r="I425" s="19" t="str">
        <x:v>新闻/内容网站（初分）</x:v>
      </x:c>
      <x:c r="J425" s="19" t="str">
        <x:v>馆藏待查；不能假定官网会员权益</x:v>
      </x:c>
      <x:c r="K425" s="19" t="str">
        <x:v>馆藏待查；不能假定官网会员权益</x:v>
      </x:c>
      <x:c r="L425" s="19" t="str">
        <x:v>未逐页核验；不据域名判断付费墙</x:v>
      </x:c>
      <x:c r="M425" s="19" t="str">
        <x:v>官网/该站账号未测试</x:v>
      </x:c>
      <x:c r="N425" s="19" t="str">
        <x:v>staging.siliconangle.com</x:v>
      </x:c>
      <x:c r="O425" s="18" t="n">
        <x:v>0</x:v>
      </x:c>
      <x:c r="P425" s="18" t="n">
        <x:v>0</x:v>
      </x:c>
      <x:c r="Q425" s="18" t="n">
        <x:v>0</x:v>
      </x:c>
      <x:c r="R425" s="18" t="n">
        <x:v>1</x:v>
      </x:c>
      <x:c r="S425" s="17" t="str">
        <x:v>https://staging.siliconangle.com/2019/10/09/zuckerberg-testify-washington-oct-24-libra-partner-calls-independence/</x:v>
      </x:c>
      <x:c r="T425" s="17" t="str"/>
      <x:c r="U425" s="17" t="str"/>
      <x:c r="V425" s="19" t="str">
        <x:v>依据输入 URL 与页面类型初分；未逐页验证权限</x:v>
      </x:c>
      <x:c r="W425" s="19" t="str"/>
      <x:c r="X425" s="17" t="str">
        <x:v>staging.siliconangle.com</x:v>
      </x:c>
    </x:row>
    <x:row r="426" ht="35" customHeight="1">
      <x:c r="A426" s="17" t="str">
        <x:v>stalbertgazette.com</x:v>
      </x:c>
      <x:c r="B426" s="19" t="str">
        <x:v>stalbertgazette.com</x:v>
      </x:c>
      <x:c r="C426" s="19" t="str">
        <x:v>权限待逐页核验</x:v>
      </x:c>
      <x:c r="D426" s="19" t="str">
        <x:v>尚未确认需要付费账号；先测试目标页面。</x:v>
      </x:c>
      <x:c r="E426" s="18" t="n">
        <x:v>1</x:v>
      </x:c>
      <x:c r="F426" s="18" t="n">
        <x:v>1</x:v>
      </x:c>
      <x:c r="G426" s="18" t="n">
        <x:v>1</x:v>
      </x:c>
      <x:c r="H426" s="19" t="str">
        <x:v>先测试 high 目标页；确认付费阻挡后再查学校馆藏或官网订阅。</x:v>
      </x:c>
      <x:c r="I426" s="19" t="str">
        <x:v>新闻/内容网站（初分）</x:v>
      </x:c>
      <x:c r="J426" s="19" t="str">
        <x:v>馆藏待查；不能假定官网会员权益</x:v>
      </x:c>
      <x:c r="K426" s="19" t="str">
        <x:v>馆藏待查；不能假定官网会员权益</x:v>
      </x:c>
      <x:c r="L426" s="19" t="str">
        <x:v>未逐页核验；不据域名判断付费墙</x:v>
      </x:c>
      <x:c r="M426" s="19" t="str">
        <x:v>官网/该站账号未测试</x:v>
      </x:c>
      <x:c r="N426" s="19" t="str">
        <x:v>stalbertgazette.com</x:v>
      </x:c>
      <x:c r="O426" s="18" t="n">
        <x:v>0</x:v>
      </x:c>
      <x:c r="P426" s="18" t="n">
        <x:v>0</x:v>
      </x:c>
      <x:c r="Q426" s="18" t="n">
        <x:v>0</x:v>
      </x:c>
      <x:c r="R426" s="18" t="n">
        <x:v>1</x:v>
      </x:c>
      <x:c r="S426" s="17" t="str">
        <x:v>https://www.stalbertgazette.com/national-business/facebooks-mark-zuckerberg-summoned-to-testify-before-commons-heritage-committee-3541105</x:v>
      </x:c>
      <x:c r="T426" s="17" t="str"/>
      <x:c r="U426" s="17" t="str"/>
      <x:c r="V426" s="19" t="str">
        <x:v>依据输入 URL 与页面类型初分；未逐页验证权限</x:v>
      </x:c>
      <x:c r="W426" s="19" t="str"/>
      <x:c r="X426" s="17" t="str">
        <x:v>www.stalbertgazette.com</x:v>
      </x:c>
    </x:row>
    <x:row r="427" ht="35" customHeight="1">
      <x:c r="A427" s="17" t="str">
        <x:v>studybreaks.com</x:v>
      </x:c>
      <x:c r="B427" s="19" t="str">
        <x:v>studybreaks.com</x:v>
      </x:c>
      <x:c r="C427" s="19" t="str">
        <x:v>权限待逐页核验</x:v>
      </x:c>
      <x:c r="D427" s="19" t="str">
        <x:v>尚未确认需要付费账号；先测试目标页面。</x:v>
      </x:c>
      <x:c r="E427" s="18" t="n">
        <x:v>1</x:v>
      </x:c>
      <x:c r="F427" s="18" t="n">
        <x:v>1</x:v>
      </x:c>
      <x:c r="G427" s="18" t="n">
        <x:v>1</x:v>
      </x:c>
      <x:c r="H427" s="19" t="str">
        <x:v>先测试 high 目标页；确认付费阻挡后再查学校馆藏或官网订阅。</x:v>
      </x:c>
      <x:c r="I427" s="19" t="str">
        <x:v>新闻/内容网站（初分）</x:v>
      </x:c>
      <x:c r="J427" s="19" t="str">
        <x:v>馆藏待查；不能假定官网会员权益</x:v>
      </x:c>
      <x:c r="K427" s="19" t="str">
        <x:v>馆藏待查；不能假定官网会员权益</x:v>
      </x:c>
      <x:c r="L427" s="19" t="str">
        <x:v>未逐页核验；不据域名判断付费墙</x:v>
      </x:c>
      <x:c r="M427" s="19" t="str">
        <x:v>官网/该站账号未测试</x:v>
      </x:c>
      <x:c r="N427" s="19" t="str">
        <x:v>studybreaks.com</x:v>
      </x:c>
      <x:c r="O427" s="18" t="n">
        <x:v>0</x:v>
      </x:c>
      <x:c r="P427" s="18" t="n">
        <x:v>0</x:v>
      </x:c>
      <x:c r="Q427" s="18" t="n">
        <x:v>0</x:v>
      </x:c>
      <x:c r="R427" s="18" t="n">
        <x:v>1</x:v>
      </x:c>
      <x:c r="S427" s="17" t="str">
        <x:v>https://studybreaks.com/news-politics/facebook-testify/</x:v>
      </x:c>
      <x:c r="T427" s="17" t="str"/>
      <x:c r="U427" s="17" t="str"/>
      <x:c r="V427" s="19" t="str">
        <x:v>依据输入 URL 与页面类型初分；未逐页验证权限</x:v>
      </x:c>
      <x:c r="W427" s="19" t="str"/>
      <x:c r="X427" s="17" t="str">
        <x:v>studybreaks.com</x:v>
      </x:c>
    </x:row>
    <x:row r="428" ht="35" customHeight="1">
      <x:c r="A428" s="17" t="str">
        <x:v>tampabay.com</x:v>
      </x:c>
      <x:c r="B428" s="19" t="str">
        <x:v>tampabay.com</x:v>
      </x:c>
      <x:c r="C428" s="19" t="str">
        <x:v>权限待逐页核验</x:v>
      </x:c>
      <x:c r="D428" s="19" t="str">
        <x:v>尚未确认需要付费账号；先测试目标页面。</x:v>
      </x:c>
      <x:c r="E428" s="18" t="n">
        <x:v>1</x:v>
      </x:c>
      <x:c r="F428" s="18" t="n">
        <x:v>1</x:v>
      </x:c>
      <x:c r="G428" s="18" t="n">
        <x:v>1</x:v>
      </x:c>
      <x:c r="H428" s="19" t="str">
        <x:v>先测试 high 目标页；确认付费阻挡后再查学校馆藏或官网订阅。</x:v>
      </x:c>
      <x:c r="I428" s="19" t="str">
        <x:v>新闻/内容网站（初分）</x:v>
      </x:c>
      <x:c r="J428" s="19" t="str">
        <x:v>馆藏待查；不能假定官网会员权益</x:v>
      </x:c>
      <x:c r="K428" s="19" t="str">
        <x:v>馆藏待查；不能假定官网会员权益</x:v>
      </x:c>
      <x:c r="L428" s="19" t="str">
        <x:v>未逐页核验；不据域名判断付费墙</x:v>
      </x:c>
      <x:c r="M428" s="19" t="str">
        <x:v>官网/该站账号未测试</x:v>
      </x:c>
      <x:c r="N428" s="19" t="str">
        <x:v>tampabay.com</x:v>
      </x:c>
      <x:c r="O428" s="18" t="n">
        <x:v>0</x:v>
      </x:c>
      <x:c r="P428" s="18" t="n">
        <x:v>0</x:v>
      </x:c>
      <x:c r="Q428" s="18" t="n">
        <x:v>0</x:v>
      </x:c>
      <x:c r="R428" s="18" t="n">
        <x:v>1</x:v>
      </x:c>
      <x:c r="S428" s="17" t="str">
        <x:v>https://www.tampabay.com/news/politics/Congressional-committee-asks-Facebook-CEO-Mark-Zuckerberg-to-testify-on-Cambridge-Analytica_166632383/</x:v>
      </x:c>
      <x:c r="T428" s="17" t="str"/>
      <x:c r="U428" s="17" t="str"/>
      <x:c r="V428" s="19" t="str">
        <x:v>依据输入 URL 与页面类型初分；未逐页验证权限</x:v>
      </x:c>
      <x:c r="W428" s="19" t="str"/>
      <x:c r="X428" s="17" t="str">
        <x:v>www.tampabay.com</x:v>
      </x:c>
    </x:row>
    <x:row r="429" ht="35" customHeight="1">
      <x:c r="A429" s="17" t="str">
        <x:v>techadvisor.com</x:v>
      </x:c>
      <x:c r="B429" s="19" t="str">
        <x:v>techadvisor.com</x:v>
      </x:c>
      <x:c r="C429" s="19" t="str">
        <x:v>权限待逐页核验</x:v>
      </x:c>
      <x:c r="D429" s="19" t="str">
        <x:v>尚未确认需要付费账号；先测试目标页面。</x:v>
      </x:c>
      <x:c r="E429" s="18" t="n">
        <x:v>1</x:v>
      </x:c>
      <x:c r="F429" s="18" t="n">
        <x:v>1</x:v>
      </x:c>
      <x:c r="G429" s="18" t="n">
        <x:v>3</x:v>
      </x:c>
      <x:c r="H429" s="19" t="str">
        <x:v>先测试 high 目标页；确认付费阻挡后再查学校馆藏或官网订阅。</x:v>
      </x:c>
      <x:c r="I429" s="19" t="str">
        <x:v>新闻/内容网站（初分）</x:v>
      </x:c>
      <x:c r="J429" s="19" t="str">
        <x:v>馆藏待查；不能假定官网会员权益</x:v>
      </x:c>
      <x:c r="K429" s="19" t="str">
        <x:v>馆藏待查；不能假定官网会员权益</x:v>
      </x:c>
      <x:c r="L429" s="19" t="str">
        <x:v>未逐页核验；不据域名判断付费墙</x:v>
      </x:c>
      <x:c r="M429" s="19" t="str">
        <x:v>官网/该站账号未测试</x:v>
      </x:c>
      <x:c r="N429" s="19" t="str">
        <x:v>techadvisor.com</x:v>
      </x:c>
      <x:c r="O429" s="18" t="n">
        <x:v>1</x:v>
      </x:c>
      <x:c r="P429" s="18" t="n">
        <x:v>1</x:v>
      </x:c>
      <x:c r="Q429" s="18" t="n">
        <x:v>0</x:v>
      </x:c>
      <x:c r="R429" s="18" t="n">
        <x:v>1</x:v>
      </x:c>
      <x:c r="S429" s="17" t="str">
        <x:v>https://www.techadvisor.com/article/739794/apple-facebook-amazon-google-ceos-to-testify-at-antitrust-hearing.html</x:v>
      </x:c>
      <x:c r="T429" s="17" t="str"/>
      <x:c r="U429" s="17" t="str"/>
      <x:c r="V429" s="19" t="str">
        <x:v>依据输入 URL 与页面类型初分；未逐页验证权限</x:v>
      </x:c>
      <x:c r="W429" s="19" t="str"/>
      <x:c r="X429" s="17" t="str">
        <x:v>www.techadvisor.com</x:v>
      </x:c>
    </x:row>
    <x:row r="430" ht="35" customHeight="1">
      <x:c r="A430" s="17" t="str">
        <x:v>techspot.com</x:v>
      </x:c>
      <x:c r="B430" s="19" t="str">
        <x:v>techspot.com</x:v>
      </x:c>
      <x:c r="C430" s="19" t="str">
        <x:v>权限待逐页核验</x:v>
      </x:c>
      <x:c r="D430" s="19" t="str">
        <x:v>尚未确认需要付费账号；先测试目标页面。</x:v>
      </x:c>
      <x:c r="E430" s="18" t="n">
        <x:v>1</x:v>
      </x:c>
      <x:c r="F430" s="18" t="n">
        <x:v>1</x:v>
      </x:c>
      <x:c r="G430" s="18" t="n">
        <x:v>3</x:v>
      </x:c>
      <x:c r="H430" s="19" t="str">
        <x:v>先测试 high 目标页；确认付费阻挡后再查学校馆藏或官网订阅。</x:v>
      </x:c>
      <x:c r="I430" s="19" t="str">
        <x:v>新闻/内容网站（初分）</x:v>
      </x:c>
      <x:c r="J430" s="19" t="str">
        <x:v>馆藏待查；不能假定官网会员权益</x:v>
      </x:c>
      <x:c r="K430" s="19" t="str">
        <x:v>馆藏待查；不能假定官网会员权益</x:v>
      </x:c>
      <x:c r="L430" s="19" t="str">
        <x:v>未逐页核验；不据域名判断付费墙</x:v>
      </x:c>
      <x:c r="M430" s="19" t="str">
        <x:v>官网/该站账号未测试</x:v>
      </x:c>
      <x:c r="N430" s="19" t="str">
        <x:v>techspot.com</x:v>
      </x:c>
      <x:c r="O430" s="18" t="n">
        <x:v>2</x:v>
      </x:c>
      <x:c r="P430" s="18" t="n">
        <x:v>0</x:v>
      </x:c>
      <x:c r="Q430" s="18" t="n">
        <x:v>0</x:v>
      </x:c>
      <x:c r="R430" s="18" t="n">
        <x:v>2</x:v>
      </x:c>
      <x:c r="S430" s="17" t="str">
        <x:v>https://www.techspot.com/news/74015-facebook-ceo-mark-zuckerberg-testify-before-congress-april.html</x:v>
      </x:c>
      <x:c r="T430" s="17" t="str"/>
      <x:c r="U430" s="17" t="str"/>
      <x:c r="V430" s="19" t="str">
        <x:v>依据输入 URL 与页面类型初分；未逐页验证权限</x:v>
      </x:c>
      <x:c r="W430" s="19" t="str"/>
      <x:c r="X430" s="17" t="str">
        <x:v>www.techspot.com</x:v>
      </x:c>
    </x:row>
    <x:row r="431" ht="35" customHeight="1">
      <x:c r="A431" s="17" t="str">
        <x:v>techtarget.com</x:v>
      </x:c>
      <x:c r="B431" s="19" t="str">
        <x:v>techtarget.com</x:v>
      </x:c>
      <x:c r="C431" s="19" t="str">
        <x:v>权限待逐页核验</x:v>
      </x:c>
      <x:c r="D431" s="19" t="str">
        <x:v>尚未确认需要付费账号；先测试目标页面。</x:v>
      </x:c>
      <x:c r="E431" s="18" t="n">
        <x:v>1</x:v>
      </x:c>
      <x:c r="F431" s="18" t="n">
        <x:v>1</x:v>
      </x:c>
      <x:c r="G431" s="18" t="n">
        <x:v>1</x:v>
      </x:c>
      <x:c r="H431" s="19" t="str">
        <x:v>先测试 high 目标页；确认付费阻挡后再查学校馆藏或官网订阅。</x:v>
      </x:c>
      <x:c r="I431" s="19" t="str">
        <x:v>新闻/内容网站（初分）</x:v>
      </x:c>
      <x:c r="J431" s="19" t="str">
        <x:v>馆藏待查；不能假定官网会员权益</x:v>
      </x:c>
      <x:c r="K431" s="19" t="str">
        <x:v>馆藏待查；不能假定官网会员权益</x:v>
      </x:c>
      <x:c r="L431" s="19" t="str">
        <x:v>未逐页核验；不据域名判断付费墙</x:v>
      </x:c>
      <x:c r="M431" s="19" t="str">
        <x:v>官网/该站账号未测试</x:v>
      </x:c>
      <x:c r="N431" s="19" t="str">
        <x:v>techtarget.com</x:v>
      </x:c>
      <x:c r="O431" s="18" t="n">
        <x:v>0</x:v>
      </x:c>
      <x:c r="P431" s="18" t="n">
        <x:v>0</x:v>
      </x:c>
      <x:c r="Q431" s="18" t="n">
        <x:v>0</x:v>
      </x:c>
      <x:c r="R431" s="18" t="n">
        <x:v>1</x:v>
      </x:c>
      <x:c r="S431" s="17" t="str">
        <x:v>https://www.techtarget.com/cybersecurity/news/252496874/Senate-hearing-SolarWinds-evidence-points-to-Russia</x:v>
      </x:c>
      <x:c r="T431" s="17" t="str"/>
      <x:c r="U431" s="17" t="str"/>
      <x:c r="V431" s="19" t="str">
        <x:v>依据输入 URL 与页面类型初分；未逐页验证权限</x:v>
      </x:c>
      <x:c r="W431" s="19" t="str"/>
      <x:c r="X431" s="17" t="str">
        <x:v>www.techtarget.com</x:v>
      </x:c>
    </x:row>
    <x:row r="432" ht="35" customHeight="1">
      <x:c r="A432" s="17" t="str">
        <x:v>techtimes.com</x:v>
      </x:c>
      <x:c r="B432" s="19" t="str">
        <x:v>techtimes.com</x:v>
      </x:c>
      <x:c r="C432" s="19" t="str">
        <x:v>权限待逐页核验</x:v>
      </x:c>
      <x:c r="D432" s="19" t="str">
        <x:v>尚未确认需要付费账号；先测试目标页面。</x:v>
      </x:c>
      <x:c r="E432" s="18" t="n">
        <x:v>1</x:v>
      </x:c>
      <x:c r="F432" s="18" t="n">
        <x:v>1</x:v>
      </x:c>
      <x:c r="G432" s="18" t="n">
        <x:v>1</x:v>
      </x:c>
      <x:c r="H432" s="19" t="str">
        <x:v>先测试 high 目标页；确认付费阻挡后再查学校馆藏或官网订阅。</x:v>
      </x:c>
      <x:c r="I432" s="19" t="str">
        <x:v>新闻/内容网站（初分）</x:v>
      </x:c>
      <x:c r="J432" s="19" t="str">
        <x:v>馆藏待查；不能假定官网会员权益</x:v>
      </x:c>
      <x:c r="K432" s="19" t="str">
        <x:v>馆藏待查；不能假定官网会员权益</x:v>
      </x:c>
      <x:c r="L432" s="19" t="str">
        <x:v>未逐页核验；不据域名判断付费墙</x:v>
      </x:c>
      <x:c r="M432" s="19" t="str">
        <x:v>官网/该站账号未测试</x:v>
      </x:c>
      <x:c r="N432" s="19" t="str">
        <x:v>techtimes.com</x:v>
      </x:c>
      <x:c r="O432" s="18" t="n">
        <x:v>0</x:v>
      </x:c>
      <x:c r="P432" s="18" t="n">
        <x:v>0</x:v>
      </x:c>
      <x:c r="Q432" s="18" t="n">
        <x:v>0</x:v>
      </x:c>
      <x:c r="R432" s="18" t="n">
        <x:v>1</x:v>
      </x:c>
      <x:c r="S432" s="17" t="str">
        <x:v>https://www.techtimes.com/articles/250994/20200709/breaking-apple-amazon-google-and-facebook-ceos-set-to-testify-at-antitrust-hearing.htm</x:v>
      </x:c>
      <x:c r="T432" s="17" t="str"/>
      <x:c r="U432" s="17" t="str"/>
      <x:c r="V432" s="19" t="str">
        <x:v>依据输入 URL 与页面类型初分；未逐页验证权限</x:v>
      </x:c>
      <x:c r="W432" s="19" t="str"/>
      <x:c r="X432" s="17" t="str">
        <x:v>www.techtimes.com</x:v>
      </x:c>
    </x:row>
    <x:row r="433" ht="35" customHeight="1">
      <x:c r="A433" s="17" t="str">
        <x:v>teenvogue.com</x:v>
      </x:c>
      <x:c r="B433" s="19" t="str">
        <x:v>teenvogue.com</x:v>
      </x:c>
      <x:c r="C433" s="19" t="str">
        <x:v>权限待逐页核验</x:v>
      </x:c>
      <x:c r="D433" s="19" t="str">
        <x:v>尚未确认需要付费账号；先测试目标页面。</x:v>
      </x:c>
      <x:c r="E433" s="18" t="n">
        <x:v>1</x:v>
      </x:c>
      <x:c r="F433" s="18" t="n">
        <x:v>1</x:v>
      </x:c>
      <x:c r="G433" s="18" t="n">
        <x:v>2</x:v>
      </x:c>
      <x:c r="H433" s="19" t="str">
        <x:v>先测试 high 目标页；确认付费阻挡后再查学校馆藏或官网订阅。</x:v>
      </x:c>
      <x:c r="I433" s="19" t="str">
        <x:v>新闻/内容网站（初分）</x:v>
      </x:c>
      <x:c r="J433" s="19" t="str">
        <x:v>馆藏待查；不能假定官网会员权益</x:v>
      </x:c>
      <x:c r="K433" s="19" t="str">
        <x:v>馆藏待查；不能假定官网会员权益</x:v>
      </x:c>
      <x:c r="L433" s="19" t="str">
        <x:v>未逐页核验；不据域名判断付费墙</x:v>
      </x:c>
      <x:c r="M433" s="19" t="str">
        <x:v>官网/该站账号未测试</x:v>
      </x:c>
      <x:c r="N433" s="19" t="str">
        <x:v>teenvogue.com</x:v>
      </x:c>
      <x:c r="O433" s="18" t="n">
        <x:v>1</x:v>
      </x:c>
      <x:c r="P433" s="18" t="n">
        <x:v>0</x:v>
      </x:c>
      <x:c r="Q433" s="18" t="n">
        <x:v>0</x:v>
      </x:c>
      <x:c r="R433" s="18" t="n">
        <x:v>2</x:v>
      </x:c>
      <x:c r="S433" s="17" t="str">
        <x:v>https://www.teenvogue.com/story/congress-mark-zuckerberg-money-facebook-pac</x:v>
      </x:c>
      <x:c r="T433" s="17" t="str"/>
      <x:c r="U433" s="17" t="str"/>
      <x:c r="V433" s="19" t="str">
        <x:v>依据输入 URL 与页面类型初分；未逐页验证权限</x:v>
      </x:c>
      <x:c r="W433" s="19" t="str"/>
      <x:c r="X433" s="17" t="str">
        <x:v>www.teenvogue.com</x:v>
      </x:c>
    </x:row>
    <x:row r="434" ht="35" customHeight="1">
      <x:c r="A434" s="17" t="str">
        <x:v>telecom.economictimes.indiatimes.com</x:v>
      </x:c>
      <x:c r="B434" s="19" t="str">
        <x:v>telecom.economictimes.indiatimes.com</x:v>
      </x:c>
      <x:c r="C434" s="19" t="str">
        <x:v>权限待逐页核验</x:v>
      </x:c>
      <x:c r="D434" s="19" t="str">
        <x:v>尚未确认需要付费账号；先测试目标页面。</x:v>
      </x:c>
      <x:c r="E434" s="18" t="n">
        <x:v>1</x:v>
      </x:c>
      <x:c r="F434" s="18" t="n">
        <x:v>1</x:v>
      </x:c>
      <x:c r="G434" s="18" t="n">
        <x:v>1</x:v>
      </x:c>
      <x:c r="H434" s="19" t="str">
        <x:v>先测试 high 目标页；确认付费阻挡后再查学校馆藏或官网订阅。</x:v>
      </x:c>
      <x:c r="I434" s="19" t="str">
        <x:v>新闻/内容网站（初分）</x:v>
      </x:c>
      <x:c r="J434" s="19" t="str">
        <x:v>馆藏待查；不能假定官网会员权益</x:v>
      </x:c>
      <x:c r="K434" s="19" t="str">
        <x:v>馆藏待查；不能假定官网会员权益</x:v>
      </x:c>
      <x:c r="L434" s="19" t="str">
        <x:v>未逐页核验；不据域名判断付费墙</x:v>
      </x:c>
      <x:c r="M434" s="19" t="str">
        <x:v>官网/该站账号未测试</x:v>
      </x:c>
      <x:c r="N434" s="19" t="str">
        <x:v>telecom.economictimes.indiatimes.com</x:v>
      </x:c>
      <x:c r="O434" s="18" t="n">
        <x:v>0</x:v>
      </x:c>
      <x:c r="P434" s="18" t="n">
        <x:v>0</x:v>
      </x:c>
      <x:c r="Q434" s="18" t="n">
        <x:v>0</x:v>
      </x:c>
      <x:c r="R434" s="18" t="n">
        <x:v>1</x:v>
      </x:c>
      <x:c r="S434" s="17" t="str">
        <x:v>https://telecom.economictimes.indiatimes.com/news/tech-titan-chiefs-to-testify-at-us-antitrust-committee/76825542</x:v>
      </x:c>
      <x:c r="T434" s="17" t="str"/>
      <x:c r="U434" s="17" t="str"/>
      <x:c r="V434" s="19" t="str">
        <x:v>依据输入 URL 与页面类型初分；未逐页验证权限</x:v>
      </x:c>
      <x:c r="W434" s="19" t="str"/>
      <x:c r="X434" s="17" t="str">
        <x:v>telecom.economictimes.indiatimes.com</x:v>
      </x:c>
    </x:row>
    <x:row r="435" ht="35" customHeight="1">
      <x:c r="A435" s="17" t="str">
        <x:v>telegraph.co.uk</x:v>
      </x:c>
      <x:c r="B435" s="19" t="str">
        <x:v>telegraph.co.uk</x:v>
      </x:c>
      <x:c r="C435" s="19" t="str">
        <x:v>权限待逐页核验</x:v>
      </x:c>
      <x:c r="D435" s="19" t="str">
        <x:v>尚未确认需要付费账号；先测试目标页面。</x:v>
      </x:c>
      <x:c r="E435" s="18" t="n">
        <x:v>1</x:v>
      </x:c>
      <x:c r="F435" s="18" t="n">
        <x:v>1</x:v>
      </x:c>
      <x:c r="G435" s="18" t="n">
        <x:v>1</x:v>
      </x:c>
      <x:c r="H435" s="19" t="str">
        <x:v>先测试 high 目标页；确认付费阻挡后再查学校馆藏或官网订阅。</x:v>
      </x:c>
      <x:c r="I435" s="19" t="str">
        <x:v>新闻/内容网站（初分）</x:v>
      </x:c>
      <x:c r="J435" s="19" t="str">
        <x:v>馆藏待查；不能假定官网会员权益</x:v>
      </x:c>
      <x:c r="K435" s="19" t="str">
        <x:v>馆藏待查；不能假定官网会员权益</x:v>
      </x:c>
      <x:c r="L435" s="19" t="str">
        <x:v>未逐页核验；不据域名判断付费墙</x:v>
      </x:c>
      <x:c r="M435" s="19" t="str">
        <x:v>官网/该站账号未测试</x:v>
      </x:c>
      <x:c r="N435" s="19" t="str">
        <x:v>telegraph.co.uk</x:v>
      </x:c>
      <x:c r="O435" s="18" t="n">
        <x:v>0</x:v>
      </x:c>
      <x:c r="P435" s="18" t="n">
        <x:v>0</x:v>
      </x:c>
      <x:c r="Q435" s="18" t="n">
        <x:v>0</x:v>
      </x:c>
      <x:c r="R435" s="18" t="n">
        <x:v>1</x:v>
      </x:c>
      <x:c r="S435" s="17" t="str">
        <x:v>https://www.telegraph.co.uk/technology/2019/10/09/mark-zuckerberg-faces-congress-calibra/</x:v>
      </x:c>
      <x:c r="T435" s="17" t="str"/>
      <x:c r="U435" s="17" t="str"/>
      <x:c r="V435" s="19" t="str">
        <x:v>依据输入 URL 与页面类型初分；未逐页验证权限</x:v>
      </x:c>
      <x:c r="W435" s="19" t="str"/>
      <x:c r="X435" s="17" t="str">
        <x:v>www.telegraph.co.uk</x:v>
      </x:c>
    </x:row>
    <x:row r="436" ht="35" customHeight="1">
      <x:c r="A436" s="17" t="str">
        <x:v>theblaze.com</x:v>
      </x:c>
      <x:c r="B436" s="19" t="str">
        <x:v>theblaze.com</x:v>
      </x:c>
      <x:c r="C436" s="19" t="str">
        <x:v>权限待逐页核验</x:v>
      </x:c>
      <x:c r="D436" s="19" t="str">
        <x:v>尚未确认需要付费账号；先测试目标页面。</x:v>
      </x:c>
      <x:c r="E436" s="18" t="n">
        <x:v>1</x:v>
      </x:c>
      <x:c r="F436" s="18" t="n">
        <x:v>1</x:v>
      </x:c>
      <x:c r="G436" s="18" t="n">
        <x:v>1</x:v>
      </x:c>
      <x:c r="H436" s="19" t="str">
        <x:v>先测试 high 目标页；确认付费阻挡后再查学校馆藏或官网订阅。</x:v>
      </x:c>
      <x:c r="I436" s="19" t="str">
        <x:v>新闻/内容网站（初分）</x:v>
      </x:c>
      <x:c r="J436" s="19" t="str">
        <x:v>馆藏待查；不能假定官网会员权益</x:v>
      </x:c>
      <x:c r="K436" s="19" t="str">
        <x:v>馆藏待查；不能假定官网会员权益</x:v>
      </x:c>
      <x:c r="L436" s="19" t="str">
        <x:v>未逐页核验；不据域名判断付费墙</x:v>
      </x:c>
      <x:c r="M436" s="19" t="str">
        <x:v>官网/该站账号未测试</x:v>
      </x:c>
      <x:c r="N436" s="19" t="str">
        <x:v>theblaze.com</x:v>
      </x:c>
      <x:c r="O436" s="18" t="n">
        <x:v>0</x:v>
      </x:c>
      <x:c r="P436" s="18" t="n">
        <x:v>0</x:v>
      </x:c>
      <x:c r="Q436" s="18" t="n">
        <x:v>0</x:v>
      </x:c>
      <x:c r="R436" s="18" t="n">
        <x:v>1</x:v>
      </x:c>
      <x:c r="S436" s="17" t="str">
        <x:v>https://www.theblaze.com/shows/pat-gray-unleashed/rep-al-green-grills-mark-zuckerberg-for-not-knowing-how-many-libra-project-members-are-from-a-minority-group</x:v>
      </x:c>
      <x:c r="T436" s="17" t="str"/>
      <x:c r="U436" s="17" t="str"/>
      <x:c r="V436" s="19" t="str">
        <x:v>依据输入 URL 与页面类型初分；未逐页验证权限</x:v>
      </x:c>
      <x:c r="W436" s="19" t="str"/>
      <x:c r="X436" s="17" t="str">
        <x:v>www.theblaze.com</x:v>
      </x:c>
    </x:row>
    <x:row r="437" ht="35" customHeight="1">
      <x:c r="A437" s="17" t="str">
        <x:v>theborneopost.com</x:v>
      </x:c>
      <x:c r="B437" s="19" t="str">
        <x:v>theborneopost.com</x:v>
      </x:c>
      <x:c r="C437" s="19" t="str">
        <x:v>权限待逐页核验</x:v>
      </x:c>
      <x:c r="D437" s="19" t="str">
        <x:v>尚未确认需要付费账号；先测试目标页面。</x:v>
      </x:c>
      <x:c r="E437" s="18" t="n">
        <x:v>1</x:v>
      </x:c>
      <x:c r="F437" s="18" t="n">
        <x:v>1</x:v>
      </x:c>
      <x:c r="G437" s="18" t="n">
        <x:v>1</x:v>
      </x:c>
      <x:c r="H437" s="19" t="str">
        <x:v>先测试 high 目标页；确认付费阻挡后再查学校馆藏或官网订阅。</x:v>
      </x:c>
      <x:c r="I437" s="19" t="str">
        <x:v>新闻/内容网站（初分）</x:v>
      </x:c>
      <x:c r="J437" s="19" t="str">
        <x:v>馆藏待查；不能假定官网会员权益</x:v>
      </x:c>
      <x:c r="K437" s="19" t="str">
        <x:v>馆藏待查；不能假定官网会员权益</x:v>
      </x:c>
      <x:c r="L437" s="19" t="str">
        <x:v>未逐页核验；不据域名判断付费墙</x:v>
      </x:c>
      <x:c r="M437" s="19" t="str">
        <x:v>官网/该站账号未测试</x:v>
      </x:c>
      <x:c r="N437" s="19" t="str">
        <x:v>theborneopost.com</x:v>
      </x:c>
      <x:c r="O437" s="18" t="n">
        <x:v>0</x:v>
      </x:c>
      <x:c r="P437" s="18" t="n">
        <x:v>0</x:v>
      </x:c>
      <x:c r="Q437" s="18" t="n">
        <x:v>0</x:v>
      </x:c>
      <x:c r="R437" s="18" t="n">
        <x:v>1</x:v>
      </x:c>
      <x:c r="S437" s="17" t="str">
        <x:v>https://www.theborneopost.com/2018/04/11/zuckerberg-says-sorry-ahead-of-congress-grilling/</x:v>
      </x:c>
      <x:c r="T437" s="17" t="str"/>
      <x:c r="U437" s="17" t="str"/>
      <x:c r="V437" s="19" t="str">
        <x:v>依据输入 URL 与页面类型初分；未逐页验证权限</x:v>
      </x:c>
      <x:c r="W437" s="19" t="str"/>
      <x:c r="X437" s="17" t="str">
        <x:v>www.theborneopost.com</x:v>
      </x:c>
    </x:row>
    <x:row r="438" ht="35" customHeight="1">
      <x:c r="A438" s="17" t="str">
        <x:v>thedailyherald.sx</x:v>
      </x:c>
      <x:c r="B438" s="19" t="str">
        <x:v>thedailyherald.sx</x:v>
      </x:c>
      <x:c r="C438" s="19" t="str">
        <x:v>权限待逐页核验</x:v>
      </x:c>
      <x:c r="D438" s="19" t="str">
        <x:v>尚未确认需要付费账号；先测试目标页面。</x:v>
      </x:c>
      <x:c r="E438" s="18" t="n">
        <x:v>1</x:v>
      </x:c>
      <x:c r="F438" s="18" t="n">
        <x:v>1</x:v>
      </x:c>
      <x:c r="G438" s="18" t="n">
        <x:v>1</x:v>
      </x:c>
      <x:c r="H438" s="19" t="str">
        <x:v>先测试 high 目标页；确认付费阻挡后再查学校馆藏或官网订阅。</x:v>
      </x:c>
      <x:c r="I438" s="19" t="str">
        <x:v>新闻/内容网站（初分）</x:v>
      </x:c>
      <x:c r="J438" s="19" t="str">
        <x:v>馆藏待查；不能假定官网会员权益</x:v>
      </x:c>
      <x:c r="K438" s="19" t="str">
        <x:v>馆藏待查；不能假定官网会员权益</x:v>
      </x:c>
      <x:c r="L438" s="19" t="str">
        <x:v>未逐页核验；不据域名判断付费墙</x:v>
      </x:c>
      <x:c r="M438" s="19" t="str">
        <x:v>官网/该站账号未测试</x:v>
      </x:c>
      <x:c r="N438" s="19" t="str">
        <x:v>thedailyherald.sx</x:v>
      </x:c>
      <x:c r="O438" s="18" t="n">
        <x:v>0</x:v>
      </x:c>
      <x:c r="P438" s="18" t="n">
        <x:v>0</x:v>
      </x:c>
      <x:c r="Q438" s="18" t="n">
        <x:v>0</x:v>
      </x:c>
      <x:c r="R438" s="18" t="n">
        <x:v>1</x:v>
      </x:c>
      <x:c r="S438" s="17" t="str">
        <x:v>https://www.thedailyherald.sx/business/facebook-ceo-grilled-in-us-congress-on-digital-currency-privacy-elections</x:v>
      </x:c>
      <x:c r="T438" s="17" t="str"/>
      <x:c r="U438" s="17" t="str"/>
      <x:c r="V438" s="19" t="str">
        <x:v>依据输入 URL 与页面类型初分；未逐页验证权限</x:v>
      </x:c>
      <x:c r="W438" s="19" t="str"/>
      <x:c r="X438" s="17" t="str">
        <x:v>www.thedailyherald.sx</x:v>
      </x:c>
    </x:row>
    <x:row r="439" ht="35" customHeight="1">
      <x:c r="A439" s="17" t="str">
        <x:v>theepochtimes.com</x:v>
      </x:c>
      <x:c r="B439" s="19" t="str">
        <x:v>theepochtimes.com</x:v>
      </x:c>
      <x:c r="C439" s="19" t="str">
        <x:v>权限待逐页核验</x:v>
      </x:c>
      <x:c r="D439" s="19" t="str">
        <x:v>尚未确认需要付费账号；先测试目标页面。</x:v>
      </x:c>
      <x:c r="E439" s="18" t="n">
        <x:v>1</x:v>
      </x:c>
      <x:c r="F439" s="18" t="n">
        <x:v>1</x:v>
      </x:c>
      <x:c r="G439" s="18" t="n">
        <x:v>1</x:v>
      </x:c>
      <x:c r="H439" s="19" t="str">
        <x:v>先测试 high 目标页；确认付费阻挡后再查学校馆藏或官网订阅。</x:v>
      </x:c>
      <x:c r="I439" s="19" t="str">
        <x:v>新闻/内容网站（初分）</x:v>
      </x:c>
      <x:c r="J439" s="19" t="str">
        <x:v>馆藏待查；不能假定官网会员权益</x:v>
      </x:c>
      <x:c r="K439" s="19" t="str">
        <x:v>馆藏待查；不能假定官网会员权益</x:v>
      </x:c>
      <x:c r="L439" s="19" t="str">
        <x:v>未逐页核验；不据域名判断付费墙</x:v>
      </x:c>
      <x:c r="M439" s="19" t="str">
        <x:v>官网/该站账号未测试</x:v>
      </x:c>
      <x:c r="N439" s="19" t="str">
        <x:v>theepochtimes.com</x:v>
      </x:c>
      <x:c r="O439" s="18" t="n">
        <x:v>0</x:v>
      </x:c>
      <x:c r="P439" s="18" t="n">
        <x:v>0</x:v>
      </x:c>
      <x:c r="Q439" s="18" t="n">
        <x:v>0</x:v>
      </x:c>
      <x:c r="R439" s="18" t="n">
        <x:v>1</x:v>
      </x:c>
      <x:c r="S439" s="17" t="str">
        <x:v>https://www.theepochtimes.com/tech/facebooks-zuckerberg-faces-scrutiny-over-virtual-currency-project-3125216</x:v>
      </x:c>
      <x:c r="T439" s="17" t="str"/>
      <x:c r="U439" s="17" t="str"/>
      <x:c r="V439" s="19" t="str">
        <x:v>依据输入 URL 与页面类型初分；未逐页验证权限</x:v>
      </x:c>
      <x:c r="W439" s="19" t="str"/>
      <x:c r="X439" s="17" t="str">
        <x:v>www.theepochtimes.com</x:v>
      </x:c>
    </x:row>
    <x:row r="440" ht="35" customHeight="1">
      <x:c r="A440" s="17" t="str">
        <x:v>theglobeandmail.com</x:v>
      </x:c>
      <x:c r="B440" s="19" t="str">
        <x:v>theglobeandmail.com</x:v>
      </x:c>
      <x:c r="C440" s="19" t="str">
        <x:v>权限待逐页核验</x:v>
      </x:c>
      <x:c r="D440" s="19" t="str">
        <x:v>尚未确认需要付费账号；先测试目标页面。</x:v>
      </x:c>
      <x:c r="E440" s="18" t="n">
        <x:v>1</x:v>
      </x:c>
      <x:c r="F440" s="18" t="n">
        <x:v>1</x:v>
      </x:c>
      <x:c r="G440" s="18" t="n">
        <x:v>3</x:v>
      </x:c>
      <x:c r="H440" s="19" t="str">
        <x:v>先测试 high 目标页；确认付费阻挡后再查学校馆藏或官网订阅。</x:v>
      </x:c>
      <x:c r="I440" s="19" t="str">
        <x:v>新闻/内容网站（初分）</x:v>
      </x:c>
      <x:c r="J440" s="19" t="str">
        <x:v>馆藏待查；不能假定官网会员权益</x:v>
      </x:c>
      <x:c r="K440" s="19" t="str">
        <x:v>CWL→Canadian Newsstream 馆藏核对；该站文章版本未测</x:v>
      </x:c>
      <x:c r="L440" s="19" t="str">
        <x:v>未逐页核验；不据域名判断付费墙</x:v>
      </x:c>
      <x:c r="M440" s="19" t="str">
        <x:v>官网/该站账号未测试</x:v>
      </x:c>
      <x:c r="N440" s="19" t="str">
        <x:v>theglobeandmail.com</x:v>
      </x:c>
      <x:c r="O440" s="18" t="n">
        <x:v>0</x:v>
      </x:c>
      <x:c r="P440" s="18" t="n">
        <x:v>2</x:v>
      </x:c>
      <x:c r="Q440" s="18" t="n">
        <x:v>0</x:v>
      </x:c>
      <x:c r="R440" s="18" t="n">
        <x:v>2</x:v>
      </x:c>
      <x:c r="S440" s="17" t="str">
        <x:v>https://www.theglobeandmail.com/business/article-twitter-ceo-to-testify-on-algorithms-content-monitoring-before-house/?cmpid=rss&amp;utm_source=dlvr.it&amp;utm_medium=twitter</x:v>
      </x:c>
      <x:c r="T440" s="17" t="str"/>
      <x:c r="U440" s="17" t="str">
        <x:v>https://guides.library.ubc.ca/az/factiva
https://guides.library.ubc.ca/newspapers</x:v>
      </x:c>
      <x:c r="V440" s="19" t="str">
        <x:v>依据输入 URL 与页面类型初分；未逐页验证权限</x:v>
      </x:c>
      <x:c r="W440" s="19" t="str"/>
      <x:c r="X440" s="17" t="str">
        <x:v>www.theglobeandmail.com</x:v>
      </x:c>
    </x:row>
    <x:row r="441" ht="35" customHeight="1">
      <x:c r="A441" s="17" t="str">
        <x:v>thenationalnews.com</x:v>
      </x:c>
      <x:c r="B441" s="19" t="str">
        <x:v>thenationalnews.com</x:v>
      </x:c>
      <x:c r="C441" s="19" t="str">
        <x:v>权限待逐页核验</x:v>
      </x:c>
      <x:c r="D441" s="19" t="str">
        <x:v>尚未确认需要付费账号；先测试目标页面。</x:v>
      </x:c>
      <x:c r="E441" s="18" t="n">
        <x:v>1</x:v>
      </x:c>
      <x:c r="F441" s="18" t="n">
        <x:v>1</x:v>
      </x:c>
      <x:c r="G441" s="18" t="n">
        <x:v>1</x:v>
      </x:c>
      <x:c r="H441" s="19" t="str">
        <x:v>先测试 high 目标页；确认付费阻挡后再查学校馆藏或官网订阅。</x:v>
      </x:c>
      <x:c r="I441" s="19" t="str">
        <x:v>新闻/内容网站（初分）</x:v>
      </x:c>
      <x:c r="J441" s="19" t="str">
        <x:v>馆藏待查；不能假定官网会员权益</x:v>
      </x:c>
      <x:c r="K441" s="19" t="str">
        <x:v>馆藏待查；不能假定官网会员权益</x:v>
      </x:c>
      <x:c r="L441" s="19" t="str">
        <x:v>未逐页核验；不据域名判断付费墙</x:v>
      </x:c>
      <x:c r="M441" s="19" t="str">
        <x:v>官网/该站账号未测试</x:v>
      </x:c>
      <x:c r="N441" s="19" t="str">
        <x:v>thenationalnews.com</x:v>
      </x:c>
      <x:c r="O441" s="18" t="n">
        <x:v>0</x:v>
      </x:c>
      <x:c r="P441" s="18" t="n">
        <x:v>0</x:v>
      </x:c>
      <x:c r="Q441" s="18" t="n">
        <x:v>0</x:v>
      </x:c>
      <x:c r="R441" s="18" t="n">
        <x:v>1</x:v>
      </x:c>
      <x:c r="S441" s="17" t="str">
        <x:v>https://www.thenationalnews.com/business/aviation/boeing-ceo-grilled-on-capitol-hill-after-737-max-crashes-1.930545</x:v>
      </x:c>
      <x:c r="T441" s="17" t="str"/>
      <x:c r="U441" s="17" t="str"/>
      <x:c r="V441" s="19" t="str">
        <x:v>依据输入 URL 与页面类型初分；未逐页验证权限</x:v>
      </x:c>
      <x:c r="W441" s="19" t="str"/>
      <x:c r="X441" s="17" t="str">
        <x:v>www.thenationalnews.com</x:v>
      </x:c>
    </x:row>
    <x:row r="442" ht="35" customHeight="1">
      <x:c r="A442" s="17" t="str">
        <x:v>thepeninsulaqatar.com</x:v>
      </x:c>
      <x:c r="B442" s="19" t="str">
        <x:v>thepeninsulaqatar.com</x:v>
      </x:c>
      <x:c r="C442" s="19" t="str">
        <x:v>权限待逐页核验</x:v>
      </x:c>
      <x:c r="D442" s="19" t="str">
        <x:v>尚未确认需要付费账号；先测试目标页面。</x:v>
      </x:c>
      <x:c r="E442" s="18" t="n">
        <x:v>1</x:v>
      </x:c>
      <x:c r="F442" s="18" t="n">
        <x:v>1</x:v>
      </x:c>
      <x:c r="G442" s="18" t="n">
        <x:v>1</x:v>
      </x:c>
      <x:c r="H442" s="19" t="str">
        <x:v>先测试 high 目标页；确认付费阻挡后再查学校馆藏或官网订阅。</x:v>
      </x:c>
      <x:c r="I442" s="19" t="str">
        <x:v>新闻/内容网站（初分）</x:v>
      </x:c>
      <x:c r="J442" s="19" t="str">
        <x:v>馆藏待查；不能假定官网会员权益</x:v>
      </x:c>
      <x:c r="K442" s="19" t="str">
        <x:v>馆藏待查；不能假定官网会员权益</x:v>
      </x:c>
      <x:c r="L442" s="19" t="str">
        <x:v>未逐页核验；不据域名判断付费墙</x:v>
      </x:c>
      <x:c r="M442" s="19" t="str">
        <x:v>官网/该站账号未测试</x:v>
      </x:c>
      <x:c r="N442" s="19" t="str">
        <x:v>thepeninsulaqatar.com</x:v>
      </x:c>
      <x:c r="O442" s="18" t="n">
        <x:v>0</x:v>
      </x:c>
      <x:c r="P442" s="18" t="n">
        <x:v>0</x:v>
      </x:c>
      <x:c r="Q442" s="18" t="n">
        <x:v>0</x:v>
      </x:c>
      <x:c r="R442" s="18" t="n">
        <x:v>1</x:v>
      </x:c>
      <x:c r="S442" s="17" t="str">
        <x:v>https://thepeninsulaqatar.com/article/26/03/2018/Facebook-CEO-Zuckerberg-invited-to-testify-by-Senate-Judiciary-Committee</x:v>
      </x:c>
      <x:c r="T442" s="17" t="str"/>
      <x:c r="U442" s="17" t="str"/>
      <x:c r="V442" s="19" t="str">
        <x:v>依据输入 URL 与页面类型初分；未逐页验证权限</x:v>
      </x:c>
      <x:c r="W442" s="19" t="str"/>
      <x:c r="X442" s="17" t="str">
        <x:v>thepeninsulaqatar.com</x:v>
      </x:c>
    </x:row>
    <x:row r="443" ht="35" customHeight="1">
      <x:c r="A443" s="17" t="str">
        <x:v>thepointsguy.com</x:v>
      </x:c>
      <x:c r="B443" s="19" t="str">
        <x:v>thepointsguy.com</x:v>
      </x:c>
      <x:c r="C443" s="19" t="str">
        <x:v>权限待逐页核验</x:v>
      </x:c>
      <x:c r="D443" s="19" t="str">
        <x:v>尚未确认需要付费账号；先测试目标页面。</x:v>
      </x:c>
      <x:c r="E443" s="18" t="n">
        <x:v>1</x:v>
      </x:c>
      <x:c r="F443" s="18" t="n">
        <x:v>1</x:v>
      </x:c>
      <x:c r="G443" s="18" t="n">
        <x:v>1</x:v>
      </x:c>
      <x:c r="H443" s="19" t="str">
        <x:v>先测试 high 目标页；确认付费阻挡后再查学校馆藏或官网订阅。</x:v>
      </x:c>
      <x:c r="I443" s="19" t="str">
        <x:v>新闻/内容网站（初分）</x:v>
      </x:c>
      <x:c r="J443" s="19" t="str">
        <x:v>馆藏待查；不能假定官网会员权益</x:v>
      </x:c>
      <x:c r="K443" s="19" t="str">
        <x:v>馆藏待查；不能假定官网会员权益</x:v>
      </x:c>
      <x:c r="L443" s="19" t="str">
        <x:v>未逐页核验；不据域名判断付费墙</x:v>
      </x:c>
      <x:c r="M443" s="19" t="str">
        <x:v>官网/该站账号未测试</x:v>
      </x:c>
      <x:c r="N443" s="19" t="str">
        <x:v>thepointsguy.com</x:v>
      </x:c>
      <x:c r="O443" s="18" t="n">
        <x:v>0</x:v>
      </x:c>
      <x:c r="P443" s="18" t="n">
        <x:v>0</x:v>
      </x:c>
      <x:c r="Q443" s="18" t="n">
        <x:v>0</x:v>
      </x:c>
      <x:c r="R443" s="18" t="n">
        <x:v>1</x:v>
      </x:c>
      <x:c r="S443" s="17" t="str">
        <x:v>https://thepointsguy.com/news/boeing-ceo-emphasizes-safety-in-first-grilling-by-congress-on-737-max/</x:v>
      </x:c>
      <x:c r="T443" s="17" t="str"/>
      <x:c r="U443" s="17" t="str"/>
      <x:c r="V443" s="19" t="str">
        <x:v>依据输入 URL 与页面类型初分；未逐页验证权限</x:v>
      </x:c>
      <x:c r="W443" s="19" t="str"/>
      <x:c r="X443" s="17" t="str">
        <x:v>thepointsguy.com</x:v>
      </x:c>
    </x:row>
    <x:row r="444" ht="35" customHeight="1">
      <x:c r="A444" s="17" t="str">
        <x:v>thequint.com</x:v>
      </x:c>
      <x:c r="B444" s="19" t="str">
        <x:v>thequint.com</x:v>
      </x:c>
      <x:c r="C444" s="19" t="str">
        <x:v>权限待逐页核验</x:v>
      </x:c>
      <x:c r="D444" s="19" t="str">
        <x:v>尚未确认需要付费账号；先测试目标页面。</x:v>
      </x:c>
      <x:c r="E444" s="18" t="n">
        <x:v>1</x:v>
      </x:c>
      <x:c r="F444" s="18" t="n">
        <x:v>1</x:v>
      </x:c>
      <x:c r="G444" s="18" t="n">
        <x:v>2</x:v>
      </x:c>
      <x:c r="H444" s="19" t="str">
        <x:v>先测试 high 目标页；确认付费阻挡后再查学校馆藏或官网订阅。</x:v>
      </x:c>
      <x:c r="I444" s="19" t="str">
        <x:v>新闻/内容网站（初分）</x:v>
      </x:c>
      <x:c r="J444" s="19" t="str">
        <x:v>馆藏待查；不能假定官网会员权益</x:v>
      </x:c>
      <x:c r="K444" s="19" t="str">
        <x:v>馆藏待查；不能假定官网会员权益</x:v>
      </x:c>
      <x:c r="L444" s="19" t="str">
        <x:v>未逐页核验；不据域名判断付费墙</x:v>
      </x:c>
      <x:c r="M444" s="19" t="str">
        <x:v>官网/该站账号未测试</x:v>
      </x:c>
      <x:c r="N444" s="19" t="str">
        <x:v>thequint.com</x:v>
      </x:c>
      <x:c r="O444" s="18" t="n">
        <x:v>0</x:v>
      </x:c>
      <x:c r="P444" s="18" t="n">
        <x:v>1</x:v>
      </x:c>
      <x:c r="Q444" s="18" t="n">
        <x:v>0</x:v>
      </x:c>
      <x:c r="R444" s="18" t="n">
        <x:v>2</x:v>
      </x:c>
      <x:c r="S444" s="17" t="str">
        <x:v>https://www.thequint.com/explainers/why-us-congress-will-grill-amazon-apple-facebook-and-googles-ceos</x:v>
      </x:c>
      <x:c r="T444" s="17" t="str"/>
      <x:c r="U444" s="17" t="str"/>
      <x:c r="V444" s="19" t="str">
        <x:v>依据输入 URL 与页面类型初分；未逐页验证权限</x:v>
      </x:c>
      <x:c r="W444" s="19" t="str"/>
      <x:c r="X444" s="17" t="str">
        <x:v>www.thequint.com</x:v>
      </x:c>
    </x:row>
    <x:row r="445" ht="35" customHeight="1">
      <x:c r="A445" s="17" t="str">
        <x:v>thestranger.com</x:v>
      </x:c>
      <x:c r="B445" s="19" t="str">
        <x:v>thestranger.com</x:v>
      </x:c>
      <x:c r="C445" s="19" t="str">
        <x:v>权限待逐页核验</x:v>
      </x:c>
      <x:c r="D445" s="19" t="str">
        <x:v>尚未确认需要付费账号；先测试目标页面。</x:v>
      </x:c>
      <x:c r="E445" s="18" t="n">
        <x:v>1</x:v>
      </x:c>
      <x:c r="F445" s="18" t="n">
        <x:v>1</x:v>
      </x:c>
      <x:c r="G445" s="18" t="n">
        <x:v>1</x:v>
      </x:c>
      <x:c r="H445" s="19" t="str">
        <x:v>先测试 high 目标页；确认付费阻挡后再查学校馆藏或官网订阅。</x:v>
      </x:c>
      <x:c r="I445" s="19" t="str">
        <x:v>新闻/内容网站（初分）</x:v>
      </x:c>
      <x:c r="J445" s="19" t="str">
        <x:v>馆藏待查；不能假定官网会员权益</x:v>
      </x:c>
      <x:c r="K445" s="19" t="str">
        <x:v>馆藏待查；不能假定官网会员权益</x:v>
      </x:c>
      <x:c r="L445" s="19" t="str">
        <x:v>未逐页核验；不据域名判断付费墙</x:v>
      </x:c>
      <x:c r="M445" s="19" t="str">
        <x:v>官网/该站账号未测试</x:v>
      </x:c>
      <x:c r="N445" s="19" t="str">
        <x:v>thestranger.com</x:v>
      </x:c>
      <x:c r="O445" s="18" t="n">
        <x:v>0</x:v>
      </x:c>
      <x:c r="P445" s="18" t="n">
        <x:v>0</x:v>
      </x:c>
      <x:c r="Q445" s="18" t="n">
        <x:v>0</x:v>
      </x:c>
      <x:c r="R445" s="18" t="n">
        <x:v>1</x:v>
      </x:c>
      <x:c r="S445" s="17" t="str">
        <x:v>https://www.thestranger.com/politics/2018/04/10/26022720/watch-congress-grill-facebooks-mark-zuckerberg-for-exploiting-our-data</x:v>
      </x:c>
      <x:c r="T445" s="17" t="str"/>
      <x:c r="U445" s="17" t="str"/>
      <x:c r="V445" s="19" t="str">
        <x:v>依据输入 URL 与页面类型初分；未逐页验证权限</x:v>
      </x:c>
      <x:c r="W445" s="19" t="str"/>
      <x:c r="X445" s="17" t="str">
        <x:v>www.thestranger.com</x:v>
      </x:c>
    </x:row>
    <x:row r="446" ht="35" customHeight="1">
      <x:c r="A446" s="17" t="str">
        <x:v>thurrott.com</x:v>
      </x:c>
      <x:c r="B446" s="19" t="str">
        <x:v>thurrott.com</x:v>
      </x:c>
      <x:c r="C446" s="19" t="str">
        <x:v>权限待逐页核验</x:v>
      </x:c>
      <x:c r="D446" s="19" t="str">
        <x:v>尚未确认需要付费账号；先测试目标页面。</x:v>
      </x:c>
      <x:c r="E446" s="18" t="n">
        <x:v>1</x:v>
      </x:c>
      <x:c r="F446" s="18" t="n">
        <x:v>1</x:v>
      </x:c>
      <x:c r="G446" s="18" t="n">
        <x:v>1</x:v>
      </x:c>
      <x:c r="H446" s="19" t="str">
        <x:v>先测试 high 目标页；确认付费阻挡后再查学校馆藏或官网订阅。</x:v>
      </x:c>
      <x:c r="I446" s="19" t="str">
        <x:v>新闻/内容网站（初分）</x:v>
      </x:c>
      <x:c r="J446" s="19" t="str">
        <x:v>馆藏待查；不能假定官网会员权益</x:v>
      </x:c>
      <x:c r="K446" s="19" t="str">
        <x:v>馆藏待查；不能假定官网会员权益</x:v>
      </x:c>
      <x:c r="L446" s="19" t="str">
        <x:v>未逐页核验；不据域名判断付费墙</x:v>
      </x:c>
      <x:c r="M446" s="19" t="str">
        <x:v>官网/该站账号未测试</x:v>
      </x:c>
      <x:c r="N446" s="19" t="str">
        <x:v>thurrott.com</x:v>
      </x:c>
      <x:c r="O446" s="18" t="n">
        <x:v>0</x:v>
      </x:c>
      <x:c r="P446" s="18" t="n">
        <x:v>0</x:v>
      </x:c>
      <x:c r="Q446" s="18" t="n">
        <x:v>0</x:v>
      </x:c>
      <x:c r="R446" s="18" t="n">
        <x:v>1</x:v>
      </x:c>
      <x:c r="S446" s="17" t="str">
        <x:v>https://www.thurrott.com/google/248056/microsoft-testifies-at-house-hearing-google-lashes-out</x:v>
      </x:c>
      <x:c r="T446" s="17" t="str"/>
      <x:c r="U446" s="17" t="str"/>
      <x:c r="V446" s="19" t="str">
        <x:v>依据输入 URL 与页面类型初分；未逐页验证权限</x:v>
      </x:c>
      <x:c r="W446" s="19" t="str"/>
      <x:c r="X446" s="17" t="str">
        <x:v>www.thurrott.com</x:v>
      </x:c>
    </x:row>
    <x:row r="447" ht="35" customHeight="1">
      <x:c r="A447" s="17" t="str">
        <x:v>tigermedianet.com</x:v>
      </x:c>
      <x:c r="B447" s="19" t="str">
        <x:v>tigermedianet.com</x:v>
      </x:c>
      <x:c r="C447" s="19" t="str">
        <x:v>权限待逐页核验</x:v>
      </x:c>
      <x:c r="D447" s="19" t="str">
        <x:v>尚未确认需要付费账号；先测试目标页面。</x:v>
      </x:c>
      <x:c r="E447" s="18" t="n">
        <x:v>1</x:v>
      </x:c>
      <x:c r="F447" s="18" t="n">
        <x:v>1</x:v>
      </x:c>
      <x:c r="G447" s="18" t="n">
        <x:v>1</x:v>
      </x:c>
      <x:c r="H447" s="19" t="str">
        <x:v>先测试 high 目标页；确认付费阻挡后再查学校馆藏或官网订阅。</x:v>
      </x:c>
      <x:c r="I447" s="19" t="str">
        <x:v>新闻/内容网站（初分）</x:v>
      </x:c>
      <x:c r="J447" s="19" t="str">
        <x:v>馆藏待查；不能假定官网会员权益</x:v>
      </x:c>
      <x:c r="K447" s="19" t="str">
        <x:v>馆藏待查；不能假定官网会员权益</x:v>
      </x:c>
      <x:c r="L447" s="19" t="str">
        <x:v>未逐页核验；不据域名判断付费墙</x:v>
      </x:c>
      <x:c r="M447" s="19" t="str">
        <x:v>官网/该站账号未测试</x:v>
      </x:c>
      <x:c r="N447" s="19" t="str">
        <x:v>tigermedianet.com</x:v>
      </x:c>
      <x:c r="O447" s="18" t="n">
        <x:v>0</x:v>
      </x:c>
      <x:c r="P447" s="18" t="n">
        <x:v>0</x:v>
      </x:c>
      <x:c r="Q447" s="18" t="n">
        <x:v>0</x:v>
      </x:c>
      <x:c r="R447" s="18" t="n">
        <x:v>1</x:v>
      </x:c>
      <x:c r="S447" s="17" t="str">
        <x:v>https://tigermedianet.com/?p=37629</x:v>
      </x:c>
      <x:c r="T447" s="17" t="str"/>
      <x:c r="U447" s="17" t="str"/>
      <x:c r="V447" s="19" t="str">
        <x:v>依据输入 URL 与页面类型初分；未逐页验证权限</x:v>
      </x:c>
      <x:c r="W447" s="19" t="str"/>
      <x:c r="X447" s="17" t="str">
        <x:v>tigermedianet.com</x:v>
      </x:c>
    </x:row>
    <x:row r="448" ht="35" customHeight="1">
      <x:c r="A448" s="17" t="str">
        <x:v>timesofisrael.com</x:v>
      </x:c>
      <x:c r="B448" s="19" t="str">
        <x:v>timesofisrael.com</x:v>
      </x:c>
      <x:c r="C448" s="19" t="str">
        <x:v>权限待逐页核验</x:v>
      </x:c>
      <x:c r="D448" s="19" t="str">
        <x:v>尚未确认需要付费账号；先测试目标页面。</x:v>
      </x:c>
      <x:c r="E448" s="18" t="n">
        <x:v>1</x:v>
      </x:c>
      <x:c r="F448" s="18" t="n">
        <x:v>1</x:v>
      </x:c>
      <x:c r="G448" s="18" t="n">
        <x:v>1</x:v>
      </x:c>
      <x:c r="H448" s="19" t="str">
        <x:v>先测试 high 目标页；确认付费阻挡后再查学校馆藏或官网订阅。</x:v>
      </x:c>
      <x:c r="I448" s="19" t="str">
        <x:v>新闻/内容网站（初分）</x:v>
      </x:c>
      <x:c r="J448" s="19" t="str">
        <x:v>馆藏待查；不能假定官网会员权益</x:v>
      </x:c>
      <x:c r="K448" s="19" t="str">
        <x:v>馆藏待查；不能假定官网会员权益</x:v>
      </x:c>
      <x:c r="L448" s="19" t="str">
        <x:v>未逐页核验；不据域名判断付费墙</x:v>
      </x:c>
      <x:c r="M448" s="19" t="str">
        <x:v>官网/该站账号未测试</x:v>
      </x:c>
      <x:c r="N448" s="19" t="str">
        <x:v>timesofisrael.com</x:v>
      </x:c>
      <x:c r="O448" s="18" t="n">
        <x:v>0</x:v>
      </x:c>
      <x:c r="P448" s="18" t="n">
        <x:v>0</x:v>
      </x:c>
      <x:c r="Q448" s="18" t="n">
        <x:v>0</x:v>
      </x:c>
      <x:c r="R448" s="18" t="n">
        <x:v>1</x:v>
      </x:c>
      <x:c r="S448" s="17" t="str">
        <x:v>https://www.timesofisrael.com/defensive-zuckerberg-grilled-by-skeptical-congress-on-facebooks-currency-plans/</x:v>
      </x:c>
      <x:c r="T448" s="17" t="str"/>
      <x:c r="U448" s="17" t="str"/>
      <x:c r="V448" s="19" t="str">
        <x:v>依据输入 URL 与页面类型初分；未逐页验证权限</x:v>
      </x:c>
      <x:c r="W448" s="19" t="str"/>
      <x:c r="X448" s="17" t="str">
        <x:v>www.timesofisrael.com</x:v>
      </x:c>
    </x:row>
    <x:row r="449" ht="35" customHeight="1">
      <x:c r="A449" s="17" t="str">
        <x:v>today.thefinancialexpress.com.bd</x:v>
      </x:c>
      <x:c r="B449" s="19" t="str">
        <x:v>today.thefinancialexpress.com.bd</x:v>
      </x:c>
      <x:c r="C449" s="19" t="str">
        <x:v>权限待逐页核验</x:v>
      </x:c>
      <x:c r="D449" s="19" t="str">
        <x:v>尚未确认需要付费账号；先测试目标页面。</x:v>
      </x:c>
      <x:c r="E449" s="18" t="n">
        <x:v>1</x:v>
      </x:c>
      <x:c r="F449" s="18" t="n">
        <x:v>1</x:v>
      </x:c>
      <x:c r="G449" s="18" t="n">
        <x:v>1</x:v>
      </x:c>
      <x:c r="H449" s="19" t="str">
        <x:v>先测试 high 目标页；确认付费阻挡后再查学校馆藏或官网订阅。</x:v>
      </x:c>
      <x:c r="I449" s="19" t="str">
        <x:v>新闻/内容网站（初分）</x:v>
      </x:c>
      <x:c r="J449" s="19" t="str">
        <x:v>馆藏待查；不能假定官网会员权益</x:v>
      </x:c>
      <x:c r="K449" s="19" t="str">
        <x:v>馆藏待查；不能假定官网会员权益</x:v>
      </x:c>
      <x:c r="L449" s="19" t="str">
        <x:v>未逐页核验；不据域名判断付费墙</x:v>
      </x:c>
      <x:c r="M449" s="19" t="str">
        <x:v>官网/该站账号未测试</x:v>
      </x:c>
      <x:c r="N449" s="19" t="str">
        <x:v>today.thefinancialexpress.com.bd</x:v>
      </x:c>
      <x:c r="O449" s="18" t="n">
        <x:v>0</x:v>
      </x:c>
      <x:c r="P449" s="18" t="n">
        <x:v>0</x:v>
      </x:c>
      <x:c r="Q449" s="18" t="n">
        <x:v>0</x:v>
      </x:c>
      <x:c r="R449" s="18" t="n">
        <x:v>1</x:v>
      </x:c>
      <x:c r="S449" s="17" t="str">
        <x:v>https://today.thefinancialexpress.com.bd/trade-market/zuckerberg-grilled-in-us-congress-on-digital-currency-privacy-1571942462</x:v>
      </x:c>
      <x:c r="T449" s="17" t="str"/>
      <x:c r="U449" s="17" t="str"/>
      <x:c r="V449" s="19" t="str">
        <x:v>依据输入 URL 与页面类型初分；未逐页验证权限</x:v>
      </x:c>
      <x:c r="W449" s="19" t="str"/>
      <x:c r="X449" s="17" t="str">
        <x:v>today.thefinancialexpress.com.bd</x:v>
      </x:c>
    </x:row>
    <x:row r="450" ht="35" customHeight="1">
      <x:c r="A450" s="17" t="str">
        <x:v>toledoblade.com</x:v>
      </x:c>
      <x:c r="B450" s="19" t="str">
        <x:v>toledoblade.com</x:v>
      </x:c>
      <x:c r="C450" s="19" t="str">
        <x:v>权限待逐页核验</x:v>
      </x:c>
      <x:c r="D450" s="19" t="str">
        <x:v>尚未确认需要付费账号；先测试目标页面。</x:v>
      </x:c>
      <x:c r="E450" s="18" t="n">
        <x:v>1</x:v>
      </x:c>
      <x:c r="F450" s="18" t="n">
        <x:v>1</x:v>
      </x:c>
      <x:c r="G450" s="18" t="n">
        <x:v>1</x:v>
      </x:c>
      <x:c r="H450" s="19" t="str">
        <x:v>先测试 high 目标页；确认付费阻挡后再查学校馆藏或官网订阅。</x:v>
      </x:c>
      <x:c r="I450" s="19" t="str">
        <x:v>新闻/内容网站（初分）</x:v>
      </x:c>
      <x:c r="J450" s="19" t="str">
        <x:v>馆藏待查；不能假定官网会员权益</x:v>
      </x:c>
      <x:c r="K450" s="19" t="str">
        <x:v>馆藏待查；不能假定官网会员权益</x:v>
      </x:c>
      <x:c r="L450" s="19" t="str">
        <x:v>未逐页核验；不据域名判断付费墙</x:v>
      </x:c>
      <x:c r="M450" s="19" t="str">
        <x:v>官网/该站账号未测试</x:v>
      </x:c>
      <x:c r="N450" s="19" t="str">
        <x:v>toledoblade.com</x:v>
      </x:c>
      <x:c r="O450" s="18" t="n">
        <x:v>0</x:v>
      </x:c>
      <x:c r="P450" s="18" t="n">
        <x:v>0</x:v>
      </x:c>
      <x:c r="Q450" s="18" t="n">
        <x:v>0</x:v>
      </x:c>
      <x:c r="R450" s="18" t="n">
        <x:v>1</x:v>
      </x:c>
      <x:c r="S450" s="17" t="str">
        <x:v>https://www.toledoblade.com/news/nation/2019/10/29/senators-grill-boeing-chief-exec-after-jets-involved-in-2-crashes/stories/20191030045</x:v>
      </x:c>
      <x:c r="T450" s="17" t="str"/>
      <x:c r="U450" s="17" t="str"/>
      <x:c r="V450" s="19" t="str">
        <x:v>依据输入 URL 与页面类型初分；未逐页验证权限</x:v>
      </x:c>
      <x:c r="W450" s="19" t="str"/>
      <x:c r="X450" s="17" t="str">
        <x:v>www.toledoblade.com</x:v>
      </x:c>
    </x:row>
    <x:row r="451" ht="35" customHeight="1">
      <x:c r="A451" s="17" t="str">
        <x:v>truepundit.com</x:v>
      </x:c>
      <x:c r="B451" s="19" t="str">
        <x:v>truepundit.com</x:v>
      </x:c>
      <x:c r="C451" s="19" t="str">
        <x:v>权限待逐页核验</x:v>
      </x:c>
      <x:c r="D451" s="19" t="str">
        <x:v>尚未确认需要付费账号；先测试目标页面。</x:v>
      </x:c>
      <x:c r="E451" s="18" t="n">
        <x:v>1</x:v>
      </x:c>
      <x:c r="F451" s="18" t="n">
        <x:v>1</x:v>
      </x:c>
      <x:c r="G451" s="18" t="n">
        <x:v>1</x:v>
      </x:c>
      <x:c r="H451" s="19" t="str">
        <x:v>先测试 high 目标页；确认付费阻挡后再查学校馆藏或官网订阅。</x:v>
      </x:c>
      <x:c r="I451" s="19" t="str">
        <x:v>新闻/内容网站（初分）</x:v>
      </x:c>
      <x:c r="J451" s="19" t="str">
        <x:v>馆藏待查；不能假定官网会员权益</x:v>
      </x:c>
      <x:c r="K451" s="19" t="str">
        <x:v>馆藏待查；不能假定官网会员权益</x:v>
      </x:c>
      <x:c r="L451" s="19" t="str">
        <x:v>未逐页核验；不据域名判断付费墙</x:v>
      </x:c>
      <x:c r="M451" s="19" t="str">
        <x:v>官网/该站账号未测试</x:v>
      </x:c>
      <x:c r="N451" s="19" t="str">
        <x:v>truepundit.com</x:v>
      </x:c>
      <x:c r="O451" s="18" t="n">
        <x:v>0</x:v>
      </x:c>
      <x:c r="P451" s="18" t="n">
        <x:v>0</x:v>
      </x:c>
      <x:c r="Q451" s="18" t="n">
        <x:v>0</x:v>
      </x:c>
      <x:c r="R451" s="18" t="n">
        <x:v>1</x:v>
      </x:c>
      <x:c r="S451" s="17" t="str">
        <x:v>https://truepundit.com/facebook-cambridge-analytica-hit-with-class-action-lawsuit-before-zuckerberg-testimony-on-capitol-hill/</x:v>
      </x:c>
      <x:c r="T451" s="17" t="str"/>
      <x:c r="U451" s="17" t="str"/>
      <x:c r="V451" s="19" t="str">
        <x:v>依据输入 URL 与页面类型初分；未逐页验证权限</x:v>
      </x:c>
      <x:c r="W451" s="19" t="str"/>
      <x:c r="X451" s="17" t="str">
        <x:v>truepundit.com</x:v>
      </x:c>
    </x:row>
    <x:row r="452" ht="35" customHeight="1">
      <x:c r="A452" s="17" t="str">
        <x:v>tubefilter.com</x:v>
      </x:c>
      <x:c r="B452" s="19" t="str">
        <x:v>tubefilter.com</x:v>
      </x:c>
      <x:c r="C452" s="19" t="str">
        <x:v>权限待逐页核验</x:v>
      </x:c>
      <x:c r="D452" s="19" t="str">
        <x:v>尚未确认需要付费账号；先测试目标页面。</x:v>
      </x:c>
      <x:c r="E452" s="18" t="n">
        <x:v>1</x:v>
      </x:c>
      <x:c r="F452" s="18" t="n">
        <x:v>1</x:v>
      </x:c>
      <x:c r="G452" s="18" t="n">
        <x:v>1</x:v>
      </x:c>
      <x:c r="H452" s="19" t="str">
        <x:v>先测试 high 目标页；确认付费阻挡后再查学校馆藏或官网订阅。</x:v>
      </x:c>
      <x:c r="I452" s="19" t="str">
        <x:v>新闻/内容网站（初分）</x:v>
      </x:c>
      <x:c r="J452" s="19" t="str">
        <x:v>馆藏待查；不能假定官网会员权益</x:v>
      </x:c>
      <x:c r="K452" s="19" t="str">
        <x:v>馆藏待查；不能假定官网会员权益</x:v>
      </x:c>
      <x:c r="L452" s="19" t="str">
        <x:v>未逐页核验；不据域名判断付费墙</x:v>
      </x:c>
      <x:c r="M452" s="19" t="str">
        <x:v>官网/该站账号未测试</x:v>
      </x:c>
      <x:c r="N452" s="19" t="str">
        <x:v>tubefilter.com</x:v>
      </x:c>
      <x:c r="O452" s="18" t="n">
        <x:v>0</x:v>
      </x:c>
      <x:c r="P452" s="18" t="n">
        <x:v>0</x:v>
      </x:c>
      <x:c r="Q452" s="18" t="n">
        <x:v>0</x:v>
      </x:c>
      <x:c r="R452" s="18" t="n">
        <x:v>1</x:v>
      </x:c>
      <x:c r="S452" s="17" t="str">
        <x:v>https://www.tubefilter.com/2018/07/16/youtube-facebook-twitter-congress-political-bias/amp/</x:v>
      </x:c>
      <x:c r="T452" s="17" t="str"/>
      <x:c r="U452" s="17" t="str"/>
      <x:c r="V452" s="19" t="str">
        <x:v>依据输入 URL 与页面类型初分；未逐页验证权限</x:v>
      </x:c>
      <x:c r="W452" s="19" t="str"/>
      <x:c r="X452" s="17" t="str">
        <x:v>www.tubefilter.com</x:v>
      </x:c>
    </x:row>
    <x:row r="453" ht="35" customHeight="1">
      <x:c r="A453" s="17" t="str">
        <x:v>us.fashionnetwork.com</x:v>
      </x:c>
      <x:c r="B453" s="19" t="str">
        <x:v>us.fashionnetwork.com</x:v>
      </x:c>
      <x:c r="C453" s="19" t="str">
        <x:v>权限待逐页核验</x:v>
      </x:c>
      <x:c r="D453" s="19" t="str">
        <x:v>尚未确认需要付费账号；先测试目标页面。</x:v>
      </x:c>
      <x:c r="E453" s="18" t="n">
        <x:v>1</x:v>
      </x:c>
      <x:c r="F453" s="18" t="n">
        <x:v>1</x:v>
      </x:c>
      <x:c r="G453" s="18" t="n">
        <x:v>1</x:v>
      </x:c>
      <x:c r="H453" s="19" t="str">
        <x:v>先测试 high 目标页；确认付费阻挡后再查学校馆藏或官网订阅。</x:v>
      </x:c>
      <x:c r="I453" s="19" t="str">
        <x:v>新闻/内容网站（初分）</x:v>
      </x:c>
      <x:c r="J453" s="19" t="str">
        <x:v>馆藏待查；不能假定官网会员权益</x:v>
      </x:c>
      <x:c r="K453" s="19" t="str">
        <x:v>馆藏待查；不能假定官网会员权益</x:v>
      </x:c>
      <x:c r="L453" s="19" t="str">
        <x:v>未逐页核验；不据域名判断付费墙</x:v>
      </x:c>
      <x:c r="M453" s="19" t="str">
        <x:v>官网/该站账号未测试</x:v>
      </x:c>
      <x:c r="N453" s="19" t="str">
        <x:v>us.fashionnetwork.com</x:v>
      </x:c>
      <x:c r="O453" s="18" t="n">
        <x:v>0</x:v>
      </x:c>
      <x:c r="P453" s="18" t="n">
        <x:v>0</x:v>
      </x:c>
      <x:c r="Q453" s="18" t="n">
        <x:v>0</x:v>
      </x:c>
      <x:c r="R453" s="18" t="n">
        <x:v>1</x:v>
      </x:c>
      <x:c r="S453" s="17" t="str">
        <x:v>https://us.fashionnetwork.com/news/Big-tech-executives-headed-to-capitol-hill-for-antitrust-hearing-next-week,1118341.html</x:v>
      </x:c>
      <x:c r="T453" s="17" t="str"/>
      <x:c r="U453" s="17" t="str"/>
      <x:c r="V453" s="19" t="str">
        <x:v>依据输入 URL 与页面类型初分；未逐页验证权限</x:v>
      </x:c>
      <x:c r="W453" s="19" t="str"/>
      <x:c r="X453" s="17" t="str">
        <x:v>us.fashionnetwork.com</x:v>
      </x:c>
    </x:row>
    <x:row r="454" ht="35" customHeight="1">
      <x:c r="A454" s="17" t="str">
        <x:v>vanguardngr.com</x:v>
      </x:c>
      <x:c r="B454" s="19" t="str">
        <x:v>vanguardngr.com</x:v>
      </x:c>
      <x:c r="C454" s="19" t="str">
        <x:v>权限待逐页核验</x:v>
      </x:c>
      <x:c r="D454" s="19" t="str">
        <x:v>尚未确认需要付费账号；先测试目标页面。</x:v>
      </x:c>
      <x:c r="E454" s="18" t="n">
        <x:v>1</x:v>
      </x:c>
      <x:c r="F454" s="18" t="n">
        <x:v>1</x:v>
      </x:c>
      <x:c r="G454" s="18" t="n">
        <x:v>1</x:v>
      </x:c>
      <x:c r="H454" s="19" t="str">
        <x:v>先测试 high 目标页；确认付费阻挡后再查学校馆藏或官网订阅。</x:v>
      </x:c>
      <x:c r="I454" s="19" t="str">
        <x:v>新闻/内容网站（初分）</x:v>
      </x:c>
      <x:c r="J454" s="19" t="str">
        <x:v>馆藏待查；不能假定官网会员权益</x:v>
      </x:c>
      <x:c r="K454" s="19" t="str">
        <x:v>馆藏待查；不能假定官网会员权益</x:v>
      </x:c>
      <x:c r="L454" s="19" t="str">
        <x:v>未逐页核验；不据域名判断付费墙</x:v>
      </x:c>
      <x:c r="M454" s="19" t="str">
        <x:v>官网/该站账号未测试</x:v>
      </x:c>
      <x:c r="N454" s="19" t="str">
        <x:v>vanguardngr.com</x:v>
      </x:c>
      <x:c r="O454" s="18" t="n">
        <x:v>0</x:v>
      </x:c>
      <x:c r="P454" s="18" t="n">
        <x:v>0</x:v>
      </x:c>
      <x:c r="Q454" s="18" t="n">
        <x:v>0</x:v>
      </x:c>
      <x:c r="R454" s="18" t="n">
        <x:v>1</x:v>
      </x:c>
      <x:c r="S454" s="17" t="str">
        <x:v>https://www.vanguardngr.com/2019/07/a-testimony-on-barus-birthday/</x:v>
      </x:c>
      <x:c r="T454" s="17" t="str"/>
      <x:c r="U454" s="17" t="str"/>
      <x:c r="V454" s="19" t="str">
        <x:v>依据输入 URL 与页面类型初分；未逐页验证权限</x:v>
      </x:c>
      <x:c r="W454" s="19" t="str"/>
      <x:c r="X454" s="17" t="str">
        <x:v>www.vanguardngr.com</x:v>
      </x:c>
    </x:row>
    <x:row r="455" ht="35" customHeight="1">
      <x:c r="A455" s="17" t="str">
        <x:v>vanityfair.com</x:v>
      </x:c>
      <x:c r="B455" s="19" t="str">
        <x:v>vanityfair.com</x:v>
      </x:c>
      <x:c r="C455" s="19" t="str">
        <x:v>权限待逐页核验</x:v>
      </x:c>
      <x:c r="D455" s="19" t="str">
        <x:v>尚未确认需要付费账号；先测试目标页面。</x:v>
      </x:c>
      <x:c r="E455" s="18" t="n">
        <x:v>1</x:v>
      </x:c>
      <x:c r="F455" s="18" t="n">
        <x:v>1</x:v>
      </x:c>
      <x:c r="G455" s="18" t="n">
        <x:v>2</x:v>
      </x:c>
      <x:c r="H455" s="19" t="str">
        <x:v>先测试 high 目标页；确认付费阻挡后再查学校馆藏或官网订阅。</x:v>
      </x:c>
      <x:c r="I455" s="19" t="str">
        <x:v>新闻/内容网站（初分）</x:v>
      </x:c>
      <x:c r="J455" s="19" t="str">
        <x:v>馆藏待查；不能假定官网会员权益</x:v>
      </x:c>
      <x:c r="K455" s="19" t="str">
        <x:v>馆藏待查；不能假定官网会员权益</x:v>
      </x:c>
      <x:c r="L455" s="19" t="str">
        <x:v>未逐页核验；不据域名判断付费墙</x:v>
      </x:c>
      <x:c r="M455" s="19" t="str">
        <x:v>官网/该站账号未测试</x:v>
      </x:c>
      <x:c r="N455" s="19" t="str">
        <x:v>vanityfair.com</x:v>
      </x:c>
      <x:c r="O455" s="18" t="n">
        <x:v>1</x:v>
      </x:c>
      <x:c r="P455" s="18" t="n">
        <x:v>0</x:v>
      </x:c>
      <x:c r="Q455" s="18" t="n">
        <x:v>0</x:v>
      </x:c>
      <x:c r="R455" s="18" t="n">
        <x:v>2</x:v>
      </x:c>
      <x:c r="S455" s="17" t="str">
        <x:v>https://www.vanityfair.com/news/2019/10/mark-zuckerberg-facebook-house-testimony-aoc?srsltid=AYCX9vK6MdDX6O43VXKfkymkCsJP5KckHhjnl-OByq_PPxeoU-5Bj8tL</x:v>
      </x:c>
      <x:c r="T455" s="17" t="str"/>
      <x:c r="U455" s="17" t="str"/>
      <x:c r="V455" s="19" t="str">
        <x:v>依据输入 URL 与页面类型初分；未逐页验证权限</x:v>
      </x:c>
      <x:c r="W455" s="19" t="str"/>
      <x:c r="X455" s="17" t="str">
        <x:v>www.vanityfair.com</x:v>
      </x:c>
    </x:row>
    <x:row r="456" ht="35" customHeight="1">
      <x:c r="A456" s="17" t="str">
        <x:v>wbay.com</x:v>
      </x:c>
      <x:c r="B456" s="19" t="str">
        <x:v>wbay.com</x:v>
      </x:c>
      <x:c r="C456" s="19" t="str">
        <x:v>权限待逐页核验</x:v>
      </x:c>
      <x:c r="D456" s="19" t="str">
        <x:v>尚未确认需要付费账号；先测试目标页面。</x:v>
      </x:c>
      <x:c r="E456" s="18" t="n">
        <x:v>1</x:v>
      </x:c>
      <x:c r="F456" s="18" t="n">
        <x:v>1</x:v>
      </x:c>
      <x:c r="G456" s="18" t="n">
        <x:v>1</x:v>
      </x:c>
      <x:c r="H456" s="19" t="str">
        <x:v>先测试 high 目标页；确认付费阻挡后再查学校馆藏或官网订阅。</x:v>
      </x:c>
      <x:c r="I456" s="19" t="str">
        <x:v>新闻/内容网站（初分）</x:v>
      </x:c>
      <x:c r="J456" s="19" t="str">
        <x:v>馆藏待查；不能假定官网会员权益</x:v>
      </x:c>
      <x:c r="K456" s="19" t="str">
        <x:v>馆藏待查；不能假定官网会员权益</x:v>
      </x:c>
      <x:c r="L456" s="19" t="str">
        <x:v>未逐页核验；不据域名判断付费墙</x:v>
      </x:c>
      <x:c r="M456" s="19" t="str">
        <x:v>官网/该站账号未测试</x:v>
      </x:c>
      <x:c r="N456" s="19" t="str">
        <x:v>wbay.com</x:v>
      </x:c>
      <x:c r="O456" s="18" t="n">
        <x:v>0</x:v>
      </x:c>
      <x:c r="P456" s="18" t="n">
        <x:v>0</x:v>
      </x:c>
      <x:c r="Q456" s="18" t="n">
        <x:v>0</x:v>
      </x:c>
      <x:c r="R456" s="18" t="n">
        <x:v>1</x:v>
      </x:c>
      <x:c r="S456" s="17" t="str">
        <x:v>https://www.wbay.com/content/news/Facebook-CEO-grilled-on-Capitol-Hill-479330133.html</x:v>
      </x:c>
      <x:c r="T456" s="17" t="str"/>
      <x:c r="U456" s="17" t="str"/>
      <x:c r="V456" s="19" t="str">
        <x:v>依据输入 URL 与页面类型初分；未逐页验证权限</x:v>
      </x:c>
      <x:c r="W456" s="19" t="str"/>
      <x:c r="X456" s="17" t="str">
        <x:v>www.wbay.com</x:v>
      </x:c>
    </x:row>
    <x:row r="457" ht="35" customHeight="1">
      <x:c r="A457" s="17" t="str">
        <x:v>wdtn.com</x:v>
      </x:c>
      <x:c r="B457" s="19" t="str">
        <x:v>wdtn.com</x:v>
      </x:c>
      <x:c r="C457" s="19" t="str">
        <x:v>权限待逐页核验</x:v>
      </x:c>
      <x:c r="D457" s="19" t="str">
        <x:v>尚未确认需要付费账号；先测试目标页面。</x:v>
      </x:c>
      <x:c r="E457" s="18" t="n">
        <x:v>1</x:v>
      </x:c>
      <x:c r="F457" s="18" t="n">
        <x:v>1</x:v>
      </x:c>
      <x:c r="G457" s="18" t="n">
        <x:v>1</x:v>
      </x:c>
      <x:c r="H457" s="19" t="str">
        <x:v>先测试 high 目标页；确认付费阻挡后再查学校馆藏或官网订阅。</x:v>
      </x:c>
      <x:c r="I457" s="19" t="str">
        <x:v>新闻/内容网站（初分）</x:v>
      </x:c>
      <x:c r="J457" s="19" t="str">
        <x:v>馆藏待查；不能假定官网会员权益</x:v>
      </x:c>
      <x:c r="K457" s="19" t="str">
        <x:v>馆藏待查；不能假定官网会员权益</x:v>
      </x:c>
      <x:c r="L457" s="19" t="str">
        <x:v>未逐页核验；不据域名判断付费墙</x:v>
      </x:c>
      <x:c r="M457" s="19" t="str">
        <x:v>官网/该站账号未测试</x:v>
      </x:c>
      <x:c r="N457" s="19" t="str">
        <x:v>wdtn.com</x:v>
      </x:c>
      <x:c r="O457" s="18" t="n">
        <x:v>0</x:v>
      </x:c>
      <x:c r="P457" s="18" t="n">
        <x:v>0</x:v>
      </x:c>
      <x:c r="Q457" s="18" t="n">
        <x:v>0</x:v>
      </x:c>
      <x:c r="R457" s="18" t="n">
        <x:v>1</x:v>
      </x:c>
      <x:c r="S457" s="17" t="str">
        <x:v>https://www.wdtn.com/news/facebook-ceo-mark-zuckerberg-to-apologize-in-testimony-to-congress-2/</x:v>
      </x:c>
      <x:c r="T457" s="17" t="str"/>
      <x:c r="U457" s="17" t="str"/>
      <x:c r="V457" s="19" t="str">
        <x:v>依据输入 URL 与页面类型初分；未逐页验证权限</x:v>
      </x:c>
      <x:c r="W457" s="19" t="str"/>
      <x:c r="X457" s="17" t="str">
        <x:v>www.wdtn.com</x:v>
      </x:c>
    </x:row>
    <x:row r="458" ht="35" customHeight="1">
      <x:c r="A458" s="17" t="str">
        <x:v>wenatcheeworld.com</x:v>
      </x:c>
      <x:c r="B458" s="19" t="str">
        <x:v>wenatcheeworld.com</x:v>
      </x:c>
      <x:c r="C458" s="19" t="str">
        <x:v>权限待逐页核验</x:v>
      </x:c>
      <x:c r="D458" s="19" t="str">
        <x:v>尚未确认需要付费账号；先测试目标页面。</x:v>
      </x:c>
      <x:c r="E458" s="18" t="n">
        <x:v>1</x:v>
      </x:c>
      <x:c r="F458" s="18" t="n">
        <x:v>1</x:v>
      </x:c>
      <x:c r="G458" s="18" t="n">
        <x:v>1</x:v>
      </x:c>
      <x:c r="H458" s="19" t="str">
        <x:v>先测试 high 目标页；确认付费阻挡后再查学校馆藏或官网订阅。</x:v>
      </x:c>
      <x:c r="I458" s="19" t="str">
        <x:v>新闻/内容网站（初分）</x:v>
      </x:c>
      <x:c r="J458" s="19" t="str">
        <x:v>馆藏待查；不能假定官网会员权益</x:v>
      </x:c>
      <x:c r="K458" s="19" t="str">
        <x:v>馆藏待查；不能假定官网会员权益</x:v>
      </x:c>
      <x:c r="L458" s="19" t="str">
        <x:v>未逐页核验；不据域名判断付费墙</x:v>
      </x:c>
      <x:c r="M458" s="19" t="str">
        <x:v>官网/该站账号未测试</x:v>
      </x:c>
      <x:c r="N458" s="19" t="str">
        <x:v>wenatcheeworld.com</x:v>
      </x:c>
      <x:c r="O458" s="18" t="n">
        <x:v>0</x:v>
      </x:c>
      <x:c r="P458" s="18" t="n">
        <x:v>0</x:v>
      </x:c>
      <x:c r="Q458" s="18" t="n">
        <x:v>0</x:v>
      </x:c>
      <x:c r="R458" s="18" t="n">
        <x:v>1</x:v>
      </x:c>
      <x:c r="S458" s="17" t="str">
        <x:v>https://www.wenatcheeworld.com/business/rep-maxine-waters-sets-house-committee-hearing-on-facebooks-libra/article_135ce5b7-284a-5386-9a48-13b08ff9d2b5.html</x:v>
      </x:c>
      <x:c r="T458" s="17" t="str"/>
      <x:c r="U458" s="17" t="str"/>
      <x:c r="V458" s="19" t="str">
        <x:v>依据输入 URL 与页面类型初分；未逐页验证权限</x:v>
      </x:c>
      <x:c r="W458" s="19" t="str"/>
      <x:c r="X458" s="17" t="str">
        <x:v>www.wenatcheeworld.com</x:v>
      </x:c>
    </x:row>
    <x:row r="459" ht="35" customHeight="1">
      <x:c r="A459" s="17" t="str">
        <x:v>wfla.com</x:v>
      </x:c>
      <x:c r="B459" s="19" t="str">
        <x:v>wfla.com</x:v>
      </x:c>
      <x:c r="C459" s="19" t="str">
        <x:v>权限待逐页核验</x:v>
      </x:c>
      <x:c r="D459" s="19" t="str">
        <x:v>尚未确认需要付费账号；先测试目标页面。</x:v>
      </x:c>
      <x:c r="E459" s="18" t="n">
        <x:v>1</x:v>
      </x:c>
      <x:c r="F459" s="18" t="n">
        <x:v>1</x:v>
      </x:c>
      <x:c r="G459" s="18" t="n">
        <x:v>1</x:v>
      </x:c>
      <x:c r="H459" s="19" t="str">
        <x:v>先测试 high 目标页；确认付费阻挡后再查学校馆藏或官网订阅。</x:v>
      </x:c>
      <x:c r="I459" s="19" t="str">
        <x:v>新闻/内容网站（初分）</x:v>
      </x:c>
      <x:c r="J459" s="19" t="str">
        <x:v>馆藏待查；不能假定官网会员权益</x:v>
      </x:c>
      <x:c r="K459" s="19" t="str">
        <x:v>馆藏待查；不能假定官网会员权益</x:v>
      </x:c>
      <x:c r="L459" s="19" t="str">
        <x:v>未逐页核验；不据域名判断付费墙</x:v>
      </x:c>
      <x:c r="M459" s="19" t="str">
        <x:v>官网/该站账号未测试</x:v>
      </x:c>
      <x:c r="N459" s="19" t="str">
        <x:v>wfla.com</x:v>
      </x:c>
      <x:c r="O459" s="18" t="n">
        <x:v>0</x:v>
      </x:c>
      <x:c r="P459" s="18" t="n">
        <x:v>0</x:v>
      </x:c>
      <x:c r="Q459" s="18" t="n">
        <x:v>0</x:v>
      </x:c>
      <x:c r="R459" s="18" t="n">
        <x:v>1</x:v>
      </x:c>
      <x:c r="S459" s="17" t="str">
        <x:v>https://www.wfla.com/news/national/monopoly-man-appears-at-senate-hearing-on-equifax-breach/</x:v>
      </x:c>
      <x:c r="T459" s="17" t="str"/>
      <x:c r="U459" s="17" t="str"/>
      <x:c r="V459" s="19" t="str">
        <x:v>依据输入 URL 与页面类型初分；未逐页验证权限</x:v>
      </x:c>
      <x:c r="W459" s="19" t="str"/>
      <x:c r="X459" s="17" t="str">
        <x:v>www.wfla.com</x:v>
      </x:c>
    </x:row>
    <x:row r="460" ht="35" customHeight="1">
      <x:c r="A460" s="17" t="str">
        <x:v>whio.com</x:v>
      </x:c>
      <x:c r="B460" s="19" t="str">
        <x:v>whio.com</x:v>
      </x:c>
      <x:c r="C460" s="19" t="str">
        <x:v>权限待逐页核验</x:v>
      </x:c>
      <x:c r="D460" s="19" t="str">
        <x:v>尚未确认需要付费账号；先测试目标页面。</x:v>
      </x:c>
      <x:c r="E460" s="18" t="n">
        <x:v>1</x:v>
      </x:c>
      <x:c r="F460" s="18" t="n">
        <x:v>1</x:v>
      </x:c>
      <x:c r="G460" s="18" t="n">
        <x:v>3</x:v>
      </x:c>
      <x:c r="H460" s="19" t="str">
        <x:v>先测试 high 目标页；确认付费阻挡后再查学校馆藏或官网订阅。</x:v>
      </x:c>
      <x:c r="I460" s="19" t="str">
        <x:v>新闻/内容网站（初分）</x:v>
      </x:c>
      <x:c r="J460" s="19" t="str">
        <x:v>馆藏待查；不能假定官网会员权益</x:v>
      </x:c>
      <x:c r="K460" s="19" t="str">
        <x:v>馆藏待查；不能假定官网会员权益</x:v>
      </x:c>
      <x:c r="L460" s="19" t="str">
        <x:v>未逐页核验；不据域名判断付费墙</x:v>
      </x:c>
      <x:c r="M460" s="19" t="str">
        <x:v>官网/该站账号未测试</x:v>
      </x:c>
      <x:c r="N460" s="19" t="str">
        <x:v>whio.com</x:v>
      </x:c>
      <x:c r="O460" s="18" t="n">
        <x:v>2</x:v>
      </x:c>
      <x:c r="P460" s="18" t="n">
        <x:v>0</x:v>
      </x:c>
      <x:c r="Q460" s="18" t="n">
        <x:v>0</x:v>
      </x:c>
      <x:c r="R460" s="18" t="n">
        <x:v>1</x:v>
      </x:c>
      <x:c r="S460" s="17" t="str">
        <x:v>https://www.whio.com/news/national/mark-zuckerberg-testify-before-congress-amid-facebook-privacy-scandal-report/4l467bTQRavIwz0VcPytVN/</x:v>
      </x:c>
      <x:c r="T460" s="17" t="str"/>
      <x:c r="U460" s="17" t="str"/>
      <x:c r="V460" s="19" t="str">
        <x:v>依据输入 URL 与页面类型初分；未逐页验证权限</x:v>
      </x:c>
      <x:c r="W460" s="19" t="str"/>
      <x:c r="X460" s="17" t="str">
        <x:v>www.whio.com</x:v>
      </x:c>
    </x:row>
    <x:row r="461" ht="35" customHeight="1">
      <x:c r="A461" s="17" t="str">
        <x:v>wjcl.com</x:v>
      </x:c>
      <x:c r="B461" s="19" t="str">
        <x:v>wjcl.com</x:v>
      </x:c>
      <x:c r="C461" s="19" t="str">
        <x:v>权限待逐页核验</x:v>
      </x:c>
      <x:c r="D461" s="19" t="str">
        <x:v>尚未确认需要付费账号；先测试目标页面。</x:v>
      </x:c>
      <x:c r="E461" s="18" t="n">
        <x:v>1</x:v>
      </x:c>
      <x:c r="F461" s="18" t="n">
        <x:v>1</x:v>
      </x:c>
      <x:c r="G461" s="18" t="n">
        <x:v>1</x:v>
      </x:c>
      <x:c r="H461" s="19" t="str">
        <x:v>先测试 high 目标页；确认付费阻挡后再查学校馆藏或官网订阅。</x:v>
      </x:c>
      <x:c r="I461" s="19" t="str">
        <x:v>新闻/内容网站（初分）</x:v>
      </x:c>
      <x:c r="J461" s="19" t="str">
        <x:v>馆藏待查；不能假定官网会员权益</x:v>
      </x:c>
      <x:c r="K461" s="19" t="str">
        <x:v>馆藏待查；不能假定官网会员权益</x:v>
      </x:c>
      <x:c r="L461" s="19" t="str">
        <x:v>未逐页核验；不据域名判断付费墙</x:v>
      </x:c>
      <x:c r="M461" s="19" t="str">
        <x:v>官网/该站账号未测试</x:v>
      </x:c>
      <x:c r="N461" s="19" t="str">
        <x:v>wjcl.com</x:v>
      </x:c>
      <x:c r="O461" s="18" t="n">
        <x:v>0</x:v>
      </x:c>
      <x:c r="P461" s="18" t="n">
        <x:v>0</x:v>
      </x:c>
      <x:c r="Q461" s="18" t="n">
        <x:v>0</x:v>
      </x:c>
      <x:c r="R461" s="18" t="n">
        <x:v>1</x:v>
      </x:c>
      <x:c r="S461" s="17" t="str">
        <x:v>https://www.wjcl.com/article/911-first-responder-who-testified-to-congress-about-medical-issues-going-into-hospice/28132434</x:v>
      </x:c>
      <x:c r="T461" s="17" t="str"/>
      <x:c r="U461" s="17" t="str"/>
      <x:c r="V461" s="19" t="str">
        <x:v>依据输入 URL 与页面类型初分；未逐页验证权限</x:v>
      </x:c>
      <x:c r="W461" s="19" t="str"/>
      <x:c r="X461" s="17" t="str">
        <x:v>www.wjcl.com</x:v>
      </x:c>
    </x:row>
    <x:row r="462" ht="35" customHeight="1">
      <x:c r="A462" s="17" t="str">
        <x:v>wlky.com</x:v>
      </x:c>
      <x:c r="B462" s="19" t="str">
        <x:v>wlky.com</x:v>
      </x:c>
      <x:c r="C462" s="19" t="str">
        <x:v>权限待逐页核验</x:v>
      </x:c>
      <x:c r="D462" s="19" t="str">
        <x:v>尚未确认需要付费账号；先测试目标页面。</x:v>
      </x:c>
      <x:c r="E462" s="18" t="n">
        <x:v>1</x:v>
      </x:c>
      <x:c r="F462" s="18" t="n">
        <x:v>1</x:v>
      </x:c>
      <x:c r="G462" s="18" t="n">
        <x:v>1</x:v>
      </x:c>
      <x:c r="H462" s="19" t="str">
        <x:v>先测试 high 目标页；确认付费阻挡后再查学校馆藏或官网订阅。</x:v>
      </x:c>
      <x:c r="I462" s="19" t="str">
        <x:v>新闻/内容网站（初分）</x:v>
      </x:c>
      <x:c r="J462" s="19" t="str">
        <x:v>馆藏待查；不能假定官网会员权益</x:v>
      </x:c>
      <x:c r="K462" s="19" t="str">
        <x:v>馆藏待查；不能假定官网会员权益</x:v>
      </x:c>
      <x:c r="L462" s="19" t="str">
        <x:v>未逐页核验；不据域名判断付费墙</x:v>
      </x:c>
      <x:c r="M462" s="19" t="str">
        <x:v>官网/该站账号未测试</x:v>
      </x:c>
      <x:c r="N462" s="19" t="str">
        <x:v>wlky.com</x:v>
      </x:c>
      <x:c r="O462" s="18" t="n">
        <x:v>0</x:v>
      </x:c>
      <x:c r="P462" s="18" t="n">
        <x:v>0</x:v>
      </x:c>
      <x:c r="Q462" s="18" t="n">
        <x:v>0</x:v>
      </x:c>
      <x:c r="R462" s="18" t="n">
        <x:v>1</x:v>
      </x:c>
      <x:c r="S462" s="17" t="str">
        <x:v>https://www.wlky.com/article/house-and-senate-committees-zuckerberg-testify/19577989</x:v>
      </x:c>
      <x:c r="T462" s="17" t="str"/>
      <x:c r="U462" s="17" t="str"/>
      <x:c r="V462" s="19" t="str">
        <x:v>依据输入 URL 与页面类型初分；未逐页验证权限</x:v>
      </x:c>
      <x:c r="W462" s="19" t="str"/>
      <x:c r="X462" s="17" t="str">
        <x:v>www.wlky.com</x:v>
      </x:c>
    </x:row>
    <x:row r="463" ht="35" customHeight="1">
      <x:c r="A463" s="17" t="str">
        <x:v>wpsdlocal6.com</x:v>
      </x:c>
      <x:c r="B463" s="19" t="str">
        <x:v>wpsdlocal6.com</x:v>
      </x:c>
      <x:c r="C463" s="19" t="str">
        <x:v>权限待逐页核验</x:v>
      </x:c>
      <x:c r="D463" s="19" t="str">
        <x:v>尚未确认需要付费账号；先测试目标页面。</x:v>
      </x:c>
      <x:c r="E463" s="18" t="n">
        <x:v>1</x:v>
      </x:c>
      <x:c r="F463" s="18" t="n">
        <x:v>1</x:v>
      </x:c>
      <x:c r="G463" s="18" t="n">
        <x:v>1</x:v>
      </x:c>
      <x:c r="H463" s="19" t="str">
        <x:v>先测试 high 目标页；确认付费阻挡后再查学校馆藏或官网订阅。</x:v>
      </x:c>
      <x:c r="I463" s="19" t="str">
        <x:v>新闻/内容网站（初分）</x:v>
      </x:c>
      <x:c r="J463" s="19" t="str">
        <x:v>馆藏待查；不能假定官网会员权益</x:v>
      </x:c>
      <x:c r="K463" s="19" t="str">
        <x:v>馆藏待查；不能假定官网会员权益</x:v>
      </x:c>
      <x:c r="L463" s="19" t="str">
        <x:v>未逐页核验；不据域名判断付费墙</x:v>
      </x:c>
      <x:c r="M463" s="19" t="str">
        <x:v>官网/该站账号未测试</x:v>
      </x:c>
      <x:c r="N463" s="19" t="str">
        <x:v>wpsdlocal6.com</x:v>
      </x:c>
      <x:c r="O463" s="18" t="n">
        <x:v>0</x:v>
      </x:c>
      <x:c r="P463" s="18" t="n">
        <x:v>0</x:v>
      </x:c>
      <x:c r="Q463" s="18" t="n">
        <x:v>0</x:v>
      </x:c>
      <x:c r="R463" s="18" t="n">
        <x:v>1</x:v>
      </x:c>
      <x:c r="S463" s="17" t="str">
        <x:v>https://www.wpsdlocal6.com/news/nbc-special-report-facebook-ceo-mark-zuckerberg-testifying-on-capitol-hill/article_f5596b22-dc87-5ecd-8e2b-be2e98904949.html</x:v>
      </x:c>
      <x:c r="T463" s="17" t="str"/>
      <x:c r="U463" s="17" t="str"/>
      <x:c r="V463" s="19" t="str">
        <x:v>依据输入 URL 与页面类型初分；未逐页验证权限</x:v>
      </x:c>
      <x:c r="W463" s="19" t="str"/>
      <x:c r="X463" s="17" t="str">
        <x:v>www.wpsdlocal6.com</x:v>
      </x:c>
    </x:row>
    <x:row r="464" ht="35" customHeight="1">
      <x:c r="A464" s="17" t="str">
        <x:v>wsbtv.com</x:v>
      </x:c>
      <x:c r="B464" s="19" t="str">
        <x:v>wsbtv.com</x:v>
      </x:c>
      <x:c r="C464" s="19" t="str">
        <x:v>权限待逐页核验</x:v>
      </x:c>
      <x:c r="D464" s="19" t="str">
        <x:v>尚未确认需要付费账号；先测试目标页面。</x:v>
      </x:c>
      <x:c r="E464" s="18" t="n">
        <x:v>1</x:v>
      </x:c>
      <x:c r="F464" s="18" t="n">
        <x:v>1</x:v>
      </x:c>
      <x:c r="G464" s="18" t="n">
        <x:v>5</x:v>
      </x:c>
      <x:c r="H464" s="19" t="str">
        <x:v>先测试 high 目标页；确认付费阻挡后再查学校馆藏或官网订阅。</x:v>
      </x:c>
      <x:c r="I464" s="19" t="str">
        <x:v>新闻/内容网站（初分）</x:v>
      </x:c>
      <x:c r="J464" s="19" t="str">
        <x:v>馆藏待查；不能假定官网会员权益</x:v>
      </x:c>
      <x:c r="K464" s="19" t="str">
        <x:v>馆藏待查；不能假定官网会员权益</x:v>
      </x:c>
      <x:c r="L464" s="19" t="str">
        <x:v>未逐页核验；不据域名判断付费墙</x:v>
      </x:c>
      <x:c r="M464" s="19" t="str">
        <x:v>官网/该站账号未测试</x:v>
      </x:c>
      <x:c r="N464" s="19" t="str">
        <x:v>wsbtv.com</x:v>
      </x:c>
      <x:c r="O464" s="18" t="n">
        <x:v>4</x:v>
      </x:c>
      <x:c r="P464" s="18" t="n">
        <x:v>0</x:v>
      </x:c>
      <x:c r="Q464" s="18" t="n">
        <x:v>0</x:v>
      </x:c>
      <x:c r="R464" s="18" t="n">
        <x:v>2</x:v>
      </x:c>
      <x:c r="S464" s="17" t="str">
        <x:v>https://www.wsbtv.com/news/trending-now/facebook-data-breach-what-you-need-to-know-before-mark-zuckerberg-testifies-before-congress/729674654/</x:v>
      </x:c>
      <x:c r="T464" s="17" t="str"/>
      <x:c r="U464" s="17" t="str"/>
      <x:c r="V464" s="19" t="str">
        <x:v>依据输入 URL 与页面类型初分；未逐页验证权限</x:v>
      </x:c>
      <x:c r="W464" s="19" t="str"/>
      <x:c r="X464" s="17" t="str">
        <x:v>www.wsbtv.com</x:v>
      </x:c>
    </x:row>
    <x:row r="465" ht="35" customHeight="1">
      <x:c r="A465" s="17" t="str">
        <x:v>wtxl.com</x:v>
      </x:c>
      <x:c r="B465" s="19" t="str">
        <x:v>wtxl.com</x:v>
      </x:c>
      <x:c r="C465" s="19" t="str">
        <x:v>权限待逐页核验</x:v>
      </x:c>
      <x:c r="D465" s="19" t="str">
        <x:v>尚未确认需要付费账号；先测试目标页面。</x:v>
      </x:c>
      <x:c r="E465" s="18" t="n">
        <x:v>1</x:v>
      </x:c>
      <x:c r="F465" s="18" t="n">
        <x:v>1</x:v>
      </x:c>
      <x:c r="G465" s="18" t="n">
        <x:v>1</x:v>
      </x:c>
      <x:c r="H465" s="19" t="str">
        <x:v>先测试 high 目标页；确认付费阻挡后再查学校馆藏或官网订阅。</x:v>
      </x:c>
      <x:c r="I465" s="19" t="str">
        <x:v>新闻/内容网站（初分）</x:v>
      </x:c>
      <x:c r="J465" s="19" t="str">
        <x:v>馆藏待查；不能假定官网会员权益</x:v>
      </x:c>
      <x:c r="K465" s="19" t="str">
        <x:v>馆藏待查；不能假定官网会员权益</x:v>
      </x:c>
      <x:c r="L465" s="19" t="str">
        <x:v>未逐页核验；不据域名判断付费墙</x:v>
      </x:c>
      <x:c r="M465" s="19" t="str">
        <x:v>官网/该站账号未测试</x:v>
      </x:c>
      <x:c r="N465" s="19" t="str">
        <x:v>wtxl.com</x:v>
      </x:c>
      <x:c r="O465" s="18" t="n">
        <x:v>0</x:v>
      </x:c>
      <x:c r="P465" s="18" t="n">
        <x:v>0</x:v>
      </x:c>
      <x:c r="Q465" s="18" t="n">
        <x:v>0</x:v>
      </x:c>
      <x:c r="R465" s="18" t="n">
        <x:v>1</x:v>
      </x:c>
      <x:c r="S465" s="17" t="str">
        <x:v>https://www.wtxl.com/news/mother-testifies-about--year-old-s-abduction/article_98124dd0-108d-11e8-b8af-eb12ef9a2d57.html</x:v>
      </x:c>
      <x:c r="T465" s="17" t="str"/>
      <x:c r="U465" s="17" t="str"/>
      <x:c r="V465" s="19" t="str">
        <x:v>依据输入 URL 与页面类型初分；未逐页验证权限</x:v>
      </x:c>
      <x:c r="W465" s="19" t="str"/>
      <x:c r="X465" s="17" t="str">
        <x:v>www.wtxl.com</x:v>
      </x:c>
    </x:row>
    <x:row r="466" ht="35" customHeight="1">
      <x:c r="A466" s="17" t="str">
        <x:v>wvnews.com</x:v>
      </x:c>
      <x:c r="B466" s="19" t="str">
        <x:v>wvnews.com</x:v>
      </x:c>
      <x:c r="C466" s="19" t="str">
        <x:v>权限待逐页核验</x:v>
      </x:c>
      <x:c r="D466" s="19" t="str">
        <x:v>尚未确认需要付费账号；先测试目标页面。</x:v>
      </x:c>
      <x:c r="E466" s="18" t="n">
        <x:v>1</x:v>
      </x:c>
      <x:c r="F466" s="18" t="n">
        <x:v>1</x:v>
      </x:c>
      <x:c r="G466" s="18" t="n">
        <x:v>1</x:v>
      </x:c>
      <x:c r="H466" s="19" t="str">
        <x:v>先测试 high 目标页；确认付费阻挡后再查学校馆藏或官网订阅。</x:v>
      </x:c>
      <x:c r="I466" s="19" t="str">
        <x:v>新闻/内容网站（初分）</x:v>
      </x:c>
      <x:c r="J466" s="19" t="str">
        <x:v>馆藏待查；不能假定官网会员权益</x:v>
      </x:c>
      <x:c r="K466" s="19" t="str">
        <x:v>馆藏待查；不能假定官网会员权益</x:v>
      </x:c>
      <x:c r="L466" s="19" t="str">
        <x:v>未逐页核验；不据域名判断付费墙</x:v>
      </x:c>
      <x:c r="M466" s="19" t="str">
        <x:v>官网/该站账号未测试</x:v>
      </x:c>
      <x:c r="N466" s="19" t="str">
        <x:v>wvnews.com</x:v>
      </x:c>
      <x:c r="O466" s="18" t="n">
        <x:v>0</x:v>
      </x:c>
      <x:c r="P466" s="18" t="n">
        <x:v>0</x:v>
      </x:c>
      <x:c r="Q466" s="18" t="n">
        <x:v>0</x:v>
      </x:c>
      <x:c r="R466" s="18" t="n">
        <x:v>1</x:v>
      </x:c>
      <x:c r="S466" s="17" t="str">
        <x:v>https://www.wvnews.com/newsfeed/us/facebook-to-testify-its-cryptocurrency-will-not-go-ahead-without-full-government-approval/article_f663b9a1-2ca8-54f5-9ecb-7a58d10719e8.html</x:v>
      </x:c>
      <x:c r="T466" s="17" t="str"/>
      <x:c r="U466" s="17" t="str"/>
      <x:c r="V466" s="19" t="str">
        <x:v>依据输入 URL 与页面类型初分；未逐页验证权限</x:v>
      </x:c>
      <x:c r="W466" s="19" t="str"/>
      <x:c r="X466" s="17" t="str">
        <x:v>www.wvnews.com</x:v>
      </x:c>
    </x:row>
    <x:row r="467" ht="35" customHeight="1">
      <x:c r="A467" s="17" t="str">
        <x:v>zeebiz.com</x:v>
      </x:c>
      <x:c r="B467" s="19" t="str">
        <x:v>zeebiz.com</x:v>
      </x:c>
      <x:c r="C467" s="19" t="str">
        <x:v>权限待逐页核验</x:v>
      </x:c>
      <x:c r="D467" s="19" t="str">
        <x:v>尚未确认需要付费账号；先测试目标页面。</x:v>
      </x:c>
      <x:c r="E467" s="18" t="n">
        <x:v>1</x:v>
      </x:c>
      <x:c r="F467" s="18" t="n">
        <x:v>1</x:v>
      </x:c>
      <x:c r="G467" s="18" t="n">
        <x:v>1</x:v>
      </x:c>
      <x:c r="H467" s="19" t="str">
        <x:v>先测试 high 目标页；确认付费阻挡后再查学校馆藏或官网订阅。</x:v>
      </x:c>
      <x:c r="I467" s="19" t="str">
        <x:v>新闻/内容网站（初分）</x:v>
      </x:c>
      <x:c r="J467" s="19" t="str">
        <x:v>馆藏待查；不能假定官网会员权益</x:v>
      </x:c>
      <x:c r="K467" s="19" t="str">
        <x:v>馆藏待查；不能假定官网会员权益</x:v>
      </x:c>
      <x:c r="L467" s="19" t="str">
        <x:v>未逐页核验；不据域名判断付费墙</x:v>
      </x:c>
      <x:c r="M467" s="19" t="str">
        <x:v>官网/该站账号未测试</x:v>
      </x:c>
      <x:c r="N467" s="19" t="str">
        <x:v>zeebiz.com</x:v>
      </x:c>
      <x:c r="O467" s="18" t="n">
        <x:v>0</x:v>
      </x:c>
      <x:c r="P467" s="18" t="n">
        <x:v>0</x:v>
      </x:c>
      <x:c r="Q467" s="18" t="n">
        <x:v>0</x:v>
      </x:c>
      <x:c r="R467" s="18" t="n">
        <x:v>1</x:v>
      </x:c>
      <x:c r="S467" s="17" t="str">
        <x:v>https://www.zeebiz.com/world/news-bitcoin-tumbles-10-on-facebook-grill-by-us-senators-in-regard-to-crypto-plans-105845</x:v>
      </x:c>
      <x:c r="T467" s="17" t="str"/>
      <x:c r="U467" s="17" t="str"/>
      <x:c r="V467" s="19" t="str">
        <x:v>依据输入 URL 与页面类型初分；未逐页验证权限</x:v>
      </x:c>
      <x:c r="W467" s="19" t="str"/>
      <x:c r="X467" s="17" t="str">
        <x:v>www.zeebiz.com</x:v>
      </x:c>
    </x:row>
    <x:row r="468" ht="35" customHeight="1">
      <x:c r="A468" s="17" t="str">
        <x:v>finance.yahoo.com</x:v>
      </x:c>
      <x:c r="B468" s="19" t="str">
        <x:v>Yahoo Finance</x:v>
      </x:c>
      <x:c r="C468" s="19" t="str">
        <x:v>先核原文/页面用途</x:v>
      </x:c>
      <x:c r="D468" s="19" t="str">
        <x:v>先定位原始报道；平台账号不保证取得目标新闻全文。</x:v>
      </x:c>
      <x:c r="E468" s="18" t="n">
        <x:v>51</x:v>
      </x:c>
      <x:c r="F468" s="18" t="n">
        <x:v>87</x:v>
      </x:c>
      <x:c r="G468" s="18" t="n">
        <x:v>130</x:v>
      </x:c>
      <x:c r="H468" s="19" t="str">
        <x:v>门户转载/自有内容混合：先查看署名和原始媒体，同文核验通过后才能确定原站或转载页的访问路径。</x:v>
      </x:c>
      <x:c r="I468" s="19" t="str">
        <x:v>聚合/转载/博客</x:v>
      </x:c>
      <x:c r="J468" s="19" t="str">
        <x:v>馆藏待查；不能假定官网会员权益</x:v>
      </x:c>
      <x:c r="K468" s="19" t="str">
        <x:v>馆藏待查；不能假定官网会员权益</x:v>
      </x:c>
      <x:c r="L468" s="19" t="str">
        <x:v>未逐页核验；不据域名判断付费墙</x:v>
      </x:c>
      <x:c r="M468" s="19" t="str">
        <x:v>官网/该站账号未测试</x:v>
      </x:c>
      <x:c r="N468" s="19" t="str">
        <x:v>Yahoo（地区站/Finance 产品需分别核对）</x:v>
      </x:c>
      <x:c r="O468" s="18" t="n">
        <x:v>20</x:v>
      </x:c>
      <x:c r="P468" s="18" t="n">
        <x:v>23</x:v>
      </x:c>
      <x:c r="Q468" s="18" t="n">
        <x:v>0</x:v>
      </x:c>
      <x:c r="R468" s="18" t="n">
        <x:v>73</x:v>
      </x:c>
      <x:c r="S468" s="17" t="str">
        <x:v>https://finance.yahoo.com/news/1-bitcoin-tumbles-u-senators-191000933.html</x:v>
      </x:c>
      <x:c r="T468" s="17" t="str"/>
      <x:c r="U468" s="17" t="str"/>
      <x:c r="V468" s="19" t="str">
        <x:v>域名/原URL用途初步分类，未逐页验证权限</x:v>
      </x:c>
      <x:c r="W468" s="19" t="str"/>
      <x:c r="X468" s="17" t="str">
        <x:v>finance.yahoo.com</x:v>
      </x:c>
    </x:row>
    <x:row r="469" ht="35" customHeight="1">
      <x:c r="A469" s="17" t="str">
        <x:v>yahoo.com</x:v>
      </x:c>
      <x:c r="B469" s="19" t="str">
        <x:v>Yahoo</x:v>
      </x:c>
      <x:c r="C469" s="19" t="str">
        <x:v>先核原文/页面用途</x:v>
      </x:c>
      <x:c r="D469" s="19" t="str">
        <x:v>先定位原始报道；平台账号不保证取得目标新闻全文。</x:v>
      </x:c>
      <x:c r="E469" s="18" t="n">
        <x:v>12</x:v>
      </x:c>
      <x:c r="F469" s="18" t="n">
        <x:v>18</x:v>
      </x:c>
      <x:c r="G469" s="18" t="n">
        <x:v>37</x:v>
      </x:c>
      <x:c r="H469" s="19" t="str">
        <x:v>门户转载/自有内容混合：先查看署名和原始媒体，同文核验通过后才能确定原站或转载页的访问路径。</x:v>
      </x:c>
      <x:c r="I469" s="19" t="str">
        <x:v>聚合/转载/博客</x:v>
      </x:c>
      <x:c r="J469" s="19" t="str">
        <x:v>馆藏待查；不能假定官网会员权益</x:v>
      </x:c>
      <x:c r="K469" s="19" t="str">
        <x:v>馆藏待查；不能假定官网会员权益</x:v>
      </x:c>
      <x:c r="L469" s="19" t="str">
        <x:v>未逐页核验；不据域名判断付费墙</x:v>
      </x:c>
      <x:c r="M469" s="19" t="str">
        <x:v>官网/该站账号未测试</x:v>
      </x:c>
      <x:c r="N469" s="19" t="str">
        <x:v>Yahoo（地区站/Finance 产品需分别核对）</x:v>
      </x:c>
      <x:c r="O469" s="18" t="n">
        <x:v>10</x:v>
      </x:c>
      <x:c r="P469" s="18" t="n">
        <x:v>9</x:v>
      </x:c>
      <x:c r="Q469" s="18" t="n">
        <x:v>0</x:v>
      </x:c>
      <x:c r="R469" s="18" t="n">
        <x:v>22</x:v>
      </x:c>
      <x:c r="S469" s="17" t="str">
        <x:v>https://www.yahoo.com/entertainment/mark-zuckerberg-apologizes-facebook-data-183832012.html</x:v>
      </x:c>
      <x:c r="T469" s="17" t="str"/>
      <x:c r="U469" s="17" t="str"/>
      <x:c r="V469" s="19" t="str">
        <x:v>域名/原URL用途初步分类，未逐页验证权限</x:v>
      </x:c>
      <x:c r="W469" s="19" t="str"/>
      <x:c r="X469" s="17" t="str">
        <x:v>www.yahoo.com</x:v>
      </x:c>
    </x:row>
    <x:row r="470" ht="35" customHeight="1">
      <x:c r="A470" s="17" t="str">
        <x:v>investing.com</x:v>
      </x:c>
      <x:c r="B470" s="19" t="str">
        <x:v>investing.com</x:v>
      </x:c>
      <x:c r="C470" s="19" t="str">
        <x:v>先核原文/页面用途</x:v>
      </x:c>
      <x:c r="D470" s="19" t="str">
        <x:v>先定位原始报道；平台账号不保证取得目标新闻全文。</x:v>
      </x:c>
      <x:c r="E470" s="18" t="n">
        <x:v>9</x:v>
      </x:c>
      <x:c r="F470" s="18" t="n">
        <x:v>11</x:v>
      </x:c>
      <x:c r="G470" s="18" t="n">
        <x:v>15</x:v>
      </x:c>
      <x:c r="H470" s="19" t="str">
        <x:v>聚合/索引或第三方托管候选：先追溯原始媒体并核对同文版本；摘要、转链、镜像账号均不等于原文权限。</x:v>
      </x:c>
      <x:c r="I470" s="19" t="str">
        <x:v>聚合/转载/博客</x:v>
      </x:c>
      <x:c r="J470" s="19" t="str">
        <x:v>馆藏待查；不能假定官网会员权益</x:v>
      </x:c>
      <x:c r="K470" s="19" t="str">
        <x:v>馆藏待查；不能假定官网会员权益</x:v>
      </x:c>
      <x:c r="L470" s="19" t="str">
        <x:v>未逐页核验；不据域名判断付费墙</x:v>
      </x:c>
      <x:c r="M470" s="19" t="str">
        <x:v>官网/该站账号未测试</x:v>
      </x:c>
      <x:c r="N470" s="19" t="str">
        <x:v>investing.com</x:v>
      </x:c>
      <x:c r="O470" s="18" t="n">
        <x:v>4</x:v>
      </x:c>
      <x:c r="P470" s="18" t="n">
        <x:v>0</x:v>
      </x:c>
      <x:c r="Q470" s="18" t="n">
        <x:v>0</x:v>
      </x:c>
      <x:c r="R470" s="18" t="n">
        <x:v>11</x:v>
      </x:c>
      <x:c r="S470" s="17" t="str">
        <x:v>https://www.investing.com/analysis/boeing-shares-hold-steady-as-ceo-muilenburg-endures-a-senate-grilling-200479770</x:v>
      </x:c>
      <x:c r="T470" s="17" t="str"/>
      <x:c r="U470" s="17" t="str"/>
      <x:c r="V470" s="19" t="str">
        <x:v>域名/原URL用途初步分类，未逐页验证权限</x:v>
      </x:c>
      <x:c r="W470" s="19" t="str"/>
      <x:c r="X470" s="17" t="str">
        <x:v>www.investing.com</x:v>
      </x:c>
    </x:row>
    <x:row r="471" ht="35" customHeight="1">
      <x:c r="A471" s="17" t="str">
        <x:v>sg.finance.yahoo.com</x:v>
      </x:c>
      <x:c r="B471" s="19" t="str">
        <x:v>sg.finance.yahoo.com</x:v>
      </x:c>
      <x:c r="C471" s="19" t="str">
        <x:v>先核原文/页面用途</x:v>
      </x:c>
      <x:c r="D471" s="19" t="str">
        <x:v>先定位原始报道；平台账号不保证取得目标新闻全文。</x:v>
      </x:c>
      <x:c r="E471" s="18" t="n">
        <x:v>5</x:v>
      </x:c>
      <x:c r="F471" s="18" t="n">
        <x:v>17</x:v>
      </x:c>
      <x:c r="G471" s="18" t="n">
        <x:v>29</x:v>
      </x:c>
      <x:c r="H471" s="19" t="str">
        <x:v>门户转载/自有内容混合：先查看署名和原始媒体，同文核验通过后才能确定原站或转载页的访问路径。</x:v>
      </x:c>
      <x:c r="I471" s="19" t="str">
        <x:v>聚合/转载/博客</x:v>
      </x:c>
      <x:c r="J471" s="19" t="str">
        <x:v>馆藏待查；不能假定官网会员权益</x:v>
      </x:c>
      <x:c r="K471" s="19" t="str">
        <x:v>馆藏待查；不能假定官网会员权益</x:v>
      </x:c>
      <x:c r="L471" s="19" t="str">
        <x:v>未逐页核验；不据域名判断付费墙</x:v>
      </x:c>
      <x:c r="M471" s="19" t="str">
        <x:v>官网/该站账号未测试</x:v>
      </x:c>
      <x:c r="N471" s="19" t="str">
        <x:v>Yahoo（地区站/Finance 产品需分别核对）</x:v>
      </x:c>
      <x:c r="O471" s="18" t="n">
        <x:v>4</x:v>
      </x:c>
      <x:c r="P471" s="18" t="n">
        <x:v>8</x:v>
      </x:c>
      <x:c r="Q471" s="18" t="n">
        <x:v>0</x:v>
      </x:c>
      <x:c r="R471" s="18" t="n">
        <x:v>13</x:v>
      </x:c>
      <x:c r="S471" s="17" t="str">
        <x:v>https://sg.finance.yahoo.com/news/equifax-brief-u-congressional-aides-161957994.html</x:v>
      </x:c>
      <x:c r="T471" s="17" t="str"/>
      <x:c r="U471" s="17" t="str"/>
      <x:c r="V471" s="19" t="str">
        <x:v>域名/原URL用途初步分类，未逐页验证权限</x:v>
      </x:c>
      <x:c r="W471" s="19" t="str"/>
      <x:c r="X471" s="17" t="str">
        <x:v>sg.finance.yahoo.com</x:v>
      </x:c>
    </x:row>
    <x:row r="472" ht="35" customHeight="1">
      <x:c r="A472" s="17" t="str">
        <x:v>macdailynews.com</x:v>
      </x:c>
      <x:c r="B472" s="19" t="str">
        <x:v>macdailynews.com</x:v>
      </x:c>
      <x:c r="C472" s="19" t="str">
        <x:v>先核原文/页面用途</x:v>
      </x:c>
      <x:c r="D472" s="19" t="str">
        <x:v>先定位原始报道；平台账号不保证取得目标新闻全文。</x:v>
      </x:c>
      <x:c r="E472" s="18" t="n">
        <x:v>4</x:v>
      </x:c>
      <x:c r="F472" s="18" t="n">
        <x:v>5</x:v>
      </x:c>
      <x:c r="G472" s="18" t="n">
        <x:v>6</x:v>
      </x:c>
      <x:c r="H472" s="19" t="str">
        <x:v>先核验博客/邮件列表/评论是否为目标原文，或只引用原报道；确认来源和版本后再判断需要哪家媒体权限。</x:v>
      </x:c>
      <x:c r="I472" s="19" t="str">
        <x:v>聚合/转载/博客</x:v>
      </x:c>
      <x:c r="J472" s="19" t="str">
        <x:v>馆藏待查；不能假定官网会员权益</x:v>
      </x:c>
      <x:c r="K472" s="19" t="str">
        <x:v>馆藏待查；不能假定官网会员权益</x:v>
      </x:c>
      <x:c r="L472" s="19" t="str">
        <x:v>未逐页核验；不据域名判断付费墙</x:v>
      </x:c>
      <x:c r="M472" s="19" t="str">
        <x:v>官网/该站账号未测试</x:v>
      </x:c>
      <x:c r="N472" s="19" t="str">
        <x:v>macdailynews.com</x:v>
      </x:c>
      <x:c r="O472" s="18" t="n">
        <x:v>1</x:v>
      </x:c>
      <x:c r="P472" s="18" t="n">
        <x:v>0</x:v>
      </x:c>
      <x:c r="Q472" s="18" t="n">
        <x:v>0</x:v>
      </x:c>
      <x:c r="R472" s="18" t="n">
        <x:v>5</x:v>
      </x:c>
      <x:c r="S472" s="17" t="str">
        <x:v>https://macdailynews.com/2020/07/02/apple-ceo-tim-cook-to-testify-at-u-s-house-antitrust-hearing/</x:v>
      </x:c>
      <x:c r="T472" s="17" t="str"/>
      <x:c r="U472" s="17" t="str"/>
      <x:c r="V472" s="19" t="str">
        <x:v>域名/原URL用途初步分类，未逐页验证权限</x:v>
      </x:c>
      <x:c r="W472" s="19" t="str"/>
      <x:c r="X472" s="17" t="str">
        <x:v>macdailynews.com</x:v>
      </x:c>
    </x:row>
    <x:row r="473" ht="35" customHeight="1">
      <x:c r="A473" s="17" t="str">
        <x:v>memeorandum.com</x:v>
      </x:c>
      <x:c r="B473" s="19" t="str">
        <x:v>memeorandum 新闻聚合</x:v>
      </x:c>
      <x:c r="C473" s="19" t="str">
        <x:v>先核原文/页面用途</x:v>
      </x:c>
      <x:c r="D473" s="19" t="str">
        <x:v>先定位原始报道；平台账号不保证取得目标新闻全文。</x:v>
      </x:c>
      <x:c r="E473" s="18" t="n">
        <x:v>3</x:v>
      </x:c>
      <x:c r="F473" s="18" t="n">
        <x:v>7</x:v>
      </x:c>
      <x:c r="G473" s="18" t="n">
        <x:v>7</x:v>
      </x:c>
      <x:c r="H473" s="19" t="str">
        <x:v>聚合/索引或第三方托管候选：先追溯原始媒体并核对同文版本；摘要、转链、镜像账号均不等于原文权限。</x:v>
      </x:c>
      <x:c r="I473" s="19" t="str">
        <x:v>聚合/转载/博客</x:v>
      </x:c>
      <x:c r="J473" s="19" t="str">
        <x:v>馆藏待查；不能假定官网会员权益</x:v>
      </x:c>
      <x:c r="K473" s="19" t="str">
        <x:v>馆藏待查；不能假定官网会员权益</x:v>
      </x:c>
      <x:c r="L473" s="19" t="str">
        <x:v>未逐页核验；不据域名判断付费墙</x:v>
      </x:c>
      <x:c r="M473" s="19" t="str">
        <x:v>官网/该站账号未测试</x:v>
      </x:c>
      <x:c r="N473" s="19" t="str">
        <x:v>memeorandum.com</x:v>
      </x:c>
      <x:c r="O473" s="18" t="n">
        <x:v>0</x:v>
      </x:c>
      <x:c r="P473" s="18" t="n">
        <x:v>0</x:v>
      </x:c>
      <x:c r="Q473" s="18" t="n">
        <x:v>0</x:v>
      </x:c>
      <x:c r="R473" s="18" t="n">
        <x:v>3</x:v>
      </x:c>
      <x:c r="S473" s="17" t="str">
        <x:v>https://www.memeorandum.com/180409/p14</x:v>
      </x:c>
      <x:c r="T473" s="17" t="str"/>
      <x:c r="U473" s="17" t="str"/>
      <x:c r="V473" s="19" t="str">
        <x:v>域名/原URL用途初步分类，未逐页验证权限</x:v>
      </x:c>
      <x:c r="W473" s="19" t="str"/>
      <x:c r="X473" s="17" t="str">
        <x:v>www.memeorandum.com</x:v>
      </x:c>
    </x:row>
    <x:row r="474" ht="35" customHeight="1">
      <x:c r="A474" s="17" t="str">
        <x:v>sg.news.yahoo.com</x:v>
      </x:c>
      <x:c r="B474" s="19" t="str">
        <x:v>sg.news.yahoo.com</x:v>
      </x:c>
      <x:c r="C474" s="19" t="str">
        <x:v>先核原文/页面用途</x:v>
      </x:c>
      <x:c r="D474" s="19" t="str">
        <x:v>先定位原始报道；平台账号不保证取得目标新闻全文。</x:v>
      </x:c>
      <x:c r="E474" s="18" t="n">
        <x:v>3</x:v>
      </x:c>
      <x:c r="F474" s="18" t="n">
        <x:v>4</x:v>
      </x:c>
      <x:c r="G474" s="18" t="n">
        <x:v>5</x:v>
      </x:c>
      <x:c r="H474" s="19" t="str">
        <x:v>门户转载/自有内容混合：先查看署名和原始媒体，同文核验通过后才能确定原站或转载页的访问路径。</x:v>
      </x:c>
      <x:c r="I474" s="19" t="str">
        <x:v>聚合/转载/博客</x:v>
      </x:c>
      <x:c r="J474" s="19" t="str">
        <x:v>馆藏待查；不能假定官网会员权益</x:v>
      </x:c>
      <x:c r="K474" s="19" t="str">
        <x:v>馆藏待查；不能假定官网会员权益</x:v>
      </x:c>
      <x:c r="L474" s="19" t="str">
        <x:v>未逐页核验；不据域名判断付费墙</x:v>
      </x:c>
      <x:c r="M474" s="19" t="str">
        <x:v>官网/该站账号未测试</x:v>
      </x:c>
      <x:c r="N474" s="19" t="str">
        <x:v>Yahoo（地区站/Finance 产品需分别核对）</x:v>
      </x:c>
      <x:c r="O474" s="18" t="n">
        <x:v>0</x:v>
      </x:c>
      <x:c r="P474" s="18" t="n">
        <x:v>1</x:v>
      </x:c>
      <x:c r="Q474" s="18" t="n">
        <x:v>0</x:v>
      </x:c>
      <x:c r="R474" s="18" t="n">
        <x:v>4</x:v>
      </x:c>
      <x:c r="S474" s="17" t="str">
        <x:v>https://sg.news.yahoo.com/amphtml/facebook-gaining-ground-ahead-zuckerberg-114600981.html</x:v>
      </x:c>
      <x:c r="T474" s="17" t="str"/>
      <x:c r="U474" s="17" t="str"/>
      <x:c r="V474" s="19" t="str">
        <x:v>域名/原URL用途初步分类，未逐页验证权限</x:v>
      </x:c>
      <x:c r="W474" s="19" t="str"/>
      <x:c r="X474" s="17" t="str">
        <x:v>sg.news.yahoo.com</x:v>
      </x:c>
    </x:row>
    <x:row r="475" ht="35" customHeight="1">
      <x:c r="A475" s="17" t="str">
        <x:v>boingboing.net</x:v>
      </x:c>
      <x:c r="B475" s="19" t="str">
        <x:v>boingboing.net</x:v>
      </x:c>
      <x:c r="C475" s="19" t="str">
        <x:v>先核原文/页面用途</x:v>
      </x:c>
      <x:c r="D475" s="19" t="str">
        <x:v>先定位原始报道；平台账号不保证取得目标新闻全文。</x:v>
      </x:c>
      <x:c r="E475" s="18" t="n">
        <x:v>3</x:v>
      </x:c>
      <x:c r="F475" s="18" t="n">
        <x:v>3</x:v>
      </x:c>
      <x:c r="G475" s="18" t="n">
        <x:v>3</x:v>
      </x:c>
      <x:c r="H475" s="19" t="str">
        <x:v>先核验博客/邮件列表/评论是否为目标原文，或只引用原报道；确认来源和版本后再判断需要哪家媒体权限。</x:v>
      </x:c>
      <x:c r="I475" s="19" t="str">
        <x:v>聚合/转载/博客</x:v>
      </x:c>
      <x:c r="J475" s="19" t="str">
        <x:v>馆藏待查；不能假定官网会员权益</x:v>
      </x:c>
      <x:c r="K475" s="19" t="str">
        <x:v>馆藏待查；不能假定官网会员权益</x:v>
      </x:c>
      <x:c r="L475" s="19" t="str">
        <x:v>未逐页核验；不据域名判断付费墙</x:v>
      </x:c>
      <x:c r="M475" s="19" t="str">
        <x:v>官网/该站账号未测试</x:v>
      </x:c>
      <x:c r="N475" s="19" t="str">
        <x:v>boingboing.net</x:v>
      </x:c>
      <x:c r="O475" s="18" t="n">
        <x:v>0</x:v>
      </x:c>
      <x:c r="P475" s="18" t="n">
        <x:v>0</x:v>
      </x:c>
      <x:c r="Q475" s="18" t="n">
        <x:v>0</x:v>
      </x:c>
      <x:c r="R475" s="18" t="n">
        <x:v>3</x:v>
      </x:c>
      <x:c r="S475" s="17" t="str">
        <x:v>https://boingboing.net/2018/04/09/big-zucks-no-whammies.html/amp</x:v>
      </x:c>
      <x:c r="T475" s="17" t="str"/>
      <x:c r="U475" s="17" t="str"/>
      <x:c r="V475" s="19" t="str">
        <x:v>域名/原URL用途初步分类，未逐页验证权限</x:v>
      </x:c>
      <x:c r="W475" s="19" t="str"/>
      <x:c r="X475" s="17" t="str">
        <x:v>boingboing.net</x:v>
      </x:c>
    </x:row>
    <x:row r="476" ht="35" customHeight="1">
      <x:c r="A476" s="17" t="str">
        <x:v>politicsinsider.quora.com</x:v>
      </x:c>
      <x:c r="B476" s="19" t="str">
        <x:v>politicsinsider.quora.com</x:v>
      </x:c>
      <x:c r="C476" s="19" t="str">
        <x:v>先核原文/页面用途</x:v>
      </x:c>
      <x:c r="D476" s="19" t="str">
        <x:v>先定位原始报道；平台账号不保证取得目标新闻全文。</x:v>
      </x:c>
      <x:c r="E476" s="18" t="n">
        <x:v>2</x:v>
      </x:c>
      <x:c r="F476" s="18" t="n">
        <x:v>5</x:v>
      </x:c>
      <x:c r="G476" s="18" t="n">
        <x:v>5</x:v>
      </x:c>
      <x:c r="H476" s="19" t="str">
        <x:v>Quora 空间/讨论页：先追溯原始报道，不以该站付费账号代替目标媒体全文权限。</x:v>
      </x:c>
      <x:c r="I476" s="19" t="str">
        <x:v>社交/视频/论坛</x:v>
      </x:c>
      <x:c r="J476" s="19" t="str">
        <x:v>优先原站；暂无已核实学校专属入口</x:v>
      </x:c>
      <x:c r="K476" s="19" t="str">
        <x:v>优先原站；暂无已核实学校专属入口</x:v>
      </x:c>
      <x:c r="L476" s="19" t="str">
        <x:v>未逐页核验；不据域名判断付费墙</x:v>
      </x:c>
      <x:c r="M476" s="19" t="str">
        <x:v>官网/该站账号未测试</x:v>
      </x:c>
      <x:c r="N476" s="19" t="str">
        <x:v>Quora（含各空间）</x:v>
      </x:c>
      <x:c r="O476" s="18" t="n">
        <x:v>0</x:v>
      </x:c>
      <x:c r="P476" s="18" t="n">
        <x:v>0</x:v>
      </x:c>
      <x:c r="Q476" s="18" t="n">
        <x:v>0</x:v>
      </x:c>
      <x:c r="R476" s="18" t="n">
        <x:v>2</x:v>
      </x:c>
      <x:c r="S476" s="17" t="str">
        <x:v>https://politicsinsider.quora.com/3-lawmakers-in-charge-of-grilling-Apple-Amazon-Google-and-Facebook-on-antitrust-own-thousands-in-stock-in-those-compa</x:v>
      </x:c>
      <x:c r="T476" s="17" t="str"/>
      <x:c r="U476" s="17" t="str"/>
      <x:c r="V476" s="19" t="str">
        <x:v>域名/原URL用途初步分类，未逐页验证权限</x:v>
      </x:c>
      <x:c r="W476" s="19" t="str"/>
      <x:c r="X476" s="17" t="str">
        <x:v>politicsinsider.quora.com</x:v>
      </x:c>
    </x:row>
    <x:row r="477" ht="35" customHeight="1">
      <x:c r="A477" s="17" t="str">
        <x:v>ca.finance.yahoo.com</x:v>
      </x:c>
      <x:c r="B477" s="19" t="str">
        <x:v>ca.finance.yahoo.com</x:v>
      </x:c>
      <x:c r="C477" s="19" t="str">
        <x:v>先核原文/页面用途</x:v>
      </x:c>
      <x:c r="D477" s="19" t="str">
        <x:v>先定位原始报道；平台账号不保证取得目标新闻全文。</x:v>
      </x:c>
      <x:c r="E477" s="18" t="n">
        <x:v>2</x:v>
      </x:c>
      <x:c r="F477" s="18" t="n">
        <x:v>4</x:v>
      </x:c>
      <x:c r="G477" s="18" t="n">
        <x:v>5</x:v>
      </x:c>
      <x:c r="H477" s="19" t="str">
        <x:v>门户转载/自有内容混合：先查看署名和原始媒体，同文核验通过后才能确定原站或转载页的访问路径。</x:v>
      </x:c>
      <x:c r="I477" s="19" t="str">
        <x:v>聚合/转载/博客</x:v>
      </x:c>
      <x:c r="J477" s="19" t="str">
        <x:v>馆藏待查；不能假定官网会员权益</x:v>
      </x:c>
      <x:c r="K477" s="19" t="str">
        <x:v>馆藏待查；不能假定官网会员权益</x:v>
      </x:c>
      <x:c r="L477" s="19" t="str">
        <x:v>未逐页核验；不据域名判断付费墙</x:v>
      </x:c>
      <x:c r="M477" s="19" t="str">
        <x:v>官网/该站账号未测试</x:v>
      </x:c>
      <x:c r="N477" s="19" t="str">
        <x:v>Yahoo（地区站/Finance 产品需分别核对）</x:v>
      </x:c>
      <x:c r="O477" s="18" t="n">
        <x:v>1</x:v>
      </x:c>
      <x:c r="P477" s="18" t="n">
        <x:v>0</x:v>
      </x:c>
      <x:c r="Q477" s="18" t="n">
        <x:v>0</x:v>
      </x:c>
      <x:c r="R477" s="18" t="n">
        <x:v>2</x:v>
      </x:c>
      <x:c r="S477" s="17" t="str">
        <x:v>https://ca.finance.yahoo.com/news/facebooks-zuckerberg-faces-senate-hearing-021612378.html</x:v>
      </x:c>
      <x:c r="T477" s="17" t="str"/>
      <x:c r="U477" s="17" t="str"/>
      <x:c r="V477" s="19" t="str">
        <x:v>域名/原URL用途初步分类，未逐页验证权限</x:v>
      </x:c>
      <x:c r="W477" s="19" t="str"/>
      <x:c r="X477" s="17" t="str">
        <x:v>ca.finance.yahoo.com</x:v>
      </x:c>
    </x:row>
    <x:row r="478" ht="35" customHeight="1">
      <x:c r="A478" s="17" t="str">
        <x:v>ca.news.yahoo.com</x:v>
      </x:c>
      <x:c r="B478" s="19" t="str">
        <x:v>ca.news.yahoo.com</x:v>
      </x:c>
      <x:c r="C478" s="19" t="str">
        <x:v>先核原文/页面用途</x:v>
      </x:c>
      <x:c r="D478" s="19" t="str">
        <x:v>先定位原始报道；平台账号不保证取得目标新闻全文。</x:v>
      </x:c>
      <x:c r="E478" s="18" t="n">
        <x:v>2</x:v>
      </x:c>
      <x:c r="F478" s="18" t="n">
        <x:v>2</x:v>
      </x:c>
      <x:c r="G478" s="18" t="n">
        <x:v>2</x:v>
      </x:c>
      <x:c r="H478" s="19" t="str">
        <x:v>门户转载/自有内容混合：先查看署名和原始媒体，同文核验通过后才能确定原站或转载页的访问路径。</x:v>
      </x:c>
      <x:c r="I478" s="19" t="str">
        <x:v>聚合/转载/博客</x:v>
      </x:c>
      <x:c r="J478" s="19" t="str">
        <x:v>馆藏待查；不能假定官网会员权益</x:v>
      </x:c>
      <x:c r="K478" s="19" t="str">
        <x:v>馆藏待查；不能假定官网会员权益</x:v>
      </x:c>
      <x:c r="L478" s="19" t="str">
        <x:v>未逐页核验；不据域名判断付费墙</x:v>
      </x:c>
      <x:c r="M478" s="19" t="str">
        <x:v>官网/该站账号未测试</x:v>
      </x:c>
      <x:c r="N478" s="19" t="str">
        <x:v>Yahoo（地区站/Finance 产品需分别核对）</x:v>
      </x:c>
      <x:c r="O478" s="18" t="n">
        <x:v>0</x:v>
      </x:c>
      <x:c r="P478" s="18" t="n">
        <x:v>0</x:v>
      </x:c>
      <x:c r="Q478" s="18" t="n">
        <x:v>0</x:v>
      </x:c>
      <x:c r="R478" s="18" t="n">
        <x:v>2</x:v>
      </x:c>
      <x:c r="S478" s="17" t="str">
        <x:v>https://ca.news.yahoo.com/big-tech-executives-headed-capitol-200057164.html</x:v>
      </x:c>
      <x:c r="T478" s="17" t="str"/>
      <x:c r="U478" s="17" t="str"/>
      <x:c r="V478" s="19" t="str">
        <x:v>域名/原URL用途初步分类，未逐页验证权限</x:v>
      </x:c>
      <x:c r="W478" s="19" t="str"/>
      <x:c r="X478" s="17" t="str">
        <x:v>ca.news.yahoo.com</x:v>
      </x:c>
    </x:row>
    <x:row r="479" ht="35" customHeight="1">
      <x:c r="A479" s="17" t="str">
        <x:v>mediagazer.com</x:v>
      </x:c>
      <x:c r="B479" s="19" t="str">
        <x:v>Mediagazer 新闻聚合</x:v>
      </x:c>
      <x:c r="C479" s="19" t="str">
        <x:v>先核原文/页面用途</x:v>
      </x:c>
      <x:c r="D479" s="19" t="str">
        <x:v>先定位原始报道；平台账号不保证取得目标新闻全文。</x:v>
      </x:c>
      <x:c r="E479" s="18" t="n">
        <x:v>2</x:v>
      </x:c>
      <x:c r="F479" s="18" t="n">
        <x:v>2</x:v>
      </x:c>
      <x:c r="G479" s="18" t="n">
        <x:v>3</x:v>
      </x:c>
      <x:c r="H479" s="19" t="str">
        <x:v>聚合/索引或第三方托管候选：先追溯原始媒体并核对同文版本；摘要、转链、镜像账号均不等于原文权限。</x:v>
      </x:c>
      <x:c r="I479" s="19" t="str">
        <x:v>聚合/转载/博客</x:v>
      </x:c>
      <x:c r="J479" s="19" t="str">
        <x:v>馆藏待查；不能假定官网会员权益</x:v>
      </x:c>
      <x:c r="K479" s="19" t="str">
        <x:v>馆藏待查；不能假定官网会员权益</x:v>
      </x:c>
      <x:c r="L479" s="19" t="str">
        <x:v>未逐页核验；不据域名判断付费墙</x:v>
      </x:c>
      <x:c r="M479" s="19" t="str">
        <x:v>官网/该站账号未测试</x:v>
      </x:c>
      <x:c r="N479" s="19" t="str">
        <x:v>mediagazer.com</x:v>
      </x:c>
      <x:c r="O479" s="18" t="n">
        <x:v>1</x:v>
      </x:c>
      <x:c r="P479" s="18" t="n">
        <x:v>0</x:v>
      </x:c>
      <x:c r="Q479" s="18" t="n">
        <x:v>0</x:v>
      </x:c>
      <x:c r="R479" s="18" t="n">
        <x:v>2</x:v>
      </x:c>
      <x:c r="S479" s="17" t="str">
        <x:v>https://mediagazer.com/180404/p7</x:v>
      </x:c>
      <x:c r="T479" s="17" t="str"/>
      <x:c r="U479" s="17" t="str"/>
      <x:c r="V479" s="19" t="str">
        <x:v>域名/原URL用途初步分类，未逐页验证权限</x:v>
      </x:c>
      <x:c r="W479" s="19" t="str"/>
      <x:c r="X479" s="17" t="str">
        <x:v>mediagazer.com</x:v>
      </x:c>
    </x:row>
    <x:row r="480" ht="35" customHeight="1">
      <x:c r="A480" s="17" t="str">
        <x:v>politico.mirtesen.ru</x:v>
      </x:c>
      <x:c r="B480" s="19" t="str">
        <x:v>politico.mirtesen.ru</x:v>
      </x:c>
      <x:c r="C480" s="19" t="str">
        <x:v>先核原文/页面用途</x:v>
      </x:c>
      <x:c r="D480" s="19" t="str">
        <x:v>先定位原始报道；平台账号不保证取得目标新闻全文。</x:v>
      </x:c>
      <x:c r="E480" s="18" t="n">
        <x:v>2</x:v>
      </x:c>
      <x:c r="F480" s="18" t="n">
        <x:v>2</x:v>
      </x:c>
      <x:c r="G480" s="18" t="n">
        <x:v>2</x:v>
      </x:c>
      <x:c r="H480" s="19" t="str">
        <x:v>聚合/索引或第三方托管候选：先追溯原始媒体并核对同文版本；摘要、转链、镜像账号均不等于原文权限。</x:v>
      </x:c>
      <x:c r="I480" s="19" t="str">
        <x:v>聚合/转载/博客</x:v>
      </x:c>
      <x:c r="J480" s="19" t="str">
        <x:v>馆藏待查；不能假定官网会员权益</x:v>
      </x:c>
      <x:c r="K480" s="19" t="str">
        <x:v>馆藏待查；不能假定官网会员权益</x:v>
      </x:c>
      <x:c r="L480" s="19" t="str">
        <x:v>未逐页核验；不据域名判断付费墙</x:v>
      </x:c>
      <x:c r="M480" s="19" t="str">
        <x:v>官网/该站账号未测试</x:v>
      </x:c>
      <x:c r="N480" s="19" t="str">
        <x:v>politico.mirtesen.ru</x:v>
      </x:c>
      <x:c r="O480" s="18" t="n">
        <x:v>0</x:v>
      </x:c>
      <x:c r="P480" s="18" t="n">
        <x:v>0</x:v>
      </x:c>
      <x:c r="Q480" s="18" t="n">
        <x:v>0</x:v>
      </x:c>
      <x:c r="R480" s="18" t="n">
        <x:v>2</x:v>
      </x:c>
      <x:c r="S480" s="17" t="str">
        <x:v>https://politico.mirtesen.ru/blog/43121864992/Read-Facebook-CEO-Mark-Zuckerberg-s-opening-statement-for-Wednes?utm_referrer=mirtesen.ru</x:v>
      </x:c>
      <x:c r="T480" s="17" t="str"/>
      <x:c r="U480" s="17" t="str"/>
      <x:c r="V480" s="19" t="str">
        <x:v>域名/原URL用途初步分类，未逐页验证权限</x:v>
      </x:c>
      <x:c r="W480" s="19" t="str"/>
      <x:c r="X480" s="17" t="str">
        <x:v>politico.mirtesen.ru</x:v>
      </x:c>
    </x:row>
    <x:row r="481" ht="35" customHeight="1">
      <x:c r="A481" s="17" t="str">
        <x:v>sudinshrestha.info.np</x:v>
      </x:c>
      <x:c r="B481" s="19" t="str">
        <x:v>sudinshrestha.info.np</x:v>
      </x:c>
      <x:c r="C481" s="19" t="str">
        <x:v>先核原文/页面用途</x:v>
      </x:c>
      <x:c r="D481" s="19" t="str">
        <x:v>先定位原始报道；平台账号不保证取得目标新闻全文。</x:v>
      </x:c>
      <x:c r="E481" s="18" t="n">
        <x:v>2</x:v>
      </x:c>
      <x:c r="F481" s="18" t="n">
        <x:v>2</x:v>
      </x:c>
      <x:c r="G481" s="18" t="n">
        <x:v>2</x:v>
      </x:c>
      <x:c r="H481" s="19" t="str">
        <x:v>先核验博客/邮件列表/评论是否为目标原文，或只引用原报道；确认来源和版本后再判断需要哪家媒体权限。</x:v>
      </x:c>
      <x:c r="I481" s="19" t="str">
        <x:v>聚合/转载/博客</x:v>
      </x:c>
      <x:c r="J481" s="19" t="str">
        <x:v>馆藏待查；不能假定官网会员权益</x:v>
      </x:c>
      <x:c r="K481" s="19" t="str">
        <x:v>馆藏待查；不能假定官网会员权益</x:v>
      </x:c>
      <x:c r="L481" s="19" t="str">
        <x:v>未逐页核验；不据域名判断付费墙</x:v>
      </x:c>
      <x:c r="M481" s="19" t="str">
        <x:v>官网/该站账号未测试</x:v>
      </x:c>
      <x:c r="N481" s="19" t="str">
        <x:v>sudinshrestha.info.np</x:v>
      </x:c>
      <x:c r="O481" s="18" t="n">
        <x:v>0</x:v>
      </x:c>
      <x:c r="P481" s="18" t="n">
        <x:v>0</x:v>
      </x:c>
      <x:c r="Q481" s="18" t="n">
        <x:v>0</x:v>
      </x:c>
      <x:c r="R481" s="18" t="n">
        <x:v>2</x:v>
      </x:c>
      <x:c r="S481" s="17" t="str">
        <x:v>http://sudinshrestha.info.np/5-questions-mark-zuckerberg-should-answer-at-facebooks-congressional-hearings/</x:v>
      </x:c>
      <x:c r="T481" s="17" t="str"/>
      <x:c r="U481" s="17" t="str"/>
      <x:c r="V481" s="19" t="str">
        <x:v>域名/原URL用途初步分类，未逐页验证权限</x:v>
      </x:c>
      <x:c r="W481" s="19" t="str"/>
      <x:c r="X481" s="17" t="str">
        <x:v>sudinshrestha.info.np</x:v>
      </x:c>
    </x:row>
    <x:row r="482" ht="35" customHeight="1">
      <x:c r="A482" s="17" t="str">
        <x:v>uk.finance.yahoo.com</x:v>
      </x:c>
      <x:c r="B482" s="19" t="str">
        <x:v>uk.finance.yahoo.com</x:v>
      </x:c>
      <x:c r="C482" s="19" t="str">
        <x:v>先核原文/页面用途</x:v>
      </x:c>
      <x:c r="D482" s="19" t="str">
        <x:v>先定位原始报道；平台账号不保证取得目标新闻全文。</x:v>
      </x:c>
      <x:c r="E482" s="18" t="n">
        <x:v>2</x:v>
      </x:c>
      <x:c r="F482" s="18" t="n">
        <x:v>2</x:v>
      </x:c>
      <x:c r="G482" s="18" t="n">
        <x:v>2</x:v>
      </x:c>
      <x:c r="H482" s="19" t="str">
        <x:v>门户转载/自有内容混合：先查看署名和原始媒体，同文核验通过后才能确定原站或转载页的访问路径。</x:v>
      </x:c>
      <x:c r="I482" s="19" t="str">
        <x:v>聚合/转载/博客</x:v>
      </x:c>
      <x:c r="J482" s="19" t="str">
        <x:v>馆藏待查；不能假定官网会员权益</x:v>
      </x:c>
      <x:c r="K482" s="19" t="str">
        <x:v>馆藏待查；不能假定官网会员权益</x:v>
      </x:c>
      <x:c r="L482" s="19" t="str">
        <x:v>未逐页核验；不据域名判断付费墙</x:v>
      </x:c>
      <x:c r="M482" s="19" t="str">
        <x:v>官网/该站账号未测试</x:v>
      </x:c>
      <x:c r="N482" s="19" t="str">
        <x:v>Yahoo（地区站/Finance 产品需分别核对）</x:v>
      </x:c>
      <x:c r="O482" s="18" t="n">
        <x:v>0</x:v>
      </x:c>
      <x:c r="P482" s="18" t="n">
        <x:v>0</x:v>
      </x:c>
      <x:c r="Q482" s="18" t="n">
        <x:v>0</x:v>
      </x:c>
      <x:c r="R482" s="18" t="n">
        <x:v>2</x:v>
      </x:c>
      <x:c r="S482" s="17" t="str">
        <x:v>https://uk.finance.yahoo.com/finance/news/crypto-firm-ceos-testify-u-193419868.html</x:v>
      </x:c>
      <x:c r="T482" s="17" t="str"/>
      <x:c r="U482" s="17" t="str"/>
      <x:c r="V482" s="19" t="str">
        <x:v>域名/原URL用途初步分类，未逐页验证权限</x:v>
      </x:c>
      <x:c r="W482" s="19" t="str"/>
      <x:c r="X482" s="17" t="str">
        <x:v>uk.finance.yahoo.com</x:v>
      </x:c>
    </x:row>
    <x:row r="483" ht="35" customHeight="1">
      <x:c r="A483" s="17" t="str">
        <x:v>uk.news.yahoo.com</x:v>
      </x:c>
      <x:c r="B483" s="19" t="str">
        <x:v>uk.news.yahoo.com</x:v>
      </x:c>
      <x:c r="C483" s="19" t="str">
        <x:v>先核原文/页面用途</x:v>
      </x:c>
      <x:c r="D483" s="19" t="str">
        <x:v>先定位原始报道；平台账号不保证取得目标新闻全文。</x:v>
      </x:c>
      <x:c r="E483" s="18" t="n">
        <x:v>2</x:v>
      </x:c>
      <x:c r="F483" s="18" t="n">
        <x:v>2</x:v>
      </x:c>
      <x:c r="G483" s="18" t="n">
        <x:v>2</x:v>
      </x:c>
      <x:c r="H483" s="19" t="str">
        <x:v>门户转载/自有内容混合：先查看署名和原始媒体，同文核验通过后才能确定原站或转载页的访问路径。</x:v>
      </x:c>
      <x:c r="I483" s="19" t="str">
        <x:v>聚合/转载/博客</x:v>
      </x:c>
      <x:c r="J483" s="19" t="str">
        <x:v>馆藏待查；不能假定官网会员权益</x:v>
      </x:c>
      <x:c r="K483" s="19" t="str">
        <x:v>馆藏待查；不能假定官网会员权益</x:v>
      </x:c>
      <x:c r="L483" s="19" t="str">
        <x:v>未逐页核验；不据域名判断付费墙</x:v>
      </x:c>
      <x:c r="M483" s="19" t="str">
        <x:v>官网/该站账号未测试</x:v>
      </x:c>
      <x:c r="N483" s="19" t="str">
        <x:v>Yahoo（地区站/Finance 产品需分别核对）</x:v>
      </x:c>
      <x:c r="O483" s="18" t="n">
        <x:v>0</x:v>
      </x:c>
      <x:c r="P483" s="18" t="n">
        <x:v>0</x:v>
      </x:c>
      <x:c r="Q483" s="18" t="n">
        <x:v>0</x:v>
      </x:c>
      <x:c r="R483" s="18" t="n">
        <x:v>2</x:v>
      </x:c>
      <x:c r="S483" s="17" t="str">
        <x:v>https://uk.news.yahoo.com/analyst-facebook-likely-pleased-testimony-013757699.html</x:v>
      </x:c>
      <x:c r="T483" s="17" t="str"/>
      <x:c r="U483" s="17" t="str"/>
      <x:c r="V483" s="19" t="str">
        <x:v>域名/原URL用途初步分类，未逐页验证权限</x:v>
      </x:c>
      <x:c r="W483" s="19" t="str"/>
      <x:c r="X483" s="17" t="str">
        <x:v>uk.news.yahoo.com</x:v>
      </x:c>
    </x:row>
    <x:row r="484" ht="35" customHeight="1">
      <x:c r="A484" s="17" t="str">
        <x:v>macken.xyz</x:v>
      </x:c>
      <x:c r="B484" s="19" t="str">
        <x:v>macken.xyz</x:v>
      </x:c>
      <x:c r="C484" s="19" t="str">
        <x:v>先核原文/页面用途</x:v>
      </x:c>
      <x:c r="D484" s="19" t="str">
        <x:v>先定位原始报道；平台账号不保证取得目标新闻全文。</x:v>
      </x:c>
      <x:c r="E484" s="18" t="n">
        <x:v>1</x:v>
      </x:c>
      <x:c r="F484" s="18" t="n">
        <x:v>13</x:v>
      </x:c>
      <x:c r="G484" s="18" t="n">
        <x:v>13</x:v>
      </x:c>
      <x:c r="H484" s="19" t="str">
        <x:v>先核验博客/邮件列表/评论是否为目标原文，或只引用原报道；确认来源和版本后再判断需要哪家媒体权限。</x:v>
      </x:c>
      <x:c r="I484" s="19" t="str">
        <x:v>聚合/转载/博客</x:v>
      </x:c>
      <x:c r="J484" s="19" t="str">
        <x:v>馆藏待查；不能假定官网会员权益</x:v>
      </x:c>
      <x:c r="K484" s="19" t="str">
        <x:v>馆藏待查；不能假定官网会员权益</x:v>
      </x:c>
      <x:c r="L484" s="19" t="str">
        <x:v>未逐页核验；不据域名判断付费墙</x:v>
      </x:c>
      <x:c r="M484" s="19" t="str">
        <x:v>官网/该站账号未测试</x:v>
      </x:c>
      <x:c r="N484" s="19" t="str">
        <x:v>macken.xyz</x:v>
      </x:c>
      <x:c r="O484" s="18" t="n">
        <x:v>0</x:v>
      </x:c>
      <x:c r="P484" s="18" t="n">
        <x:v>0</x:v>
      </x:c>
      <x:c r="Q484" s="18" t="n">
        <x:v>0</x:v>
      </x:c>
      <x:c r="R484" s="18" t="n">
        <x:v>1</x:v>
      </x:c>
      <x:c r="S484" s="17" t="str">
        <x:v>https://www.macken.xyz/2019/10/facebooks-zuckerberg-to-testify-before-u-s-house-panel-on-oct-23/</x:v>
      </x:c>
      <x:c r="T484" s="17" t="str"/>
      <x:c r="U484" s="17" t="str"/>
      <x:c r="V484" s="19" t="str">
        <x:v>域名/原URL用途初步分类，未逐页验证权限</x:v>
      </x:c>
      <x:c r="W484" s="19" t="str"/>
      <x:c r="X484" s="17" t="str">
        <x:v>www.macken.xyz</x:v>
      </x:c>
    </x:row>
    <x:row r="485" ht="35" customHeight="1">
      <x:c r="A485" s="17" t="str">
        <x:v>inkl.com</x:v>
      </x:c>
      <x:c r="B485" s="19" t="str">
        <x:v>inkl.com</x:v>
      </x:c>
      <x:c r="C485" s="19" t="str">
        <x:v>先核原文/页面用途</x:v>
      </x:c>
      <x:c r="D485" s="19" t="str">
        <x:v>先定位原始报道；平台账号不保证取得目标新闻全文。</x:v>
      </x:c>
      <x:c r="E485" s="18" t="n">
        <x:v>1</x:v>
      </x:c>
      <x:c r="F485" s="18" t="n">
        <x:v>5</x:v>
      </x:c>
      <x:c r="G485" s="18" t="n">
        <x:v>7</x:v>
      </x:c>
      <x:c r="H485" s="19" t="str">
        <x:v>聚合/索引或第三方托管候选：先追溯原始媒体并核对同文版本；摘要、转链、镜像账号均不等于原文权限。</x:v>
      </x:c>
      <x:c r="I485" s="19" t="str">
        <x:v>聚合/转载/博客</x:v>
      </x:c>
      <x:c r="J485" s="19" t="str">
        <x:v>馆藏待查；不能假定官网会员权益</x:v>
      </x:c>
      <x:c r="K485" s="19" t="str">
        <x:v>馆藏待查；不能假定官网会员权益</x:v>
      </x:c>
      <x:c r="L485" s="19" t="str">
        <x:v>未逐页核验；不据域名判断付费墙</x:v>
      </x:c>
      <x:c r="M485" s="19" t="str">
        <x:v>官网/该站账号未测试</x:v>
      </x:c>
      <x:c r="N485" s="19" t="str">
        <x:v>inkl.com</x:v>
      </x:c>
      <x:c r="O485" s="18" t="n">
        <x:v>0</x:v>
      </x:c>
      <x:c r="P485" s="18" t="n">
        <x:v>2</x:v>
      </x:c>
      <x:c r="Q485" s="18" t="n">
        <x:v>0</x:v>
      </x:c>
      <x:c r="R485" s="18" t="n">
        <x:v>2</x:v>
      </x:c>
      <x:c r="S485" s="17" t="str">
        <x:v>https://www.inkl.com/news/u-s-senate-to-grill-facebook-over-plans-for-libra-cryptocurrency</x:v>
      </x:c>
      <x:c r="T485" s="17" t="str"/>
      <x:c r="U485" s="17" t="str"/>
      <x:c r="V485" s="19" t="str">
        <x:v>域名/原URL用途初步分类，未逐页验证权限</x:v>
      </x:c>
      <x:c r="W485" s="19" t="str"/>
      <x:c r="X485" s="17" t="str">
        <x:v>www.inkl.com</x:v>
      </x:c>
    </x:row>
    <x:row r="486" ht="35" customHeight="1">
      <x:c r="A486" s="17" t="str">
        <x:v>news247wp.com</x:v>
      </x:c>
      <x:c r="B486" s="19" t="str">
        <x:v>news247wp.com</x:v>
      </x:c>
      <x:c r="C486" s="19" t="str">
        <x:v>先核原文/页面用途</x:v>
      </x:c>
      <x:c r="D486" s="19" t="str">
        <x:v>先定位原始报道；平台账号不保证取得目标新闻全文。</x:v>
      </x:c>
      <x:c r="E486" s="18" t="n">
        <x:v>1</x:v>
      </x:c>
      <x:c r="F486" s="18" t="n">
        <x:v>4</x:v>
      </x:c>
      <x:c r="G486" s="18" t="n">
        <x:v>4</x:v>
      </x:c>
      <x:c r="H486" s="19" t="str">
        <x:v>聚合/索引或第三方托管候选：先追溯原始媒体并核对同文版本；摘要、转链、镜像账号均不等于原文权限。</x:v>
      </x:c>
      <x:c r="I486" s="19" t="str">
        <x:v>聚合/转载/博客</x:v>
      </x:c>
      <x:c r="J486" s="19" t="str">
        <x:v>馆藏待查；不能假定官网会员权益</x:v>
      </x:c>
      <x:c r="K486" s="19" t="str">
        <x:v>馆藏待查；不能假定官网会员权益</x:v>
      </x:c>
      <x:c r="L486" s="19" t="str">
        <x:v>未逐页核验；不据域名判断付费墙</x:v>
      </x:c>
      <x:c r="M486" s="19" t="str">
        <x:v>官网/该站账号未测试</x:v>
      </x:c>
      <x:c r="N486" s="19" t="str">
        <x:v>news247wp.com</x:v>
      </x:c>
      <x:c r="O486" s="18" t="n">
        <x:v>0</x:v>
      </x:c>
      <x:c r="P486" s="18" t="n">
        <x:v>0</x:v>
      </x:c>
      <x:c r="Q486" s="18" t="n">
        <x:v>0</x:v>
      </x:c>
      <x:c r="R486" s="18" t="n">
        <x:v>1</x:v>
      </x:c>
      <x:c r="S486" s="17" t="str">
        <x:v>https://news247wp.com/2018/04/10/zuckerberg-testimony-facebook-ceo-tells-congress-he-is-open-to-regulation-live/</x:v>
      </x:c>
      <x:c r="T486" s="17" t="str"/>
      <x:c r="U486" s="17" t="str"/>
      <x:c r="V486" s="19" t="str">
        <x:v>域名/原URL用途初步分类，未逐页验证权限</x:v>
      </x:c>
      <x:c r="W486" s="19" t="str"/>
      <x:c r="X486" s="17" t="str">
        <x:v>news247wp.com</x:v>
      </x:c>
    </x:row>
    <x:row r="487" ht="35" customHeight="1">
      <x:c r="A487" s="17" t="str">
        <x:v>bringbackdemocracy1.quora.com</x:v>
      </x:c>
      <x:c r="B487" s="19" t="str">
        <x:v>bringbackdemocracy1.quora.com</x:v>
      </x:c>
      <x:c r="C487" s="19" t="str">
        <x:v>先核原文/页面用途</x:v>
      </x:c>
      <x:c r="D487" s="19" t="str">
        <x:v>先定位原始报道；平台账号不保证取得目标新闻全文。</x:v>
      </x:c>
      <x:c r="E487" s="18" t="n">
        <x:v>1</x:v>
      </x:c>
      <x:c r="F487" s="18" t="n">
        <x:v>3</x:v>
      </x:c>
      <x:c r="G487" s="18" t="n">
        <x:v>3</x:v>
      </x:c>
      <x:c r="H487" s="19" t="str">
        <x:v>Quora 空间/讨论页：先追溯原始报道，不以该站付费账号代替目标媒体全文权限。</x:v>
      </x:c>
      <x:c r="I487" s="19" t="str">
        <x:v>社交/视频/论坛</x:v>
      </x:c>
      <x:c r="J487" s="19" t="str">
        <x:v>优先原站；暂无已核实学校专属入口</x:v>
      </x:c>
      <x:c r="K487" s="19" t="str">
        <x:v>优先原站；暂无已核实学校专属入口</x:v>
      </x:c>
      <x:c r="L487" s="19" t="str">
        <x:v>未逐页核验；不据域名判断付费墙</x:v>
      </x:c>
      <x:c r="M487" s="19" t="str">
        <x:v>官网/该站账号未测试</x:v>
      </x:c>
      <x:c r="N487" s="19" t="str">
        <x:v>Quora（含各空间）</x:v>
      </x:c>
      <x:c r="O487" s="18" t="n">
        <x:v>0</x:v>
      </x:c>
      <x:c r="P487" s="18" t="n">
        <x:v>0</x:v>
      </x:c>
      <x:c r="Q487" s="18" t="n">
        <x:v>0</x:v>
      </x:c>
      <x:c r="R487" s="18" t="n">
        <x:v>1</x:v>
      </x:c>
      <x:c r="S487" s="17" t="str">
        <x:v>https://bringbackdemocracy1.quora.com/Facebooks-Zuckerberg-to-testify-before-U-S-House-panel-on-Oct-23</x:v>
      </x:c>
      <x:c r="T487" s="17" t="str"/>
      <x:c r="U487" s="17" t="str"/>
      <x:c r="V487" s="19" t="str">
        <x:v>域名/原URL用途初步分类，未逐页验证权限</x:v>
      </x:c>
      <x:c r="W487" s="19" t="str"/>
      <x:c r="X487" s="17" t="str">
        <x:v>bringbackdemocracy1.quora.com</x:v>
      </x:c>
    </x:row>
    <x:row r="488" ht="35" customHeight="1">
      <x:c r="A488" s="17" t="str">
        <x:v>sg.headtopics.com</x:v>
      </x:c>
      <x:c r="B488" s="19" t="str">
        <x:v>sg.headtopics.com</x:v>
      </x:c>
      <x:c r="C488" s="19" t="str">
        <x:v>先核原文/页面用途</x:v>
      </x:c>
      <x:c r="D488" s="19" t="str">
        <x:v>先定位原始报道；平台账号不保证取得目标新闻全文。</x:v>
      </x:c>
      <x:c r="E488" s="18" t="n">
        <x:v>1</x:v>
      </x:c>
      <x:c r="F488" s="18" t="n">
        <x:v>3</x:v>
      </x:c>
      <x:c r="G488" s="18" t="n">
        <x:v>3</x:v>
      </x:c>
      <x:c r="H488" s="19" t="str">
        <x:v>聚合/索引或第三方托管候选：先追溯原始媒体并核对同文版本；摘要、转链、镜像账号均不等于原文权限。</x:v>
      </x:c>
      <x:c r="I488" s="19" t="str">
        <x:v>聚合/转载/博客</x:v>
      </x:c>
      <x:c r="J488" s="19" t="str">
        <x:v>馆藏待查；不能假定官网会员权益</x:v>
      </x:c>
      <x:c r="K488" s="19" t="str">
        <x:v>馆藏待查；不能假定官网会员权益</x:v>
      </x:c>
      <x:c r="L488" s="19" t="str">
        <x:v>未逐页核验；不据域名判断付费墙</x:v>
      </x:c>
      <x:c r="M488" s="19" t="str">
        <x:v>官网/该站账号未测试</x:v>
      </x:c>
      <x:c r="N488" s="19" t="str">
        <x:v>sg.headtopics.com</x:v>
      </x:c>
      <x:c r="O488" s="18" t="n">
        <x:v>0</x:v>
      </x:c>
      <x:c r="P488" s="18" t="n">
        <x:v>0</x:v>
      </x:c>
      <x:c r="Q488" s="18" t="n">
        <x:v>0</x:v>
      </x:c>
      <x:c r="R488" s="18" t="n">
        <x:v>1</x:v>
      </x:c>
      <x:c r="S488" s="17" t="str">
        <x:v>https://sg.headtopics.com/news/privacy-lawyers-for-google-intel-to-appear-at-senate-judiciary-hearing-on-tuesday-committee-statem-4677916</x:v>
      </x:c>
      <x:c r="T488" s="17" t="str"/>
      <x:c r="U488" s="17" t="str"/>
      <x:c r="V488" s="19" t="str">
        <x:v>域名/原URL用途初步分类，未逐页验证权限</x:v>
      </x:c>
      <x:c r="W488" s="19" t="str"/>
      <x:c r="X488" s="17" t="str">
        <x:v>sg.headtopics.com</x:v>
      </x:c>
    </x:row>
    <x:row r="489" ht="35" customHeight="1">
      <x:c r="A489" s="17" t="str">
        <x:v>financeinsider.quora.com</x:v>
      </x:c>
      <x:c r="B489" s="19" t="str">
        <x:v>financeinsider.quora.com</x:v>
      </x:c>
      <x:c r="C489" s="19" t="str">
        <x:v>先核原文/页面用途</x:v>
      </x:c>
      <x:c r="D489" s="19" t="str">
        <x:v>先定位原始报道；平台账号不保证取得目标新闻全文。</x:v>
      </x:c>
      <x:c r="E489" s="18" t="n">
        <x:v>1</x:v>
      </x:c>
      <x:c r="F489" s="18" t="n">
        <x:v>2</x:v>
      </x:c>
      <x:c r="G489" s="18" t="n">
        <x:v>2</x:v>
      </x:c>
      <x:c r="H489" s="19" t="str">
        <x:v>Quora 空间/讨论页：先追溯原始报道，不以该站付费账号代替目标媒体全文权限。</x:v>
      </x:c>
      <x:c r="I489" s="19" t="str">
        <x:v>社交/视频/论坛</x:v>
      </x:c>
      <x:c r="J489" s="19" t="str">
        <x:v>优先原站；暂无已核实学校专属入口</x:v>
      </x:c>
      <x:c r="K489" s="19" t="str">
        <x:v>优先原站；暂无已核实学校专属入口</x:v>
      </x:c>
      <x:c r="L489" s="19" t="str">
        <x:v>未逐页核验；不据域名判断付费墙</x:v>
      </x:c>
      <x:c r="M489" s="19" t="str">
        <x:v>官网/该站账号未测试</x:v>
      </x:c>
      <x:c r="N489" s="19" t="str">
        <x:v>Quora（含各空间）</x:v>
      </x:c>
      <x:c r="O489" s="18" t="n">
        <x:v>0</x:v>
      </x:c>
      <x:c r="P489" s="18" t="n">
        <x:v>0</x:v>
      </x:c>
      <x:c r="Q489" s="18" t="n">
        <x:v>0</x:v>
      </x:c>
      <x:c r="R489" s="18" t="n">
        <x:v>1</x:v>
      </x:c>
      <x:c r="S489" s="17" t="str">
        <x:v>https://financeinsider.quora.com/Mark-Zuckerberg-will-testify-before-Congress-later-this-month-and-hes-likely-to-face-tough-questions-about-Facebooks</x:v>
      </x:c>
      <x:c r="T489" s="17" t="str"/>
      <x:c r="U489" s="17" t="str"/>
      <x:c r="V489" s="19" t="str">
        <x:v>域名/原URL用途初步分类，未逐页验证权限</x:v>
      </x:c>
      <x:c r="W489" s="19" t="str"/>
      <x:c r="X489" s="17" t="str">
        <x:v>financeinsider.quora.com</x:v>
      </x:c>
    </x:row>
    <x:row r="490" ht="35" customHeight="1">
      <x:c r="A490" s="17" t="str">
        <x:v>news.yahoo.com</x:v>
      </x:c>
      <x:c r="B490" s="19" t="str">
        <x:v>Yahoo News</x:v>
      </x:c>
      <x:c r="C490" s="19" t="str">
        <x:v>先核原文/页面用途</x:v>
      </x:c>
      <x:c r="D490" s="19" t="str">
        <x:v>先定位原始报道；平台账号不保证取得目标新闻全文。</x:v>
      </x:c>
      <x:c r="E490" s="18" t="n">
        <x:v>1</x:v>
      </x:c>
      <x:c r="F490" s="18" t="n">
        <x:v>2</x:v>
      </x:c>
      <x:c r="G490" s="18" t="n">
        <x:v>2</x:v>
      </x:c>
      <x:c r="H490" s="19" t="str">
        <x:v>门户转载/自有内容混合：先查看署名和原始媒体，同文核验通过后才能确定原站或转载页的访问路径。</x:v>
      </x:c>
      <x:c r="I490" s="19" t="str">
        <x:v>聚合/转载/博客</x:v>
      </x:c>
      <x:c r="J490" s="19" t="str">
        <x:v>馆藏待查；不能假定官网会员权益</x:v>
      </x:c>
      <x:c r="K490" s="19" t="str">
        <x:v>馆藏待查；不能假定官网会员权益</x:v>
      </x:c>
      <x:c r="L490" s="19" t="str">
        <x:v>未逐页核验；不据域名判断付费墙</x:v>
      </x:c>
      <x:c r="M490" s="19" t="str">
        <x:v>官网/该站账号未测试</x:v>
      </x:c>
      <x:c r="N490" s="19" t="str">
        <x:v>Yahoo（地区站/Finance 产品需分别核对）</x:v>
      </x:c>
      <x:c r="O490" s="18" t="n">
        <x:v>0</x:v>
      </x:c>
      <x:c r="P490" s="18" t="n">
        <x:v>0</x:v>
      </x:c>
      <x:c r="Q490" s="18" t="n">
        <x:v>0</x:v>
      </x:c>
      <x:c r="R490" s="18" t="n">
        <x:v>1</x:v>
      </x:c>
      <x:c r="S490" s="17" t="str">
        <x:v>https://news.yahoo.com/apos-monopoly-man-apos-showed-193329509.html</x:v>
      </x:c>
      <x:c r="T490" s="17" t="str"/>
      <x:c r="U490" s="17" t="str"/>
      <x:c r="V490" s="19" t="str">
        <x:v>域名/原URL用途初步分类，未逐页验证权限</x:v>
      </x:c>
      <x:c r="W490" s="19" t="str"/>
      <x:c r="X490" s="17" t="str">
        <x:v>news.yahoo.com</x:v>
      </x:c>
    </x:row>
    <x:row r="491" ht="35" customHeight="1">
      <x:c r="A491" s="17" t="str">
        <x:v>techinsider.quora.com</x:v>
      </x:c>
      <x:c r="B491" s="19" t="str">
        <x:v>techinsider.quora.com</x:v>
      </x:c>
      <x:c r="C491" s="19" t="str">
        <x:v>先核原文/页面用途</x:v>
      </x:c>
      <x:c r="D491" s="19" t="str">
        <x:v>先定位原始报道；平台账号不保证取得目标新闻全文。</x:v>
      </x:c>
      <x:c r="E491" s="18" t="n">
        <x:v>1</x:v>
      </x:c>
      <x:c r="F491" s="18" t="n">
        <x:v>2</x:v>
      </x:c>
      <x:c r="G491" s="18" t="n">
        <x:v>2</x:v>
      </x:c>
      <x:c r="H491" s="19" t="str">
        <x:v>Quora 空间/讨论页：先追溯原始报道，不以该站付费账号代替目标媒体全文权限。</x:v>
      </x:c>
      <x:c r="I491" s="19" t="str">
        <x:v>社交/视频/论坛</x:v>
      </x:c>
      <x:c r="J491" s="19" t="str">
        <x:v>优先原站；暂无已核实学校专属入口</x:v>
      </x:c>
      <x:c r="K491" s="19" t="str">
        <x:v>优先原站；暂无已核实学校专属入口</x:v>
      </x:c>
      <x:c r="L491" s="19" t="str">
        <x:v>未逐页核验；不据域名判断付费墙</x:v>
      </x:c>
      <x:c r="M491" s="19" t="str">
        <x:v>官网/该站账号未测试</x:v>
      </x:c>
      <x:c r="N491" s="19" t="str">
        <x:v>Quora（含各空间）</x:v>
      </x:c>
      <x:c r="O491" s="18" t="n">
        <x:v>0</x:v>
      </x:c>
      <x:c r="P491" s="18" t="n">
        <x:v>0</x:v>
      </x:c>
      <x:c r="Q491" s="18" t="n">
        <x:v>0</x:v>
      </x:c>
      <x:c r="R491" s="18" t="n">
        <x:v>1</x:v>
      </x:c>
      <x:c r="S491" s="17" t="str">
        <x:v>https://techinsider.quora.com/The-CEOs-of-Apple-Google-Facebook-and-Amazon-are-set-to-testify-before-Congress-in-a-historic-antitrust-hearing-next</x:v>
      </x:c>
      <x:c r="T491" s="17" t="str"/>
      <x:c r="U491" s="17" t="str"/>
      <x:c r="V491" s="19" t="str">
        <x:v>域名/原URL用途初步分类，未逐页验证权限</x:v>
      </x:c>
      <x:c r="W491" s="19" t="str"/>
      <x:c r="X491" s="17" t="str">
        <x:v>techinsider.quora.com</x:v>
      </x:c>
    </x:row>
    <x:row r="492" ht="35" customHeight="1">
      <x:c r="A492" s="17" t="str">
        <x:v>affiliatesachu.blogspot.com</x:v>
      </x:c>
      <x:c r="B492" s="19" t="str">
        <x:v>affiliatesachu.blogspot.com</x:v>
      </x:c>
      <x:c r="C492" s="19" t="str">
        <x:v>先核原文/页面用途</x:v>
      </x:c>
      <x:c r="D492" s="19" t="str">
        <x:v>先定位原始报道；平台账号不保证取得目标新闻全文。</x:v>
      </x:c>
      <x:c r="E492" s="18" t="n">
        <x:v>1</x:v>
      </x:c>
      <x:c r="F492" s="18" t="n">
        <x:v>1</x:v>
      </x:c>
      <x:c r="G492" s="18" t="n">
        <x:v>1</x:v>
      </x:c>
      <x:c r="H492" s="19" t="str">
        <x:v>博客转载候选：先核对来源、作者、日期、全文和版本；无法确认同文时，回查原站，不先购买订阅。</x:v>
      </x:c>
      <x:c r="I492" s="19" t="str">
        <x:v>聚合/转载/博客</x:v>
      </x:c>
      <x:c r="J492" s="19" t="str">
        <x:v>馆藏待查；不能假定官网会员权益</x:v>
      </x:c>
      <x:c r="K492" s="19" t="str">
        <x:v>馆藏待查；不能假定官网会员权益</x:v>
      </x:c>
      <x:c r="L492" s="19" t="str">
        <x:v>未逐页核验；不据域名判断付费墙</x:v>
      </x:c>
      <x:c r="M492" s="19" t="str">
        <x:v>官网/该站账号未测试</x:v>
      </x:c>
      <x:c r="N492" s="19" t="str">
        <x:v>Blogger/Blogspot（独立博客）</x:v>
      </x:c>
      <x:c r="O492" s="18" t="n">
        <x:v>0</x:v>
      </x:c>
      <x:c r="P492" s="18" t="n">
        <x:v>0</x:v>
      </x:c>
      <x:c r="Q492" s="18" t="n">
        <x:v>0</x:v>
      </x:c>
      <x:c r="R492" s="18" t="n">
        <x:v>1</x:v>
      </x:c>
      <x:c r="S492" s="17" t="str">
        <x:v>https://affiliatesachu.blogspot.com/2021/12/crypto-firm-ceos-to-testify-before-us.html</x:v>
      </x:c>
      <x:c r="T492" s="17" t="str"/>
      <x:c r="U492" s="17" t="str"/>
      <x:c r="V492" s="19" t="str">
        <x:v>域名/原URL用途初步分类，未逐页验证权限</x:v>
      </x:c>
      <x:c r="W492" s="19" t="str"/>
      <x:c r="X492" s="17" t="str">
        <x:v>affiliatesachu.blogspot.com</x:v>
      </x:c>
    </x:row>
    <x:row r="493" ht="35" customHeight="1">
      <x:c r="A493" s="17" t="str">
        <x:v>attrition.org</x:v>
      </x:c>
      <x:c r="B493" s="19" t="str">
        <x:v>attrition.org</x:v>
      </x:c>
      <x:c r="C493" s="19" t="str">
        <x:v>先核原文/页面用途</x:v>
      </x:c>
      <x:c r="D493" s="19" t="str">
        <x:v>先定位原始报道；平台账号不保证取得目标新闻全文。</x:v>
      </x:c>
      <x:c r="E493" s="18" t="n">
        <x:v>1</x:v>
      </x:c>
      <x:c r="F493" s="18" t="n">
        <x:v>1</x:v>
      </x:c>
      <x:c r="G493" s="18" t="n">
        <x:v>1</x:v>
      </x:c>
      <x:c r="H493" s="19" t="str">
        <x:v>先核验博客/邮件列表/评论是否为目标原文，或只引用原报道；确认来源和版本后再判断需要哪家媒体权限。</x:v>
      </x:c>
      <x:c r="I493" s="19" t="str">
        <x:v>聚合/转载/博客</x:v>
      </x:c>
      <x:c r="J493" s="19" t="str">
        <x:v>馆藏待查；不能假定官网会员权益</x:v>
      </x:c>
      <x:c r="K493" s="19" t="str">
        <x:v>馆藏待查；不能假定官网会员权益</x:v>
      </x:c>
      <x:c r="L493" s="19" t="str">
        <x:v>未逐页核验；不据域名判断付费墙</x:v>
      </x:c>
      <x:c r="M493" s="19" t="str">
        <x:v>官网/该站账号未测试</x:v>
      </x:c>
      <x:c r="N493" s="19" t="str">
        <x:v>attrition.org</x:v>
      </x:c>
      <x:c r="O493" s="18" t="n">
        <x:v>0</x:v>
      </x:c>
      <x:c r="P493" s="18" t="n">
        <x:v>0</x:v>
      </x:c>
      <x:c r="Q493" s="18" t="n">
        <x:v>0</x:v>
      </x:c>
      <x:c r="R493" s="18" t="n">
        <x:v>1</x:v>
      </x:c>
      <x:c r="S493" s="17" t="str">
        <x:v>https://attrition.org/pipermail/infowarrior/2017-October/013649.html</x:v>
      </x:c>
      <x:c r="T493" s="17" t="str"/>
      <x:c r="U493" s="17" t="str"/>
      <x:c r="V493" s="19" t="str">
        <x:v>域名/原URL用途初步分类，未逐页验证权限</x:v>
      </x:c>
      <x:c r="W493" s="19" t="str"/>
      <x:c r="X493" s="17" t="str">
        <x:v>attrition.org</x:v>
      </x:c>
    </x:row>
    <x:row r="494" ht="35" customHeight="1">
      <x:c r="A494" s="17" t="str">
        <x:v>au.sports.yahoo.com</x:v>
      </x:c>
      <x:c r="B494" s="19" t="str">
        <x:v>au.sports.yahoo.com</x:v>
      </x:c>
      <x:c r="C494" s="19" t="str">
        <x:v>先核原文/页面用途</x:v>
      </x:c>
      <x:c r="D494" s="19" t="str">
        <x:v>先定位原始报道；平台账号不保证取得目标新闻全文。</x:v>
      </x:c>
      <x:c r="E494" s="18" t="n">
        <x:v>1</x:v>
      </x:c>
      <x:c r="F494" s="18" t="n">
        <x:v>1</x:v>
      </x:c>
      <x:c r="G494" s="18" t="n">
        <x:v>1</x:v>
      </x:c>
      <x:c r="H494" s="19" t="str">
        <x:v>门户转载/自有内容混合：先查看署名和原始媒体，同文核验通过后才能确定原站或转载页的访问路径。</x:v>
      </x:c>
      <x:c r="I494" s="19" t="str">
        <x:v>聚合/转载/博客</x:v>
      </x:c>
      <x:c r="J494" s="19" t="str">
        <x:v>馆藏待查；不能假定官网会员权益</x:v>
      </x:c>
      <x:c r="K494" s="19" t="str">
        <x:v>馆藏待查；不能假定官网会员权益</x:v>
      </x:c>
      <x:c r="L494" s="19" t="str">
        <x:v>未逐页核验；不据域名判断付费墙</x:v>
      </x:c>
      <x:c r="M494" s="19" t="str">
        <x:v>官网/该站账号未测试</x:v>
      </x:c>
      <x:c r="N494" s="19" t="str">
        <x:v>Yahoo（地区站/Finance 产品需分别核对）</x:v>
      </x:c>
      <x:c r="O494" s="18" t="n">
        <x:v>0</x:v>
      </x:c>
      <x:c r="P494" s="18" t="n">
        <x:v>0</x:v>
      </x:c>
      <x:c r="Q494" s="18" t="n">
        <x:v>0</x:v>
      </x:c>
      <x:c r="R494" s="18" t="n">
        <x:v>1</x:v>
      </x:c>
      <x:c r="S494" s="17" t="str">
        <x:v>https://au.sports.yahoo.com/boeing-shares-hold-steady-ceo-183606145.html</x:v>
      </x:c>
      <x:c r="T494" s="17" t="str"/>
      <x:c r="U494" s="17" t="str"/>
      <x:c r="V494" s="19" t="str">
        <x:v>域名/原URL用途初步分类，未逐页验证权限</x:v>
      </x:c>
      <x:c r="W494" s="19" t="str"/>
      <x:c r="X494" s="17" t="str">
        <x:v>au.sports.yahoo.com</x:v>
      </x:c>
    </x:row>
    <x:row r="495" ht="35" customHeight="1">
      <x:c r="A495" s="17" t="str">
        <x:v>community.monzo.com</x:v>
      </x:c>
      <x:c r="B495" s="19" t="str">
        <x:v>community.monzo.com</x:v>
      </x:c>
      <x:c r="C495" s="19" t="str">
        <x:v>先核原文/页面用途</x:v>
      </x:c>
      <x:c r="D495" s="19" t="str">
        <x:v>先定位原始报道；平台账号不保证取得目标新闻全文。</x:v>
      </x:c>
      <x:c r="E495" s="18" t="n">
        <x:v>1</x:v>
      </x:c>
      <x:c r="F495" s="18" t="n">
        <x:v>1</x:v>
      </x:c>
      <x:c r="G495" s="18" t="n">
        <x:v>1</x:v>
      </x:c>
      <x:c r="H495" s="19" t="str">
        <x:v>先核验帖文/视频是否只是转链或讨论，并回查原始媒体；平台账号不能代替原文章订阅。</x:v>
      </x:c>
      <x:c r="I495" s="19" t="str">
        <x:v>社交/视频/论坛</x:v>
      </x:c>
      <x:c r="J495" s="19" t="str">
        <x:v>优先原站；暂无已核实学校专属入口</x:v>
      </x:c>
      <x:c r="K495" s="19" t="str">
        <x:v>优先原站；暂无已核实学校专属入口</x:v>
      </x:c>
      <x:c r="L495" s="19" t="str">
        <x:v>未逐页核验；不据域名判断付费墙</x:v>
      </x:c>
      <x:c r="M495" s="19" t="str">
        <x:v>官网/该站账号未测试</x:v>
      </x:c>
      <x:c r="N495" s="19" t="str">
        <x:v>community.monzo.com</x:v>
      </x:c>
      <x:c r="O495" s="18" t="n">
        <x:v>0</x:v>
      </x:c>
      <x:c r="P495" s="18" t="n">
        <x:v>0</x:v>
      </x:c>
      <x:c r="Q495" s="18" t="n">
        <x:v>0</x:v>
      </x:c>
      <x:c r="R495" s="18" t="n">
        <x:v>1</x:v>
      </x:c>
      <x:c r="S495" s="17" t="str">
        <x:v>https://community.monzo.com/t/live-facebooks-ceo-mark-zuckerberg-testifies-before-congress/36101</x:v>
      </x:c>
      <x:c r="T495" s="17" t="str"/>
      <x:c r="U495" s="17" t="str"/>
      <x:c r="V495" s="19" t="str">
        <x:v>域名/原URL用途初步分类，未逐页验证权限</x:v>
      </x:c>
      <x:c r="W495" s="19" t="str"/>
      <x:c r="X495" s="17" t="str">
        <x:v>community.monzo.com</x:v>
      </x:c>
    </x:row>
    <x:row r="496" ht="35" customHeight="1">
      <x:c r="A496" s="17" t="str">
        <x:v>ecency.com</x:v>
      </x:c>
      <x:c r="B496" s="19" t="str">
        <x:v>ecency.com</x:v>
      </x:c>
      <x:c r="C496" s="19" t="str">
        <x:v>先核原文/页面用途</x:v>
      </x:c>
      <x:c r="D496" s="19" t="str">
        <x:v>先定位原始报道；平台账号不保证取得目标新闻全文。</x:v>
      </x:c>
      <x:c r="E496" s="18" t="n">
        <x:v>1</x:v>
      </x:c>
      <x:c r="F496" s="18" t="n">
        <x:v>1</x:v>
      </x:c>
      <x:c r="G496" s="18" t="n">
        <x:v>1</x:v>
      </x:c>
      <x:c r="H496" s="19" t="str">
        <x:v>先核验帖文/视频是否只是转链或讨论，并回查原始媒体；平台账号不能代替原文章订阅。</x:v>
      </x:c>
      <x:c r="I496" s="19" t="str">
        <x:v>社交/视频/论坛</x:v>
      </x:c>
      <x:c r="J496" s="19" t="str">
        <x:v>优先原站；暂无已核实学校专属入口</x:v>
      </x:c>
      <x:c r="K496" s="19" t="str">
        <x:v>优先原站；暂无已核实学校专属入口</x:v>
      </x:c>
      <x:c r="L496" s="19" t="str">
        <x:v>未逐页核验；不据域名判断付费墙</x:v>
      </x:c>
      <x:c r="M496" s="19" t="str">
        <x:v>官网/该站账号未测试</x:v>
      </x:c>
      <x:c r="N496" s="19" t="str">
        <x:v>ecency.com</x:v>
      </x:c>
      <x:c r="O496" s="18" t="n">
        <x:v>0</x:v>
      </x:c>
      <x:c r="P496" s="18" t="n">
        <x:v>0</x:v>
      </x:c>
      <x:c r="Q496" s="18" t="n">
        <x:v>0</x:v>
      </x:c>
      <x:c r="R496" s="18" t="n">
        <x:v>1</x:v>
      </x:c>
      <x:c r="S496" s="17" t="str">
        <x:v>https://ecency.com/@fiftysats/facebooks-libra-hearings-in-congress-are-free-entertainment---the-verge</x:v>
      </x:c>
      <x:c r="T496" s="17" t="str"/>
      <x:c r="U496" s="17" t="str"/>
      <x:c r="V496" s="19" t="str">
        <x:v>域名/原URL用途初步分类，未逐页验证权限</x:v>
      </x:c>
      <x:c r="W496" s="19" t="str"/>
      <x:c r="X496" s="17" t="str">
        <x:v>ecency.com</x:v>
      </x:c>
    </x:row>
    <x:row r="497" ht="35" customHeight="1">
      <x:c r="A497" s="17" t="str">
        <x:v>endlesssupplies.blogspot.com</x:v>
      </x:c>
      <x:c r="B497" s="19" t="str">
        <x:v>endlesssupplies.blogspot.com</x:v>
      </x:c>
      <x:c r="C497" s="19" t="str">
        <x:v>先核原文/页面用途</x:v>
      </x:c>
      <x:c r="D497" s="19" t="str">
        <x:v>先定位原始报道；平台账号不保证取得目标新闻全文。</x:v>
      </x:c>
      <x:c r="E497" s="18" t="n">
        <x:v>1</x:v>
      </x:c>
      <x:c r="F497" s="18" t="n">
        <x:v>1</x:v>
      </x:c>
      <x:c r="G497" s="18" t="n">
        <x:v>1</x:v>
      </x:c>
      <x:c r="H497" s="19" t="str">
        <x:v>博客转载候选：先核对来源、作者、日期、全文和版本；无法确认同文时，回查原站，不先购买订阅。</x:v>
      </x:c>
      <x:c r="I497" s="19" t="str">
        <x:v>聚合/转载/博客</x:v>
      </x:c>
      <x:c r="J497" s="19" t="str">
        <x:v>馆藏待查；不能假定官网会员权益</x:v>
      </x:c>
      <x:c r="K497" s="19" t="str">
        <x:v>馆藏待查；不能假定官网会员权益</x:v>
      </x:c>
      <x:c r="L497" s="19" t="str">
        <x:v>未逐页核验；不据域名判断付费墙</x:v>
      </x:c>
      <x:c r="M497" s="19" t="str">
        <x:v>官网/该站账号未测试</x:v>
      </x:c>
      <x:c r="N497" s="19" t="str">
        <x:v>Blogger/Blogspot（独立博客）</x:v>
      </x:c>
      <x:c r="O497" s="18" t="n">
        <x:v>0</x:v>
      </x:c>
      <x:c r="P497" s="18" t="n">
        <x:v>0</x:v>
      </x:c>
      <x:c r="Q497" s="18" t="n">
        <x:v>0</x:v>
      </x:c>
      <x:c r="R497" s="18" t="n">
        <x:v>1</x:v>
      </x:c>
      <x:c r="S497" s="17" t="str">
        <x:v>https://endlesssupplies.blogspot.com/2018/04/how-to-watch-facebook-ceo-mark.html?m=1</x:v>
      </x:c>
      <x:c r="T497" s="17" t="str"/>
      <x:c r="U497" s="17" t="str"/>
      <x:c r="V497" s="19" t="str">
        <x:v>域名/原URL用途初步分类，未逐页验证权限</x:v>
      </x:c>
      <x:c r="W497" s="19" t="str"/>
      <x:c r="X497" s="17" t="str">
        <x:v>endlesssupplies.blogspot.com</x:v>
      </x:c>
    </x:row>
    <x:row r="498" ht="35" customHeight="1">
      <x:c r="A498" s="17" t="str">
        <x:v>es.tradingview.com</x:v>
      </x:c>
      <x:c r="B498" s="19" t="str">
        <x:v>es.tradingview.com</x:v>
      </x:c>
      <x:c r="C498" s="19" t="str">
        <x:v>先核原文/页面用途</x:v>
      </x:c>
      <x:c r="D498" s="19" t="str">
        <x:v>先定位原始报道；平台账号不保证取得目标新闻全文。</x:v>
      </x:c>
      <x:c r="E498" s="18" t="n">
        <x:v>1</x:v>
      </x:c>
      <x:c r="F498" s="18" t="n">
        <x:v>1</x:v>
      </x:c>
      <x:c r="G498" s="18" t="n">
        <x:v>1</x:v>
      </x:c>
      <x:c r="H498" s="19" t="str">
        <x:v>聚合/索引或第三方托管候选：先追溯原始媒体并核对同文版本；摘要、转链、镜像账号均不等于原文权限。</x:v>
      </x:c>
      <x:c r="I498" s="19" t="str">
        <x:v>聚合/转载/博客</x:v>
      </x:c>
      <x:c r="J498" s="19" t="str">
        <x:v>馆藏待查；不能假定官网会员权益</x:v>
      </x:c>
      <x:c r="K498" s="19" t="str">
        <x:v>馆藏待查；不能假定官网会员权益</x:v>
      </x:c>
      <x:c r="L498" s="19" t="str">
        <x:v>未逐页核验；不据域名判断付费墙</x:v>
      </x:c>
      <x:c r="M498" s="19" t="str">
        <x:v>官网/该站账号未测试</x:v>
      </x:c>
      <x:c r="N498" s="19" t="str">
        <x:v>es.tradingview.com</x:v>
      </x:c>
      <x:c r="O498" s="18" t="n">
        <x:v>0</x:v>
      </x:c>
      <x:c r="P498" s="18" t="n">
        <x:v>0</x:v>
      </x:c>
      <x:c r="Q498" s="18" t="n">
        <x:v>0</x:v>
      </x:c>
      <x:c r="R498" s="18" t="n">
        <x:v>1</x:v>
      </x:c>
      <x:c r="S498" s="17" t="str">
        <x:v>https://es.tradingview.com/news/u_today:36d97acd2094b:0-coinbase-s-top-lawyer-to-testify-in-congress/</x:v>
      </x:c>
      <x:c r="T498" s="17" t="str"/>
      <x:c r="U498" s="17" t="str"/>
      <x:c r="V498" s="19" t="str">
        <x:v>域名/原URL用途初步分类，未逐页验证权限</x:v>
      </x:c>
      <x:c r="W498" s="19" t="str"/>
      <x:c r="X498" s="17" t="str">
        <x:v>es.tradingview.com</x:v>
      </x:c>
    </x:row>
    <x:row r="499" ht="35" customHeight="1">
      <x:c r="A499" s="17" t="str">
        <x:v>facebookspys.blogspot.com</x:v>
      </x:c>
      <x:c r="B499" s="19" t="str">
        <x:v>facebookspys.blogspot.com</x:v>
      </x:c>
      <x:c r="C499" s="19" t="str">
        <x:v>先核原文/页面用途</x:v>
      </x:c>
      <x:c r="D499" s="19" t="str">
        <x:v>先定位原始报道；平台账号不保证取得目标新闻全文。</x:v>
      </x:c>
      <x:c r="E499" s="18" t="n">
        <x:v>1</x:v>
      </x:c>
      <x:c r="F499" s="18" t="n">
        <x:v>1</x:v>
      </x:c>
      <x:c r="G499" s="18" t="n">
        <x:v>1</x:v>
      </x:c>
      <x:c r="H499" s="19" t="str">
        <x:v>博客转载候选：先核对来源、作者、日期、全文和版本；无法确认同文时，回查原站，不先购买订阅。</x:v>
      </x:c>
      <x:c r="I499" s="19" t="str">
        <x:v>聚合/转载/博客</x:v>
      </x:c>
      <x:c r="J499" s="19" t="str">
        <x:v>馆藏待查；不能假定官网会员权益</x:v>
      </x:c>
      <x:c r="K499" s="19" t="str">
        <x:v>馆藏待查；不能假定官网会员权益</x:v>
      </x:c>
      <x:c r="L499" s="19" t="str">
        <x:v>未逐页核验；不据域名判断付费墙</x:v>
      </x:c>
      <x:c r="M499" s="19" t="str">
        <x:v>官网/该站账号未测试</x:v>
      </x:c>
      <x:c r="N499" s="19" t="str">
        <x:v>Blogger/Blogspot（独立博客）</x:v>
      </x:c>
      <x:c r="O499" s="18" t="n">
        <x:v>0</x:v>
      </x:c>
      <x:c r="P499" s="18" t="n">
        <x:v>0</x:v>
      </x:c>
      <x:c r="Q499" s="18" t="n">
        <x:v>0</x:v>
      </x:c>
      <x:c r="R499" s="18" t="n">
        <x:v>1</x:v>
      </x:c>
      <x:c r="S499" s="17" t="str">
        <x:v>http://facebookspys.blogspot.com/2018/05/heres-how-to-watch-facebook-ceo-mark.html?m=1</x:v>
      </x:c>
      <x:c r="T499" s="17" t="str"/>
      <x:c r="U499" s="17" t="str"/>
      <x:c r="V499" s="19" t="str">
        <x:v>域名/原URL用途初步分类，未逐页验证权限</x:v>
      </x:c>
      <x:c r="W499" s="19" t="str"/>
      <x:c r="X499" s="17" t="str">
        <x:v>facebookspys.blogspot.com</x:v>
      </x:c>
    </x:row>
    <x:row r="500" ht="35" customHeight="1">
      <x:c r="A500" s="17" t="str">
        <x:v>forums.ocworkbench.com</x:v>
      </x:c>
      <x:c r="B500" s="19" t="str">
        <x:v>forums.ocworkbench.com</x:v>
      </x:c>
      <x:c r="C500" s="19" t="str">
        <x:v>先核原文/页面用途</x:v>
      </x:c>
      <x:c r="D500" s="19" t="str">
        <x:v>先定位原始报道；平台账号不保证取得目标新闻全文。</x:v>
      </x:c>
      <x:c r="E500" s="18" t="n">
        <x:v>1</x:v>
      </x:c>
      <x:c r="F500" s="18" t="n">
        <x:v>1</x:v>
      </x:c>
      <x:c r="G500" s="18" t="n">
        <x:v>1</x:v>
      </x:c>
      <x:c r="H500" s="19" t="str">
        <x:v>先核验帖文/视频是否只是转链或讨论，并回查原始媒体；平台账号不能代替原文章订阅。</x:v>
      </x:c>
      <x:c r="I500" s="19" t="str">
        <x:v>社交/视频/论坛</x:v>
      </x:c>
      <x:c r="J500" s="19" t="str">
        <x:v>优先原站；暂无已核实学校专属入口</x:v>
      </x:c>
      <x:c r="K500" s="19" t="str">
        <x:v>优先原站；暂无已核实学校专属入口</x:v>
      </x:c>
      <x:c r="L500" s="19" t="str">
        <x:v>未逐页核验；不据域名判断付费墙</x:v>
      </x:c>
      <x:c r="M500" s="19" t="str">
        <x:v>官网/该站账号未测试</x:v>
      </x:c>
      <x:c r="N500" s="19" t="str">
        <x:v>forums.ocworkbench.com</x:v>
      </x:c>
      <x:c r="O500" s="18" t="n">
        <x:v>0</x:v>
      </x:c>
      <x:c r="P500" s="18" t="n">
        <x:v>0</x:v>
      </x:c>
      <x:c r="Q500" s="18" t="n">
        <x:v>0</x:v>
      </x:c>
      <x:c r="R500" s="18" t="n">
        <x:v>1</x:v>
      </x:c>
      <x:c r="S500" s="17" t="str">
        <x:v>https://forums.ocworkbench.com/showthread.php?t=356201</x:v>
      </x:c>
      <x:c r="T500" s="17" t="str"/>
      <x:c r="U500" s="17" t="str"/>
      <x:c r="V500" s="19" t="str">
        <x:v>域名/原URL用途初步分类，未逐页验证权限</x:v>
      </x:c>
      <x:c r="W500" s="19" t="str"/>
      <x:c r="X500" s="17" t="str">
        <x:v>forums.ocworkbench.com</x:v>
      </x:c>
    </x:row>
    <x:row r="501" ht="35" customHeight="1">
      <x:c r="A501" s="17" t="str">
        <x:v>geeknewscentral.com</x:v>
      </x:c>
      <x:c r="B501" s="19" t="str">
        <x:v>geeknewscentral.com</x:v>
      </x:c>
      <x:c r="C501" s="19" t="str">
        <x:v>先核原文/页面用途</x:v>
      </x:c>
      <x:c r="D501" s="19" t="str">
        <x:v>先定位原始报道；平台账号不保证取得目标新闻全文。</x:v>
      </x:c>
      <x:c r="E501" s="18" t="n">
        <x:v>1</x:v>
      </x:c>
      <x:c r="F501" s="18" t="n">
        <x:v>1</x:v>
      </x:c>
      <x:c r="G501" s="18" t="n">
        <x:v>1</x:v>
      </x:c>
      <x:c r="H501" s="19" t="str">
        <x:v>先核验博客/邮件列表/评论是否为目标原文，或只引用原报道；确认来源和版本后再判断需要哪家媒体权限。</x:v>
      </x:c>
      <x:c r="I501" s="19" t="str">
        <x:v>聚合/转载/博客</x:v>
      </x:c>
      <x:c r="J501" s="19" t="str">
        <x:v>馆藏待查；不能假定官网会员权益</x:v>
      </x:c>
      <x:c r="K501" s="19" t="str">
        <x:v>馆藏待查；不能假定官网会员权益</x:v>
      </x:c>
      <x:c r="L501" s="19" t="str">
        <x:v>未逐页核验；不据域名判断付费墙</x:v>
      </x:c>
      <x:c r="M501" s="19" t="str">
        <x:v>官网/该站账号未测试</x:v>
      </x:c>
      <x:c r="N501" s="19" t="str">
        <x:v>geeknewscentral.com</x:v>
      </x:c>
      <x:c r="O501" s="18" t="n">
        <x:v>0</x:v>
      </x:c>
      <x:c r="P501" s="18" t="n">
        <x:v>0</x:v>
      </x:c>
      <x:c r="Q501" s="18" t="n">
        <x:v>0</x:v>
      </x:c>
      <x:c r="R501" s="18" t="n">
        <x:v>1</x:v>
      </x:c>
      <x:c r="S501" s="17" t="str">
        <x:v>https://geeknewscentral.com/2019/06/19/senate-hearing-to-explore-facebooks-libra-project/</x:v>
      </x:c>
      <x:c r="T501" s="17" t="str"/>
      <x:c r="U501" s="17" t="str"/>
      <x:c r="V501" s="19" t="str">
        <x:v>域名/原URL用途初步分类，未逐页验证权限</x:v>
      </x:c>
      <x:c r="W501" s="19" t="str"/>
      <x:c r="X501" s="17" t="str">
        <x:v>geeknewscentral.com</x:v>
      </x:c>
    </x:row>
    <x:row r="502" ht="35" customHeight="1">
      <x:c r="A502" s="17" t="str">
        <x:v>googletechgadgets.blogspot.com</x:v>
      </x:c>
      <x:c r="B502" s="19" t="str">
        <x:v>googletechgadgets.blogspot.com</x:v>
      </x:c>
      <x:c r="C502" s="19" t="str">
        <x:v>先核原文/页面用途</x:v>
      </x:c>
      <x:c r="D502" s="19" t="str">
        <x:v>先定位原始报道；平台账号不保证取得目标新闻全文。</x:v>
      </x:c>
      <x:c r="E502" s="18" t="n">
        <x:v>1</x:v>
      </x:c>
      <x:c r="F502" s="18" t="n">
        <x:v>1</x:v>
      </x:c>
      <x:c r="G502" s="18" t="n">
        <x:v>1</x:v>
      </x:c>
      <x:c r="H502" s="19" t="str">
        <x:v>博客转载候选：先核对来源、作者、日期、全文和版本；无法确认同文时，回查原站，不先购买订阅。</x:v>
      </x:c>
      <x:c r="I502" s="19" t="str">
        <x:v>聚合/转载/博客</x:v>
      </x:c>
      <x:c r="J502" s="19" t="str">
        <x:v>馆藏待查；不能假定官网会员权益</x:v>
      </x:c>
      <x:c r="K502" s="19" t="str">
        <x:v>馆藏待查；不能假定官网会员权益</x:v>
      </x:c>
      <x:c r="L502" s="19" t="str">
        <x:v>未逐页核验；不据域名判断付费墙</x:v>
      </x:c>
      <x:c r="M502" s="19" t="str">
        <x:v>官网/该站账号未测试</x:v>
      </x:c>
      <x:c r="N502" s="19" t="str">
        <x:v>Blogger/Blogspot（独立博客）</x:v>
      </x:c>
      <x:c r="O502" s="18" t="n">
        <x:v>0</x:v>
      </x:c>
      <x:c r="P502" s="18" t="n">
        <x:v>0</x:v>
      </x:c>
      <x:c r="Q502" s="18" t="n">
        <x:v>0</x:v>
      </x:c>
      <x:c r="R502" s="18" t="n">
        <x:v>1</x:v>
      </x:c>
      <x:c r="S502" s="17" t="str">
        <x:v>http://googletechgadgets.blogspot.com/2019/10/facebook-ceo-mark-zuckerberg-agrees-to.html?m=1</x:v>
      </x:c>
      <x:c r="T502" s="17" t="str"/>
      <x:c r="U502" s="17" t="str"/>
      <x:c r="V502" s="19" t="str">
        <x:v>域名/原URL用途初步分类，未逐页验证权限</x:v>
      </x:c>
      <x:c r="W502" s="19" t="str"/>
      <x:c r="X502" s="17" t="str">
        <x:v>googletechgadgets.blogspot.com</x:v>
      </x:c>
    </x:row>
    <x:row r="503" ht="35" customHeight="1">
      <x:c r="A503" s="17" t="str">
        <x:v>governancecomplianceinsider.com</x:v>
      </x:c>
      <x:c r="B503" s="19" t="str">
        <x:v>governancecomplianceinsider.com</x:v>
      </x:c>
      <x:c r="C503" s="19" t="str">
        <x:v>先核原文/页面用途</x:v>
      </x:c>
      <x:c r="D503" s="19" t="str">
        <x:v>先定位原始报道；平台账号不保证取得目标新闻全文。</x:v>
      </x:c>
      <x:c r="E503" s="18" t="n">
        <x:v>1</x:v>
      </x:c>
      <x:c r="F503" s="18" t="n">
        <x:v>1</x:v>
      </x:c>
      <x:c r="G503" s="18" t="n">
        <x:v>1</x:v>
      </x:c>
      <x:c r="H503" s="19" t="str">
        <x:v>先核验博客/邮件列表/评论是否为目标原文，或只引用原报道；确认来源和版本后再判断需要哪家媒体权限。</x:v>
      </x:c>
      <x:c r="I503" s="19" t="str">
        <x:v>聚合/转载/博客</x:v>
      </x:c>
      <x:c r="J503" s="19" t="str">
        <x:v>馆藏待查；不能假定官网会员权益</x:v>
      </x:c>
      <x:c r="K503" s="19" t="str">
        <x:v>馆藏待查；不能假定官网会员权益</x:v>
      </x:c>
      <x:c r="L503" s="19" t="str">
        <x:v>未逐页核验；不据域名判断付费墙</x:v>
      </x:c>
      <x:c r="M503" s="19" t="str">
        <x:v>官网/该站账号未测试</x:v>
      </x:c>
      <x:c r="N503" s="19" t="str">
        <x:v>governancecomplianceinsider.com</x:v>
      </x:c>
      <x:c r="O503" s="18" t="n">
        <x:v>0</x:v>
      </x:c>
      <x:c r="P503" s="18" t="n">
        <x:v>0</x:v>
      </x:c>
      <x:c r="Q503" s="18" t="n">
        <x:v>0</x:v>
      </x:c>
      <x:c r="R503" s="18" t="n">
        <x:v>1</x:v>
      </x:c>
      <x:c r="S503" s="17" t="str">
        <x:v>https://www.governancecomplianceinsider.com/the-house-financial-services-committee-to-hold-a-hearing-on-financial-choice-act-2-0-this-wednesday-heres-a-summary-of-governance-and-executive-compensation-provisions</x:v>
      </x:c>
      <x:c r="T503" s="17" t="str"/>
      <x:c r="U503" s="17" t="str"/>
      <x:c r="V503" s="19" t="str">
        <x:v>域名/原URL用途初步分类，未逐页验证权限</x:v>
      </x:c>
      <x:c r="W503" s="19" t="str"/>
      <x:c r="X503" s="17" t="str">
        <x:v>www.governancecomplianceinsider.com</x:v>
      </x:c>
    </x:row>
    <x:row r="504" ht="35" customHeight="1">
      <x:c r="A504" s="17" t="str">
        <x:v>gulagbound.com</x:v>
      </x:c>
      <x:c r="B504" s="19" t="str">
        <x:v>gulagbound.com</x:v>
      </x:c>
      <x:c r="C504" s="19" t="str">
        <x:v>先核原文/页面用途</x:v>
      </x:c>
      <x:c r="D504" s="19" t="str">
        <x:v>先定位原始报道；平台账号不保证取得目标新闻全文。</x:v>
      </x:c>
      <x:c r="E504" s="18" t="n">
        <x:v>1</x:v>
      </x:c>
      <x:c r="F504" s="18" t="n">
        <x:v>1</x:v>
      </x:c>
      <x:c r="G504" s="18" t="n">
        <x:v>1</x:v>
      </x:c>
      <x:c r="H504" s="19" t="str">
        <x:v>先核验博客/邮件列表/评论是否为目标原文，或只引用原报道；确认来源和版本后再判断需要哪家媒体权限。</x:v>
      </x:c>
      <x:c r="I504" s="19" t="str">
        <x:v>聚合/转载/博客</x:v>
      </x:c>
      <x:c r="J504" s="19" t="str">
        <x:v>馆藏待查；不能假定官网会员权益</x:v>
      </x:c>
      <x:c r="K504" s="19" t="str">
        <x:v>馆藏待查；不能假定官网会员权益</x:v>
      </x:c>
      <x:c r="L504" s="19" t="str">
        <x:v>未逐页核验；不据域名判断付费墙</x:v>
      </x:c>
      <x:c r="M504" s="19" t="str">
        <x:v>官网/该站账号未测试</x:v>
      </x:c>
      <x:c r="N504" s="19" t="str">
        <x:v>gulagbound.com</x:v>
      </x:c>
      <x:c r="O504" s="18" t="n">
        <x:v>0</x:v>
      </x:c>
      <x:c r="P504" s="18" t="n">
        <x:v>0</x:v>
      </x:c>
      <x:c r="Q504" s="18" t="n">
        <x:v>0</x:v>
      </x:c>
      <x:c r="R504" s="18" t="n">
        <x:v>1</x:v>
      </x:c>
      <x:c r="S504" s="17" t="str">
        <x:v>https://gulagbound.com/55117/congress-calls-for-hearing-with-facebook-twitter-and-google/</x:v>
      </x:c>
      <x:c r="T504" s="17" t="str"/>
      <x:c r="U504" s="17" t="str"/>
      <x:c r="V504" s="19" t="str">
        <x:v>域名/原URL用途初步分类，未逐页验证权限</x:v>
      </x:c>
      <x:c r="W504" s="19" t="str"/>
      <x:c r="X504" s="17" t="str">
        <x:v>gulagbound.com</x:v>
      </x:c>
    </x:row>
    <x:row r="505" ht="35" customHeight="1">
      <x:c r="A505" s="17" t="str">
        <x:v>hackintosh.org</x:v>
      </x:c>
      <x:c r="B505" s="19" t="str">
        <x:v>hackintosh.org</x:v>
      </x:c>
      <x:c r="C505" s="19" t="str">
        <x:v>先核原文/页面用途</x:v>
      </x:c>
      <x:c r="D505" s="19" t="str">
        <x:v>先定位原始报道；平台账号不保证取得目标新闻全文。</x:v>
      </x:c>
      <x:c r="E505" s="18" t="n">
        <x:v>1</x:v>
      </x:c>
      <x:c r="F505" s="18" t="n">
        <x:v>1</x:v>
      </x:c>
      <x:c r="G505" s="18" t="n">
        <x:v>1</x:v>
      </x:c>
      <x:c r="H505" s="19" t="str">
        <x:v>先核验帖文/视频是否只是转链或讨论，并回查原始媒体；平台账号不能代替原文章订阅。</x:v>
      </x:c>
      <x:c r="I505" s="19" t="str">
        <x:v>社交/视频/论坛</x:v>
      </x:c>
      <x:c r="J505" s="19" t="str">
        <x:v>优先原站；暂无已核实学校专属入口</x:v>
      </x:c>
      <x:c r="K505" s="19" t="str">
        <x:v>优先原站；暂无已核实学校专属入口</x:v>
      </x:c>
      <x:c r="L505" s="19" t="str">
        <x:v>未逐页核验；不据域名判断付费墙</x:v>
      </x:c>
      <x:c r="M505" s="19" t="str">
        <x:v>官网/该站账号未测试</x:v>
      </x:c>
      <x:c r="N505" s="19" t="str">
        <x:v>hackintosh.org</x:v>
      </x:c>
      <x:c r="O505" s="18" t="n">
        <x:v>0</x:v>
      </x:c>
      <x:c r="P505" s="18" t="n">
        <x:v>0</x:v>
      </x:c>
      <x:c r="Q505" s="18" t="n">
        <x:v>0</x:v>
      </x:c>
      <x:c r="R505" s="18" t="n">
        <x:v>1</x:v>
      </x:c>
      <x:c r="S505" s="17" t="str">
        <x:v>https://hackintosh.org/index.php?topic=131843.0</x:v>
      </x:c>
      <x:c r="T505" s="17" t="str"/>
      <x:c r="U505" s="17" t="str"/>
      <x:c r="V505" s="19" t="str">
        <x:v>域名/原URL用途初步分类，未逐页验证权限</x:v>
      </x:c>
      <x:c r="W505" s="19" t="str"/>
      <x:c r="X505" s="17" t="str">
        <x:v>hackintosh.org</x:v>
      </x:c>
    </x:row>
    <x:row r="506" ht="35" customHeight="1">
      <x:c r="A506" s="17" t="str">
        <x:v>huffingtonpost.mirtesen.ru</x:v>
      </x:c>
      <x:c r="B506" s="19" t="str">
        <x:v>huffingtonpost.mirtesen.ru</x:v>
      </x:c>
      <x:c r="C506" s="19" t="str">
        <x:v>先核原文/页面用途</x:v>
      </x:c>
      <x:c r="D506" s="19" t="str">
        <x:v>先定位原始报道；平台账号不保证取得目标新闻全文。</x:v>
      </x:c>
      <x:c r="E506" s="18" t="n">
        <x:v>1</x:v>
      </x:c>
      <x:c r="F506" s="18" t="n">
        <x:v>1</x:v>
      </x:c>
      <x:c r="G506" s="18" t="n">
        <x:v>1</x:v>
      </x:c>
      <x:c r="H506" s="19" t="str">
        <x:v>聚合/索引或第三方托管候选：先追溯原始媒体并核对同文版本；摘要、转链、镜像账号均不等于原文权限。</x:v>
      </x:c>
      <x:c r="I506" s="19" t="str">
        <x:v>聚合/转载/博客</x:v>
      </x:c>
      <x:c r="J506" s="19" t="str">
        <x:v>馆藏待查；不能假定官网会员权益</x:v>
      </x:c>
      <x:c r="K506" s="19" t="str">
        <x:v>馆藏待查；不能假定官网会员权益</x:v>
      </x:c>
      <x:c r="L506" s="19" t="str">
        <x:v>未逐页核验；不据域名判断付费墙</x:v>
      </x:c>
      <x:c r="M506" s="19" t="str">
        <x:v>官网/该站账号未测试</x:v>
      </x:c>
      <x:c r="N506" s="19" t="str">
        <x:v>huffingtonpost.mirtesen.ru</x:v>
      </x:c>
      <x:c r="O506" s="18" t="n">
        <x:v>0</x:v>
      </x:c>
      <x:c r="P506" s="18" t="n">
        <x:v>0</x:v>
      </x:c>
      <x:c r="Q506" s="18" t="n">
        <x:v>0</x:v>
      </x:c>
      <x:c r="R506" s="18" t="n">
        <x:v>1</x:v>
      </x:c>
      <x:c r="S506" s="17" t="str">
        <x:v>http://huffingtonpost.mirtesen.ru/blog/43863923656/Zuckerberg:-Facebook-Reps-Ready-To-Testify-In-Wake-Of-Cambridge-?utm_referrer=mirtesen.ru</x:v>
      </x:c>
      <x:c r="T506" s="17" t="str"/>
      <x:c r="U506" s="17" t="str"/>
      <x:c r="V506" s="19" t="str">
        <x:v>域名/原URL用途初步分类，未逐页验证权限</x:v>
      </x:c>
      <x:c r="W506" s="19" t="str"/>
      <x:c r="X506" s="17" t="str">
        <x:v>huffingtonpost.mirtesen.ru</x:v>
      </x:c>
    </x:row>
    <x:row r="507" ht="35" customHeight="1">
      <x:c r="A507" s="17" t="str">
        <x:v>moomoo.com</x:v>
      </x:c>
      <x:c r="B507" s="19" t="str">
        <x:v>moomoo.com</x:v>
      </x:c>
      <x:c r="C507" s="19" t="str">
        <x:v>先核原文/页面用途</x:v>
      </x:c>
      <x:c r="D507" s="19" t="str">
        <x:v>先定位原始报道；平台账号不保证取得目标新闻全文。</x:v>
      </x:c>
      <x:c r="E507" s="18" t="n">
        <x:v>1</x:v>
      </x:c>
      <x:c r="F507" s="18" t="n">
        <x:v>1</x:v>
      </x:c>
      <x:c r="G507" s="18" t="n">
        <x:v>1</x:v>
      </x:c>
      <x:c r="H507" s="19" t="str">
        <x:v>聚合/索引或第三方托管候选：先追溯原始媒体并核对同文版本；摘要、转链、镜像账号均不等于原文权限。</x:v>
      </x:c>
      <x:c r="I507" s="19" t="str">
        <x:v>聚合/转载/博客</x:v>
      </x:c>
      <x:c r="J507" s="19" t="str">
        <x:v>馆藏待查；不能假定官网会员权益</x:v>
      </x:c>
      <x:c r="K507" s="19" t="str">
        <x:v>馆藏待查；不能假定官网会员权益</x:v>
      </x:c>
      <x:c r="L507" s="19" t="str">
        <x:v>未逐页核验；不据域名判断付费墙</x:v>
      </x:c>
      <x:c r="M507" s="19" t="str">
        <x:v>官网/该站账号未测试</x:v>
      </x:c>
      <x:c r="N507" s="19" t="str">
        <x:v>moomoo.com</x:v>
      </x:c>
      <x:c r="O507" s="18" t="n">
        <x:v>0</x:v>
      </x:c>
      <x:c r="P507" s="18" t="n">
        <x:v>0</x:v>
      </x:c>
      <x:c r="Q507" s="18" t="n">
        <x:v>0</x:v>
      </x:c>
      <x:c r="R507" s="18" t="n">
        <x:v>1</x:v>
      </x:c>
      <x:c r="S507" s="17" t="str">
        <x:v>https://www.moomoo.com/news/post/52665923/alphabet-stock-sinks-8-on-apple-testimony-about-falling-search</x:v>
      </x:c>
      <x:c r="T507" s="17" t="str"/>
      <x:c r="U507" s="17" t="str"/>
      <x:c r="V507" s="19" t="str">
        <x:v>域名/原URL用途初步分类，未逐页验证权限</x:v>
      </x:c>
      <x:c r="W507" s="19" t="str"/>
      <x:c r="X507" s="17" t="str">
        <x:v>www.moomoo.com</x:v>
      </x:c>
    </x:row>
    <x:row r="508" ht="35" customHeight="1">
      <x:c r="A508" s="17" t="str">
        <x:v>music.amazon.com</x:v>
      </x:c>
      <x:c r="B508" s="19" t="str">
        <x:v>music.amazon.com</x:v>
      </x:c>
      <x:c r="C508" s="19" t="str">
        <x:v>先核原文/页面用途</x:v>
      </x:c>
      <x:c r="D508" s="19" t="str">
        <x:v>先定位原始报道；平台账号不保证取得目标新闻全文。</x:v>
      </x:c>
      <x:c r="E508" s="18" t="n">
        <x:v>1</x:v>
      </x:c>
      <x:c r="F508" s="18" t="n">
        <x:v>1</x:v>
      </x:c>
      <x:c r="G508" s="18" t="n">
        <x:v>1</x:v>
      </x:c>
      <x:c r="H508" s="19" t="str">
        <x:v>先检查是否误匹配、商品、百科、讣告或其他非新闻页面；确认目标正文之前无需据此申请新闻访问权限。</x:v>
      </x:c>
      <x:c r="I508" s="19" t="str">
        <x:v>其他用途网站</x:v>
      </x:c>
      <x:c r="J508" s="19" t="str">
        <x:v>优先原站；暂无已核实学校专属入口</x:v>
      </x:c>
      <x:c r="K508" s="19" t="str">
        <x:v>优先原站；暂无已核实学校专属入口</x:v>
      </x:c>
      <x:c r="L508" s="19" t="str">
        <x:v>未逐页核验；不据域名判断付费墙</x:v>
      </x:c>
      <x:c r="M508" s="19" t="str">
        <x:v>官网/该站账号未测试</x:v>
      </x:c>
      <x:c r="N508" s="19" t="str">
        <x:v>music.amazon.com</x:v>
      </x:c>
      <x:c r="O508" s="18" t="n">
        <x:v>0</x:v>
      </x:c>
      <x:c r="P508" s="18" t="n">
        <x:v>0</x:v>
      </x:c>
      <x:c r="Q508" s="18" t="n">
        <x:v>0</x:v>
      </x:c>
      <x:c r="R508" s="18" t="n">
        <x:v>1</x:v>
      </x:c>
      <x:c r="S508" s="17" t="str">
        <x:v>https://music.amazon.com/es-co/podcasts/323e8544-6fc5-4b24-b9b8-4894b7f8452f/episodes/6683a29f-1736-43dc-af89-550f6969d15c/american-banker-podcast-where-does-facebook's-digital-currency-project-stand-after-zuckerberg-testimony</x:v>
      </x:c>
      <x:c r="T508" s="17" t="str"/>
      <x:c r="U508" s="17" t="str"/>
      <x:c r="V508" s="19" t="str">
        <x:v>域名/原URL用途初步分类，未逐页验证权限</x:v>
      </x:c>
      <x:c r="W508" s="19" t="str"/>
      <x:c r="X508" s="17" t="str">
        <x:v>music.amazon.com</x:v>
      </x:c>
    </x:row>
    <x:row r="509" ht="35" customHeight="1">
      <x:c r="A509" s="17" t="str">
        <x:v>noorarora.quora.com</x:v>
      </x:c>
      <x:c r="B509" s="19" t="str">
        <x:v>noorarora.quora.com</x:v>
      </x:c>
      <x:c r="C509" s="19" t="str">
        <x:v>先核原文/页面用途</x:v>
      </x:c>
      <x:c r="D509" s="19" t="str">
        <x:v>先定位原始报道；平台账号不保证取得目标新闻全文。</x:v>
      </x:c>
      <x:c r="E509" s="18" t="n">
        <x:v>1</x:v>
      </x:c>
      <x:c r="F509" s="18" t="n">
        <x:v>1</x:v>
      </x:c>
      <x:c r="G509" s="18" t="n">
        <x:v>1</x:v>
      </x:c>
      <x:c r="H509" s="19" t="str">
        <x:v>Quora 空间/讨论页：先追溯原始报道，不以该站付费账号代替目标媒体全文权限。</x:v>
      </x:c>
      <x:c r="I509" s="19" t="str">
        <x:v>社交/视频/论坛</x:v>
      </x:c>
      <x:c r="J509" s="19" t="str">
        <x:v>优先原站；暂无已核实学校专属入口</x:v>
      </x:c>
      <x:c r="K509" s="19" t="str">
        <x:v>优先原站；暂无已核实学校专属入口</x:v>
      </x:c>
      <x:c r="L509" s="19" t="str">
        <x:v>未逐页核验；不据域名判断付费墙</x:v>
      </x:c>
      <x:c r="M509" s="19" t="str">
        <x:v>官网/该站账号未测试</x:v>
      </x:c>
      <x:c r="N509" s="19" t="str">
        <x:v>Quora（含各空间）</x:v>
      </x:c>
      <x:c r="O509" s="18" t="n">
        <x:v>0</x:v>
      </x:c>
      <x:c r="P509" s="18" t="n">
        <x:v>0</x:v>
      </x:c>
      <x:c r="Q509" s="18" t="n">
        <x:v>0</x:v>
      </x:c>
      <x:c r="R509" s="18" t="n">
        <x:v>1</x:v>
      </x:c>
      <x:c r="S509" s="17" t="str">
        <x:v>https://noorarora.quora.com/Need-to-focus-on-Facebook-privacy-says-Senator-before-Zuckerberg-hearings</x:v>
      </x:c>
      <x:c r="T509" s="17" t="str"/>
      <x:c r="U509" s="17" t="str"/>
      <x:c r="V509" s="19" t="str">
        <x:v>域名/原URL用途初步分类，未逐页验证权限</x:v>
      </x:c>
      <x:c r="W509" s="19" t="str"/>
      <x:c r="X509" s="17" t="str">
        <x:v>noorarora.quora.com</x:v>
      </x:c>
    </x:row>
    <x:row r="510" ht="35" customHeight="1">
      <x:c r="A510" s="17" t="str">
        <x:v>scotusblog.com</x:v>
      </x:c>
      <x:c r="B510" s="19" t="str">
        <x:v>scotusblog.com</x:v>
      </x:c>
      <x:c r="C510" s="19" t="str">
        <x:v>先核原文/页面用途</x:v>
      </x:c>
      <x:c r="D510" s="19" t="str">
        <x:v>先定位原始报道；平台账号不保证取得目标新闻全文。</x:v>
      </x:c>
      <x:c r="E510" s="18" t="n">
        <x:v>1</x:v>
      </x:c>
      <x:c r="F510" s="18" t="n">
        <x:v>1</x:v>
      </x:c>
      <x:c r="G510" s="18" t="n">
        <x:v>1</x:v>
      </x:c>
      <x:c r="H510" s="19" t="str">
        <x:v>先核验博客/邮件列表/评论是否为目标原文，或只引用原报道；确认来源和版本后再判断需要哪家媒体权限。</x:v>
      </x:c>
      <x:c r="I510" s="19" t="str">
        <x:v>聚合/转载/博客</x:v>
      </x:c>
      <x:c r="J510" s="19" t="str">
        <x:v>馆藏待查；不能假定官网会员权益</x:v>
      </x:c>
      <x:c r="K510" s="19" t="str">
        <x:v>馆藏待查；不能假定官网会员权益</x:v>
      </x:c>
      <x:c r="L510" s="19" t="str">
        <x:v>未逐页核验；不据域名判断付费墙</x:v>
      </x:c>
      <x:c r="M510" s="19" t="str">
        <x:v>官网/该站账号未测试</x:v>
      </x:c>
      <x:c r="N510" s="19" t="str">
        <x:v>scotusblog.com</x:v>
      </x:c>
      <x:c r="O510" s="18" t="n">
        <x:v>0</x:v>
      </x:c>
      <x:c r="P510" s="18" t="n">
        <x:v>0</x:v>
      </x:c>
      <x:c r="Q510" s="18" t="n">
        <x:v>0</x:v>
      </x:c>
      <x:c r="R510" s="18" t="n">
        <x:v>1</x:v>
      </x:c>
      <x:c r="S510" s="17" t="str">
        <x:v>https://www.scotusblog.com/2021/03/senate-judiciary-holds-hearing-on-dark-money-and-supreme-court/</x:v>
      </x:c>
      <x:c r="T510" s="17" t="str"/>
      <x:c r="U510" s="17" t="str"/>
      <x:c r="V510" s="19" t="str">
        <x:v>域名/原URL用途初步分类，未逐页验证权限</x:v>
      </x:c>
      <x:c r="W510" s="19" t="str"/>
      <x:c r="X510" s="17" t="str">
        <x:v>www.scotusblog.com</x:v>
      </x:c>
    </x:row>
    <x:row r="511" ht="35" customHeight="1">
      <x:c r="A511" s="17" t="str">
        <x:v>techmeme.com</x:v>
      </x:c>
      <x:c r="B511" s="19" t="str">
        <x:v>Techmeme 新闻聚合</x:v>
      </x:c>
      <x:c r="C511" s="19" t="str">
        <x:v>先核原文/页面用途</x:v>
      </x:c>
      <x:c r="D511" s="19" t="str">
        <x:v>先定位原始报道；平台账号不保证取得目标新闻全文。</x:v>
      </x:c>
      <x:c r="E511" s="18" t="n">
        <x:v>1</x:v>
      </x:c>
      <x:c r="F511" s="18" t="n">
        <x:v>1</x:v>
      </x:c>
      <x:c r="G511" s="18" t="n">
        <x:v>1</x:v>
      </x:c>
      <x:c r="H511" s="19" t="str">
        <x:v>聚合/索引或第三方托管候选：先追溯原始媒体并核对同文版本；摘要、转链、镜像账号均不等于原文权限。</x:v>
      </x:c>
      <x:c r="I511" s="19" t="str">
        <x:v>聚合/转载/博客</x:v>
      </x:c>
      <x:c r="J511" s="19" t="str">
        <x:v>馆藏待查；不能假定官网会员权益</x:v>
      </x:c>
      <x:c r="K511" s="19" t="str">
        <x:v>馆藏待查；不能假定官网会员权益</x:v>
      </x:c>
      <x:c r="L511" s="19" t="str">
        <x:v>未逐页核验；不据域名判断付费墙</x:v>
      </x:c>
      <x:c r="M511" s="19" t="str">
        <x:v>官网/该站账号未测试</x:v>
      </x:c>
      <x:c r="N511" s="19" t="str">
        <x:v>techmeme.com</x:v>
      </x:c>
      <x:c r="O511" s="18" t="n">
        <x:v>0</x:v>
      </x:c>
      <x:c r="P511" s="18" t="n">
        <x:v>0</x:v>
      </x:c>
      <x:c r="Q511" s="18" t="n">
        <x:v>0</x:v>
      </x:c>
      <x:c r="R511" s="18" t="n">
        <x:v>1</x:v>
      </x:c>
      <x:c r="S511" s="17" t="str">
        <x:v>https://www.techmeme.com/200729/p26?</x:v>
      </x:c>
      <x:c r="T511" s="17" t="str"/>
      <x:c r="U511" s="17" t="str"/>
      <x:c r="V511" s="19" t="str">
        <x:v>域名/原URL用途初步分类，未逐页验证权限</x:v>
      </x:c>
      <x:c r="W511" s="19" t="str"/>
      <x:c r="X511" s="17" t="str">
        <x:v>www.techmeme.com</x:v>
      </x:c>
    </x:row>
    <x:row r="512" ht="35" customHeight="1">
      <x:c r="A512" s="17" t="str">
        <x:v>wallstreetonparade.com</x:v>
      </x:c>
      <x:c r="B512" s="19" t="str">
        <x:v>wallstreetonparade.com</x:v>
      </x:c>
      <x:c r="C512" s="19" t="str">
        <x:v>先核原文/页面用途</x:v>
      </x:c>
      <x:c r="D512" s="19" t="str">
        <x:v>先定位原始报道；平台账号不保证取得目标新闻全文。</x:v>
      </x:c>
      <x:c r="E512" s="18" t="n">
        <x:v>1</x:v>
      </x:c>
      <x:c r="F512" s="18" t="n">
        <x:v>1</x:v>
      </x:c>
      <x:c r="G512" s="18" t="n">
        <x:v>1</x:v>
      </x:c>
      <x:c r="H512" s="19" t="str">
        <x:v>先核验博客/邮件列表/评论是否为目标原文，或只引用原报道；确认来源和版本后再判断需要哪家媒体权限。</x:v>
      </x:c>
      <x:c r="I512" s="19" t="str">
        <x:v>聚合/转载/博客</x:v>
      </x:c>
      <x:c r="J512" s="19" t="str">
        <x:v>馆藏待查；不能假定官网会员权益</x:v>
      </x:c>
      <x:c r="K512" s="19" t="str">
        <x:v>馆藏待查；不能假定官网会员权益</x:v>
      </x:c>
      <x:c r="L512" s="19" t="str">
        <x:v>未逐页核验；不据域名判断付费墙</x:v>
      </x:c>
      <x:c r="M512" s="19" t="str">
        <x:v>官网/该站账号未测试</x:v>
      </x:c>
      <x:c r="N512" s="19" t="str">
        <x:v>wallstreetonparade.com</x:v>
      </x:c>
      <x:c r="O512" s="18" t="n">
        <x:v>0</x:v>
      </x:c>
      <x:c r="P512" s="18" t="n">
        <x:v>0</x:v>
      </x:c>
      <x:c r="Q512" s="18" t="n">
        <x:v>0</x:v>
      </x:c>
      <x:c r="R512" s="18" t="n">
        <x:v>1</x:v>
      </x:c>
      <x:c r="S512" s="17" t="str">
        <x:v>https://wallstreetonparade.com/2019/09/high-drama-in-sec-house-hearing-ignored-by-mainstream-media/</x:v>
      </x:c>
      <x:c r="T512" s="17" t="str"/>
      <x:c r="U512" s="17" t="str"/>
      <x:c r="V512" s="19" t="str">
        <x:v>域名/原URL用途初步分类，未逐页验证权限</x:v>
      </x:c>
      <x:c r="W512" s="19" t="str"/>
      <x:c r="X512" s="17" t="str">
        <x:v>wallstreetonparade.com</x:v>
      </x:c>
    </x:row>
    <x:row r="513" ht="35" customHeight="1">
      <x:c r="A513" s="17" t="str">
        <x:v>warraq-fullstack-production.up.railway.app</x:v>
      </x:c>
      <x:c r="B513" s="19" t="str">
        <x:v>warraq-fullstack-production.up.railway.app</x:v>
      </x:c>
      <x:c r="C513" s="19" t="str">
        <x:v>先核原文/页面用途</x:v>
      </x:c>
      <x:c r="D513" s="19" t="str">
        <x:v>先定位原始报道；平台账号不保证取得目标新闻全文。</x:v>
      </x:c>
      <x:c r="E513" s="18" t="n">
        <x:v>1</x:v>
      </x:c>
      <x:c r="F513" s="18" t="n">
        <x:v>1</x:v>
      </x:c>
      <x:c r="G513" s="18" t="n">
        <x:v>1</x:v>
      </x:c>
      <x:c r="H513" s="19" t="str">
        <x:v>聚合/索引或第三方托管候选：先追溯原始媒体并核对同文版本；摘要、转链、镜像账号均不等于原文权限。</x:v>
      </x:c>
      <x:c r="I513" s="19" t="str">
        <x:v>聚合/转载/博客</x:v>
      </x:c>
      <x:c r="J513" s="19" t="str">
        <x:v>馆藏待查；不能假定官网会员权益</x:v>
      </x:c>
      <x:c r="K513" s="19" t="str">
        <x:v>馆藏待查；不能假定官网会员权益</x:v>
      </x:c>
      <x:c r="L513" s="19" t="str">
        <x:v>未逐页核验；不据域名判断付费墙</x:v>
      </x:c>
      <x:c r="M513" s="19" t="str">
        <x:v>官网/该站账号未测试</x:v>
      </x:c>
      <x:c r="N513" s="19" t="str">
        <x:v>warraq-fullstack-production.up.railway.app</x:v>
      </x:c>
      <x:c r="O513" s="18" t="n">
        <x:v>0</x:v>
      </x:c>
      <x:c r="P513" s="18" t="n">
        <x:v>0</x:v>
      </x:c>
      <x:c r="Q513" s="18" t="n">
        <x:v>0</x:v>
      </x:c>
      <x:c r="R513" s="18" t="n">
        <x:v>1</x:v>
      </x:c>
      <x:c r="S513" s="17" t="str">
        <x:v>https://warraq-fullstack-production.up.railway.app/book/999057/satellite-cable-competition-an-examination-of-the-echostar</x:v>
      </x:c>
      <x:c r="T513" s="17" t="str"/>
      <x:c r="U513" s="17" t="str"/>
      <x:c r="V513" s="19" t="str">
        <x:v>域名/原URL用途初步分类，未逐页验证权限</x:v>
      </x:c>
      <x:c r="W513" s="19" t="str"/>
      <x:c r="X513" s="17" t="str">
        <x:v>warraq-fullstack-production.up.railway.app</x:v>
      </x:c>
    </x:row>
    <x:row r="514" ht="35" customHeight="1">
      <x:c r="A514" s="17" t="str">
        <x:v>worldandwe.com</x:v>
      </x:c>
      <x:c r="B514" s="19" t="str">
        <x:v>worldandwe.com</x:v>
      </x:c>
      <x:c r="C514" s="19" t="str">
        <x:v>先核原文/页面用途</x:v>
      </x:c>
      <x:c r="D514" s="19" t="str">
        <x:v>先定位原始报道；平台账号不保证取得目标新闻全文。</x:v>
      </x:c>
      <x:c r="E514" s="18" t="n">
        <x:v>1</x:v>
      </x:c>
      <x:c r="F514" s="18" t="n">
        <x:v>1</x:v>
      </x:c>
      <x:c r="G514" s="18" t="n">
        <x:v>1</x:v>
      </x:c>
      <x:c r="H514" s="19" t="str">
        <x:v>聚合/索引或第三方托管候选：先追溯原始媒体并核对同文版本；摘要、转链、镜像账号均不等于原文权限。</x:v>
      </x:c>
      <x:c r="I514" s="19" t="str">
        <x:v>聚合/转载/博客</x:v>
      </x:c>
      <x:c r="J514" s="19" t="str">
        <x:v>馆藏待查；不能假定官网会员权益</x:v>
      </x:c>
      <x:c r="K514" s="19" t="str">
        <x:v>馆藏待查；不能假定官网会员权益</x:v>
      </x:c>
      <x:c r="L514" s="19" t="str">
        <x:v>未逐页核验；不据域名判断付费墙</x:v>
      </x:c>
      <x:c r="M514" s="19" t="str">
        <x:v>官网/该站账号未测试</x:v>
      </x:c>
      <x:c r="N514" s="19" t="str">
        <x:v>worldandwe.com</x:v>
      </x:c>
      <x:c r="O514" s="18" t="n">
        <x:v>0</x:v>
      </x:c>
      <x:c r="P514" s="18" t="n">
        <x:v>0</x:v>
      </x:c>
      <x:c r="Q514" s="18" t="n">
        <x:v>0</x:v>
      </x:c>
      <x:c r="R514" s="18" t="n">
        <x:v>1</x:v>
      </x:c>
      <x:c r="S514" s="17" t="str">
        <x:v>https://www.worldandwe.com/en/page/facebook_ceo_zuckerberg_lied_to_congress_republican_tells_doj_ahead_of_major_hearing_on_big_tech.html</x:v>
      </x:c>
      <x:c r="T514" s="17" t="str"/>
      <x:c r="U514" s="17" t="str"/>
      <x:c r="V514" s="19" t="str">
        <x:v>域名/原URL用途初步分类，未逐页验证权限</x:v>
      </x:c>
      <x:c r="W514" s="19" t="str"/>
      <x:c r="X514" s="17" t="str">
        <x:v>www.worldandwe.com</x:v>
      </x:c>
    </x:row>
    <x:row r="515" ht="35" customHeight="1">
      <x:c r="A515" s="17" t="str">
        <x:v>latimes.com</x:v>
      </x:c>
      <x:c r="B515" s="19" t="str">
        <x:v>Los Angeles Times 洛杉矶时报</x:v>
      </x:c>
      <x:c r="C515" s="19" t="str">
        <x:v>订阅产品已核实</x:v>
      </x:c>
      <x:c r="D515" s="19" t="str">
        <x:v>受限文章需 LA Times 数字访问权限。</x:v>
      </x:c>
      <x:c r="E515" s="18" t="n">
        <x:v>0</x:v>
      </x:c>
      <x:c r="F515" s="18" t="n">
        <x:v>0</x:v>
      </x:c>
      <x:c r="G515" s="18" t="n">
        <x:v>6</x:v>
      </x:c>
      <x:c r="H515" s="19" t="str">
        <x:v>本网站没有 high 记录；先复核匹配，暂缓为本任务办理权限。</x:v>
      </x:c>
      <x:c r="I515" s="19" t="str">
        <x:v>新闻/内容网站（初分）</x:v>
      </x:c>
      <x:c r="J515" s="19" t="str">
        <x:v>馆藏待查；不能假定官网会员权益</x:v>
      </x:c>
      <x:c r="K515" s="19" t="str">
        <x:v>馆藏待查；不能假定官网会员权益</x:v>
      </x:c>
      <x:c r="L515" s="19" t="str">
        <x:v>官方产品/说明已核实；未逐篇验证</x:v>
      </x:c>
      <x:c r="M515" s="19" t="str">
        <x:v>官网/该站账号未测试</x:v>
      </x:c>
      <x:c r="N515" s="19" t="str">
        <x:v>latimes.com</x:v>
      </x:c>
      <x:c r="O515" s="18" t="n">
        <x:v>3</x:v>
      </x:c>
      <x:c r="P515" s="18" t="n">
        <x:v>3</x:v>
      </x:c>
      <x:c r="Q515" s="18" t="n">
        <x:v>0</x:v>
      </x:c>
      <x:c r="R515" s="18" t="n">
        <x:v>5</x:v>
      </x:c>
      <x:c r="S515" s="17" t="str">
        <x:v>https://www.latimes.com/business/la-fi-equifax-hearing-ceo-20171003-story.html</x:v>
      </x:c>
      <x:c r="T515" s="17" t="str">
        <x:v>https://www.latimes.com/about/register-for-l-a-times-unlimited-digital-access</x:v>
      </x:c>
      <x:c r="U515" s="17" t="str"/>
      <x:c r="V515" s="19" t="str">
        <x:v>官网数字订阅；本表中该网站没有 high 记录，暂缓办理。</x:v>
      </x:c>
      <x:c r="W515" s="19" t="str"/>
      <x:c r="X515" s="17" t="str">
        <x:v>www.latimes.com</x:v>
      </x:c>
    </x:row>
    <x:row r="516" ht="35" customHeight="1">
      <x:c r="A516" s="17" t="str">
        <x:v>reutersconnect.com</x:v>
      </x:c>
      <x:c r="B516" s="19" t="str">
        <x:v>Reuters Connect</x:v>
      </x:c>
      <x:c r="C516" s="19" t="str">
        <x:v>机构/供稿路线已核实</x:v>
      </x:c>
      <x:c r="D516" s="19" t="str">
        <x:v>按项目核对 Reuters Connect 的文本内容授权。</x:v>
      </x:c>
      <x:c r="E516" s="18" t="n">
        <x:v>0</x:v>
      </x:c>
      <x:c r="F516" s="18" t="n">
        <x:v>0</x:v>
      </x:c>
      <x:c r="G516" s="18" t="n">
        <x:v>2</x:v>
      </x:c>
      <x:c r="H516" s="19" t="str">
        <x:v>本网站没有 high 记录；先复核匹配，暂缓为本任务办理权限。</x:v>
      </x:c>
      <x:c r="I516" s="19" t="str">
        <x:v>学术/专业资料平台</x:v>
      </x:c>
      <x:c r="J516" s="19" t="str">
        <x:v>馆藏待查；不能假定官网会员权益</x:v>
      </x:c>
      <x:c r="K516" s="19" t="str">
        <x:v>馆藏待查；不能假定官网会员权益</x:v>
      </x:c>
      <x:c r="L516" s="19" t="str">
        <x:v>官方产品/说明已核实；未逐篇验证</x:v>
      </x:c>
      <x:c r="M516" s="19" t="str">
        <x:v>官网/该站账号未测试</x:v>
      </x:c>
      <x:c r="N516" s="19" t="str">
        <x:v>reutersconnect.com</x:v>
      </x:c>
      <x:c r="O516" s="18" t="n">
        <x:v>2</x:v>
      </x:c>
      <x:c r="P516" s="18" t="n">
        <x:v>0</x:v>
      </x:c>
      <x:c r="Q516" s="18" t="n">
        <x:v>0</x:v>
      </x:c>
      <x:c r="R516" s="18" t="n">
        <x:v>2</x:v>
      </x:c>
      <x:c r="S516" s="17" t="str">
        <x:v>https://www.reutersconnect.com/item/facebook-ceo-zuckerberg-testifies-remotely-at-senate-judiciary-committee-hearing-about-facebook-and-twitters-content-moderation-decisions-on-capitol-hill-in-washington/dGFnOnJldXRlcnMuY29tLDIwMjA6bmV3c21sX1JDMjY1Szk4RTRDTw</x:v>
      </x:c>
      <x:c r="T516" s="17" t="str">
        <x:v>https://www.reutersconnect.com/plans-and-pricing</x:v>
      </x:c>
      <x:c r="U516" s="17" t="str"/>
      <x:c r="V516" s="19" t="str">
        <x:v>与 Reuters.com、Factiva 是不同产品；当前本表无 high，先核原始条目。</x:v>
      </x:c>
      <x:c r="W516" s="19" t="str"/>
      <x:c r="X516" s="17" t="str">
        <x:v>www.reutersconnect.com</x:v>
      </x:c>
    </x:row>
    <x:row r="517" ht="35" customHeight="1">
      <x:c r="A517" s="17" t="str">
        <x:v>988lifeline.org</x:v>
      </x:c>
      <x:c r="B517" s="19" t="str">
        <x:v>988lifeline.org</x:v>
      </x:c>
      <x:c r="C517" s="19" t="str">
        <x:v>公开来源先访问</x:v>
      </x:c>
      <x:c r="D517" s="19" t="str">
        <x:v>先访问公开网页；如有登录要求，再核对具体产品。</x:v>
      </x:c>
      <x:c r="E517" s="18" t="n">
        <x:v>0</x:v>
      </x:c>
      <x:c r="F517" s="18" t="n">
        <x:v>0</x:v>
      </x:c>
      <x:c r="G517" s="18" t="n">
        <x:v>1</x:v>
      </x:c>
      <x:c r="H517" s="19" t="str">
        <x:v>本网站没有 high 记录；先复核匹配，暂缓为本任务办理权限。</x:v>
      </x:c>
      <x:c r="I517" s="19" t="str">
        <x:v>政府/高校/机构</x:v>
      </x:c>
      <x:c r="J517" s="19" t="str">
        <x:v>优先原站；暂无已核实学校专属入口</x:v>
      </x:c>
      <x:c r="K517" s="19" t="str">
        <x:v>优先原站；暂无已核实学校专属入口</x:v>
      </x:c>
      <x:c r="L517" s="19" t="str">
        <x:v>未逐页核验；不据域名判断付费墙</x:v>
      </x:c>
      <x:c r="M517" s="19" t="str">
        <x:v>官网/该站账号未测试</x:v>
      </x:c>
      <x:c r="N517" s="19" t="str">
        <x:v>988lifeline.org</x:v>
      </x:c>
      <x:c r="O517" s="18" t="n">
        <x:v>0</x:v>
      </x:c>
      <x:c r="P517" s="18" t="n">
        <x:v>1</x:v>
      </x:c>
      <x:c r="Q517" s="18" t="n">
        <x:v>0</x:v>
      </x:c>
      <x:c r="R517" s="18" t="n">
        <x:v>1</x:v>
      </x:c>
      <x:c r="S517" s="17" t="str">
        <x:v>https://988lifeline.org/get-help/what-to-expect/</x:v>
      </x:c>
      <x:c r="T517" s="17" t="str"/>
      <x:c r="U517" s="17" t="str"/>
      <x:c r="V517" s="19" t="str">
        <x:v>域名/原URL用途初步分类，未逐页验证权限</x:v>
      </x:c>
      <x:c r="W517" s="19" t="str"/>
      <x:c r="X517" s="17" t="str">
        <x:v>988lifeline.org</x:v>
      </x:c>
    </x:row>
    <x:row r="518" ht="35" customHeight="1">
      <x:c r="A518" s="17" t="str">
        <x:v>aam-us.org</x:v>
      </x:c>
      <x:c r="B518" s="19" t="str">
        <x:v>aam-us.org</x:v>
      </x:c>
      <x:c r="C518" s="19" t="str">
        <x:v>公开来源先访问</x:v>
      </x:c>
      <x:c r="D518" s="19" t="str">
        <x:v>先访问公开网页；如有登录要求，再核对具体产品。</x:v>
      </x:c>
      <x:c r="E518" s="18" t="n">
        <x:v>0</x:v>
      </x:c>
      <x:c r="F518" s="18" t="n">
        <x:v>0</x:v>
      </x:c>
      <x:c r="G518" s="18" t="n">
        <x:v>1</x:v>
      </x:c>
      <x:c r="H518" s="19" t="str">
        <x:v>本网站没有 high 记录；先复核匹配，暂缓为本任务办理权限。</x:v>
      </x:c>
      <x:c r="I518" s="19" t="str">
        <x:v>政府/高校/机构</x:v>
      </x:c>
      <x:c r="J518" s="19" t="str">
        <x:v>优先原站；暂无已核实学校专属入口</x:v>
      </x:c>
      <x:c r="K518" s="19" t="str">
        <x:v>优先原站；暂无已核实学校专属入口</x:v>
      </x:c>
      <x:c r="L518" s="19" t="str">
        <x:v>未逐页核验；不据域名判断付费墙</x:v>
      </x:c>
      <x:c r="M518" s="19" t="str">
        <x:v>官网/该站账号未测试</x:v>
      </x:c>
      <x:c r="N518" s="19" t="str">
        <x:v>aam-us.org</x:v>
      </x:c>
      <x:c r="O518" s="18" t="n">
        <x:v>0</x:v>
      </x:c>
      <x:c r="P518" s="18" t="n">
        <x:v>1</x:v>
      </x:c>
      <x:c r="Q518" s="18" t="n">
        <x:v>0</x:v>
      </x:c>
      <x:c r="R518" s="18" t="n">
        <x:v>1</x:v>
      </x:c>
      <x:c r="S518" s="17" t="str">
        <x:v>https://www.aam-us.org/programs/advocacy/invite-congress-to-visit-your-museum/</x:v>
      </x:c>
      <x:c r="T518" s="17" t="str"/>
      <x:c r="U518" s="17" t="str"/>
      <x:c r="V518" s="19" t="str">
        <x:v>域名/原URL用途初步分类，未逐页验证权限</x:v>
      </x:c>
      <x:c r="W518" s="19" t="str"/>
      <x:c r="X518" s="17" t="str">
        <x:v>www.aam-us.org</x:v>
      </x:c>
    </x:row>
    <x:row r="519" ht="35" customHeight="1">
      <x:c r="A519" s="17" t="str">
        <x:v>abc.net.au</x:v>
      </x:c>
      <x:c r="B519" s="19" t="str">
        <x:v>ABC 澳大利亚</x:v>
      </x:c>
      <x:c r="C519" s="19" t="str">
        <x:v>公开来源先访问</x:v>
      </x:c>
      <x:c r="D519" s="19" t="str">
        <x:v>先访问公开网页；如有登录要求，再核对具体产品。</x:v>
      </x:c>
      <x:c r="E519" s="18" t="n">
        <x:v>0</x:v>
      </x:c>
      <x:c r="F519" s="18" t="n">
        <x:v>0</x:v>
      </x:c>
      <x:c r="G519" s="18" t="n">
        <x:v>4</x:v>
      </x:c>
      <x:c r="H519" s="19" t="str">
        <x:v>本网站没有 high 记录；先复核匹配，暂缓为本任务办理权限。</x:v>
      </x:c>
      <x:c r="I519" s="19" t="str">
        <x:v>广播/电视新闻</x:v>
      </x:c>
      <x:c r="J519" s="19" t="str">
        <x:v>馆藏待查；不能假定官网会员权益</x:v>
      </x:c>
      <x:c r="K519" s="19" t="str">
        <x:v>馆藏待查；不能假定官网会员权益</x:v>
      </x:c>
      <x:c r="L519" s="19" t="str">
        <x:v>未逐页核验；不据域名判断付费墙</x:v>
      </x:c>
      <x:c r="M519" s="19" t="str">
        <x:v>官网/该站账号未测试</x:v>
      </x:c>
      <x:c r="N519" s="19" t="str">
        <x:v>abc.net.au</x:v>
      </x:c>
      <x:c r="O519" s="18" t="n">
        <x:v>1</x:v>
      </x:c>
      <x:c r="P519" s="18" t="n">
        <x:v>3</x:v>
      </x:c>
      <x:c r="Q519" s="18" t="n">
        <x:v>0</x:v>
      </x:c>
      <x:c r="R519" s="18" t="n">
        <x:v>2</x:v>
      </x:c>
      <x:c r="S519" s="17" t="str">
        <x:v>https://www.abc.net.au/news/2019-10-24/facebook-mark-zuckerberg-grilled-in-us-congress-ocasio-cortez/11637058</x:v>
      </x:c>
      <x:c r="T519" s="17" t="str"/>
      <x:c r="U519" s="17" t="str"/>
      <x:c r="V519" s="19" t="str">
        <x:v>域名/原URL用途初步分类，未逐页验证权限</x:v>
      </x:c>
      <x:c r="W519" s="19" t="str"/>
      <x:c r="X519" s="17" t="str">
        <x:v>www.abc.net.au</x:v>
      </x:c>
    </x:row>
    <x:row r="520" ht="35" customHeight="1">
      <x:c r="A520" s="17" t="str">
        <x:v>about.google</x:v>
      </x:c>
      <x:c r="B520" s="19" t="str">
        <x:v>Google 官方网站</x:v>
      </x:c>
      <x:c r="C520" s="19" t="str">
        <x:v>公开来源先访问</x:v>
      </x:c>
      <x:c r="D520" s="19" t="str">
        <x:v>先访问公开网页；如有登录要求，再核对具体产品。</x:v>
      </x:c>
      <x:c r="E520" s="18" t="n">
        <x:v>0</x:v>
      </x:c>
      <x:c r="F520" s="18" t="n">
        <x:v>0</x:v>
      </x:c>
      <x:c r="G520" s="18" t="n">
        <x:v>1</x:v>
      </x:c>
      <x:c r="H520" s="19" t="str">
        <x:v>本网站没有 high 记录；先复核匹配，暂缓为本任务办理权限。</x:v>
      </x:c>
      <x:c r="I520" s="19" t="str">
        <x:v>企业/行业机构</x:v>
      </x:c>
      <x:c r="J520" s="19" t="str">
        <x:v>优先原站；暂无已核实学校专属入口</x:v>
      </x:c>
      <x:c r="K520" s="19" t="str">
        <x:v>优先原站；暂无已核实学校专属入口</x:v>
      </x:c>
      <x:c r="L520" s="19" t="str">
        <x:v>未逐页核验；不据域名判断付费墙</x:v>
      </x:c>
      <x:c r="M520" s="19" t="str">
        <x:v>官网/该站账号未测试</x:v>
      </x:c>
      <x:c r="N520" s="19" t="str">
        <x:v>about.google</x:v>
      </x:c>
      <x:c r="O520" s="18" t="n">
        <x:v>0</x:v>
      </x:c>
      <x:c r="P520" s="18" t="n">
        <x:v>1</x:v>
      </x:c>
      <x:c r="Q520" s="18" t="n">
        <x:v>0</x:v>
      </x:c>
      <x:c r="R520" s="18" t="n">
        <x:v>1</x:v>
      </x:c>
      <x:c r="S520" s="17" t="str">
        <x:v>https://about.google/</x:v>
      </x:c>
      <x:c r="T520" s="17" t="str"/>
      <x:c r="U520" s="17" t="str"/>
      <x:c r="V520" s="19" t="str">
        <x:v>域名/原URL用途初步分类，未逐页验证权限</x:v>
      </x:c>
      <x:c r="W520" s="19" t="str"/>
      <x:c r="X520" s="17" t="str">
        <x:v>about.google</x:v>
      </x:c>
    </x:row>
    <x:row r="521" ht="35" customHeight="1">
      <x:c r="A521" s="17" t="str">
        <x:v>accessnewswire.com</x:v>
      </x:c>
      <x:c r="B521" s="19" t="str">
        <x:v>accessnewswire.com</x:v>
      </x:c>
      <x:c r="C521" s="19" t="str">
        <x:v>公开来源先访问</x:v>
      </x:c>
      <x:c r="D521" s="19" t="str">
        <x:v>先访问公开网页；如有登录要求，再核对具体产品。</x:v>
      </x:c>
      <x:c r="E521" s="18" t="n">
        <x:v>0</x:v>
      </x:c>
      <x:c r="F521" s="18" t="n">
        <x:v>0</x:v>
      </x:c>
      <x:c r="G521" s="18" t="n">
        <x:v>2</x:v>
      </x:c>
      <x:c r="H521" s="19" t="str">
        <x:v>本网站没有 high 记录；先复核匹配，暂缓为本任务办理权限。</x:v>
      </x:c>
      <x:c r="I521" s="19" t="str">
        <x:v>企业/行业机构</x:v>
      </x:c>
      <x:c r="J521" s="19" t="str">
        <x:v>优先原站；暂无已核实学校专属入口</x:v>
      </x:c>
      <x:c r="K521" s="19" t="str">
        <x:v>优先原站；暂无已核实学校专属入口</x:v>
      </x:c>
      <x:c r="L521" s="19" t="str">
        <x:v>未逐页核验；不据域名判断付费墙</x:v>
      </x:c>
      <x:c r="M521" s="19" t="str">
        <x:v>官网/该站账号未测试</x:v>
      </x:c>
      <x:c r="N521" s="19" t="str">
        <x:v>accessnewswire.com</x:v>
      </x:c>
      <x:c r="O521" s="18" t="n">
        <x:v>1</x:v>
      </x:c>
      <x:c r="P521" s="18" t="n">
        <x:v>1</x:v>
      </x:c>
      <x:c r="Q521" s="18" t="n">
        <x:v>0</x:v>
      </x:c>
      <x:c r="R521" s="18" t="n">
        <x:v>2</x:v>
      </x:c>
      <x:c r="S521" s="17" t="str">
        <x:v>https://www.accessnewswire.com/newsroom/en/healthcare-and-pharmaceutical/%22intellipharmaceutics-announces-that-the-company-and-purdue-pharma-l-596090</x:v>
      </x:c>
      <x:c r="T521" s="17" t="str"/>
      <x:c r="U521" s="17" t="str"/>
      <x:c r="V521" s="19" t="str">
        <x:v>域名/原URL用途初步分类，未逐页验证权限</x:v>
      </x:c>
      <x:c r="W521" s="19" t="str"/>
      <x:c r="X521" s="17" t="str">
        <x:v>www.accessnewswire.com</x:v>
      </x:c>
    </x:row>
    <x:row r="522" ht="35" customHeight="1">
      <x:c r="A522" s="17" t="str">
        <x:v>aha.org</x:v>
      </x:c>
      <x:c r="B522" s="19" t="str">
        <x:v>aha.org</x:v>
      </x:c>
      <x:c r="C522" s="19" t="str">
        <x:v>公开来源先访问</x:v>
      </x:c>
      <x:c r="D522" s="19" t="str">
        <x:v>先访问公开网页；如有登录要求，再核对具体产品。</x:v>
      </x:c>
      <x:c r="E522" s="18" t="n">
        <x:v>0</x:v>
      </x:c>
      <x:c r="F522" s="18" t="n">
        <x:v>0</x:v>
      </x:c>
      <x:c r="G522" s="18" t="n">
        <x:v>2</x:v>
      </x:c>
      <x:c r="H522" s="19" t="str">
        <x:v>本网站没有 high 记录；先复核匹配，暂缓为本任务办理权限。</x:v>
      </x:c>
      <x:c r="I522" s="19" t="str">
        <x:v>企业/行业机构</x:v>
      </x:c>
      <x:c r="J522" s="19" t="str">
        <x:v>优先原站；暂无已核实学校专属入口</x:v>
      </x:c>
      <x:c r="K522" s="19" t="str">
        <x:v>优先原站；暂无已核实学校专属入口</x:v>
      </x:c>
      <x:c r="L522" s="19" t="str">
        <x:v>未逐页核验；不据域名判断付费墙</x:v>
      </x:c>
      <x:c r="M522" s="19" t="str">
        <x:v>官网/该站账号未测试</x:v>
      </x:c>
      <x:c r="N522" s="19" t="str">
        <x:v>aha.org</x:v>
      </x:c>
      <x:c r="O522" s="18" t="n">
        <x:v>1</x:v>
      </x:c>
      <x:c r="P522" s="18" t="n">
        <x:v>1</x:v>
      </x:c>
      <x:c r="Q522" s="18" t="n">
        <x:v>0</x:v>
      </x:c>
      <x:c r="R522" s="18" t="n">
        <x:v>2</x:v>
      </x:c>
      <x:c r="S522" s="17" t="str">
        <x:v>https://www.aha.org/testimony/2026-01-22-aha-statement-house-ec-subcommittee-hearing-lowering-health-care-costs</x:v>
      </x:c>
      <x:c r="T522" s="17" t="str"/>
      <x:c r="U522" s="17" t="str"/>
      <x:c r="V522" s="19" t="str">
        <x:v>域名/原URL用途初步分类，未逐页验证权限</x:v>
      </x:c>
      <x:c r="W522" s="19" t="str"/>
      <x:c r="X522" s="17" t="str">
        <x:v>www.aha.org</x:v>
      </x:c>
    </x:row>
    <x:row r="523" ht="35" customHeight="1">
      <x:c r="A523" s="17" t="str">
        <x:v>aip.org</x:v>
      </x:c>
      <x:c r="B523" s="19" t="str">
        <x:v>aip.org</x:v>
      </x:c>
      <x:c r="C523" s="19" t="str">
        <x:v>公开来源先访问</x:v>
      </x:c>
      <x:c r="D523" s="19" t="str">
        <x:v>先访问公开网页；如有登录要求，再核对具体产品。</x:v>
      </x:c>
      <x:c r="E523" s="18" t="n">
        <x:v>0</x:v>
      </x:c>
      <x:c r="F523" s="18" t="n">
        <x:v>0</x:v>
      </x:c>
      <x:c r="G523" s="18" t="n">
        <x:v>1</x:v>
      </x:c>
      <x:c r="H523" s="19" t="str">
        <x:v>本网站没有 high 记录；先复核匹配，暂缓为本任务办理权限。</x:v>
      </x:c>
      <x:c r="I523" s="19" t="str">
        <x:v>企业/行业机构</x:v>
      </x:c>
      <x:c r="J523" s="19" t="str">
        <x:v>优先原站；暂无已核实学校专属入口</x:v>
      </x:c>
      <x:c r="K523" s="19" t="str">
        <x:v>优先原站；暂无已核实学校专属入口</x:v>
      </x:c>
      <x:c r="L523" s="19" t="str">
        <x:v>未逐页核验；不据域名判断付费墙</x:v>
      </x:c>
      <x:c r="M523" s="19" t="str">
        <x:v>官网/该站账号未测试</x:v>
      </x:c>
      <x:c r="N523" s="19" t="str">
        <x:v>aip.org</x:v>
      </x:c>
      <x:c r="O523" s="18" t="n">
        <x:v>1</x:v>
      </x:c>
      <x:c r="P523" s="18" t="n">
        <x:v>0</x:v>
      </x:c>
      <x:c r="Q523" s="18" t="n">
        <x:v>0</x:v>
      </x:c>
      <x:c r="R523" s="18" t="n">
        <x:v>1</x:v>
      </x:c>
      <x:c r="S523" s="17" t="str">
        <x:v>https://www.aip.org/senate-commerce-committee</x:v>
      </x:c>
      <x:c r="T523" s="17" t="str"/>
      <x:c r="U523" s="17" t="str"/>
      <x:c r="V523" s="19" t="str">
        <x:v>域名/原URL用途初步分类，未逐页验证权限</x:v>
      </x:c>
      <x:c r="W523" s="19" t="str"/>
      <x:c r="X523" s="17" t="str">
        <x:v>www.aip.org</x:v>
      </x:c>
    </x:row>
    <x:row r="524" ht="35" customHeight="1">
      <x:c r="A524" s="17" t="str">
        <x:v>amnesty.org</x:v>
      </x:c>
      <x:c r="B524" s="19" t="str">
        <x:v>Amnesty International</x:v>
      </x:c>
      <x:c r="C524" s="19" t="str">
        <x:v>公开来源先访问</x:v>
      </x:c>
      <x:c r="D524" s="19" t="str">
        <x:v>先访问公开网页；如有登录要求，再核对具体产品。</x:v>
      </x:c>
      <x:c r="E524" s="18" t="n">
        <x:v>0</x:v>
      </x:c>
      <x:c r="F524" s="18" t="n">
        <x:v>0</x:v>
      </x:c>
      <x:c r="G524" s="18" t="n">
        <x:v>2</x:v>
      </x:c>
      <x:c r="H524" s="19" t="str">
        <x:v>本网站没有 high 记录；先复核匹配，暂缓为本任务办理权限。</x:v>
      </x:c>
      <x:c r="I524" s="19" t="str">
        <x:v>政府/高校/机构</x:v>
      </x:c>
      <x:c r="J524" s="19" t="str">
        <x:v>优先原站；暂无已核实学校专属入口</x:v>
      </x:c>
      <x:c r="K524" s="19" t="str">
        <x:v>优先原站；暂无已核实学校专属入口</x:v>
      </x:c>
      <x:c r="L524" s="19" t="str">
        <x:v>未逐页核验；不据域名判断付费墙</x:v>
      </x:c>
      <x:c r="M524" s="19" t="str">
        <x:v>官网/该站账号未测试</x:v>
      </x:c>
      <x:c r="N524" s="19" t="str">
        <x:v>amnesty.org</x:v>
      </x:c>
      <x:c r="O524" s="18" t="n">
        <x:v>0</x:v>
      </x:c>
      <x:c r="P524" s="18" t="n">
        <x:v>2</x:v>
      </x:c>
      <x:c r="Q524" s="18" t="n">
        <x:v>0</x:v>
      </x:c>
      <x:c r="R524" s="18" t="n">
        <x:v>2</x:v>
      </x:c>
      <x:c r="S524" s="17" t="str">
        <x:v>https://www.amnesty.org/en/latest/campaigns/2021/10/facebook-files-how-a-ban-on-surveillance-advertising-can-fix-facebook/</x:v>
      </x:c>
      <x:c r="T524" s="17" t="str"/>
      <x:c r="U524" s="17" t="str"/>
      <x:c r="V524" s="19" t="str">
        <x:v>域名/原URL用途初步分类，未逐页验证权限</x:v>
      </x:c>
      <x:c r="W524" s="19" t="str"/>
      <x:c r="X524" s="17" t="str">
        <x:v>www.amnesty.org</x:v>
      </x:c>
    </x:row>
    <x:row r="525" ht="35" customHeight="1">
      <x:c r="A525" s="17" t="str">
        <x:v>apple.com</x:v>
      </x:c>
      <x:c r="B525" s="19" t="str">
        <x:v>Apple 官方网站</x:v>
      </x:c>
      <x:c r="C525" s="19" t="str">
        <x:v>公开来源先访问</x:v>
      </x:c>
      <x:c r="D525" s="19" t="str">
        <x:v>先访问公开网页；如有登录要求，再核对具体产品。</x:v>
      </x:c>
      <x:c r="E525" s="18" t="n">
        <x:v>0</x:v>
      </x:c>
      <x:c r="F525" s="18" t="n">
        <x:v>0</x:v>
      </x:c>
      <x:c r="G525" s="18" t="n">
        <x:v>1</x:v>
      </x:c>
      <x:c r="H525" s="19" t="str">
        <x:v>本网站没有 high 记录；先复核匹配，暂缓为本任务办理权限。</x:v>
      </x:c>
      <x:c r="I525" s="19" t="str">
        <x:v>企业/行业机构</x:v>
      </x:c>
      <x:c r="J525" s="19" t="str">
        <x:v>优先原站；暂无已核实学校专属入口</x:v>
      </x:c>
      <x:c r="K525" s="19" t="str">
        <x:v>优先原站；暂无已核实学校专属入口</x:v>
      </x:c>
      <x:c r="L525" s="19" t="str">
        <x:v>未逐页核验；不据域名判断付费墙</x:v>
      </x:c>
      <x:c r="M525" s="19" t="str">
        <x:v>官网/该站账号未测试</x:v>
      </x:c>
      <x:c r="N525" s="19" t="str">
        <x:v>apple.com</x:v>
      </x:c>
      <x:c r="O525" s="18" t="n">
        <x:v>0</x:v>
      </x:c>
      <x:c r="P525" s="18" t="n">
        <x:v>1</x:v>
      </x:c>
      <x:c r="Q525" s="18" t="n">
        <x:v>0</x:v>
      </x:c>
      <x:c r="R525" s="18" t="n">
        <x:v>1</x:v>
      </x:c>
      <x:c r="S525" s="17" t="str">
        <x:v>https://www.apple.com/apple-news/</x:v>
      </x:c>
      <x:c r="T525" s="17" t="str"/>
      <x:c r="U525" s="17" t="str"/>
      <x:c r="V525" s="19" t="str">
        <x:v>域名/原URL用途初步分类，未逐页验证权限</x:v>
      </x:c>
      <x:c r="W525" s="19" t="str"/>
      <x:c r="X525" s="17" t="str">
        <x:v>www.apple.com</x:v>
      </x:c>
    </x:row>
    <x:row r="526" ht="35" customHeight="1">
      <x:c r="A526" s="17" t="str">
        <x:v>apps.apple.com</x:v>
      </x:c>
      <x:c r="B526" s="19" t="str">
        <x:v>apps.apple.com</x:v>
      </x:c>
      <x:c r="C526" s="19" t="str">
        <x:v>公开来源先访问</x:v>
      </x:c>
      <x:c r="D526" s="19" t="str">
        <x:v>先访问公开网页；如有登录要求，再核对具体产品。</x:v>
      </x:c>
      <x:c r="E526" s="18" t="n">
        <x:v>0</x:v>
      </x:c>
      <x:c r="F526" s="18" t="n">
        <x:v>0</x:v>
      </x:c>
      <x:c r="G526" s="18" t="n">
        <x:v>6</x:v>
      </x:c>
      <x:c r="H526" s="19" t="str">
        <x:v>本网站没有 high 记录；先复核匹配，暂缓为本任务办理权限。</x:v>
      </x:c>
      <x:c r="I526" s="19" t="str">
        <x:v>企业/行业机构</x:v>
      </x:c>
      <x:c r="J526" s="19" t="str">
        <x:v>优先原站；暂无已核实学校专属入口</x:v>
      </x:c>
      <x:c r="K526" s="19" t="str">
        <x:v>优先原站；暂无已核实学校专属入口</x:v>
      </x:c>
      <x:c r="L526" s="19" t="str">
        <x:v>未逐页核验；不据域名判断付费墙</x:v>
      </x:c>
      <x:c r="M526" s="19" t="str">
        <x:v>官网/该站账号未测试</x:v>
      </x:c>
      <x:c r="N526" s="19" t="str">
        <x:v>apps.apple.com</x:v>
      </x:c>
      <x:c r="O526" s="18" t="n">
        <x:v>0</x:v>
      </x:c>
      <x:c r="P526" s="18" t="n">
        <x:v>6</x:v>
      </x:c>
      <x:c r="Q526" s="18" t="n">
        <x:v>0</x:v>
      </x:c>
      <x:c r="R526" s="18" t="n">
        <x:v>3</x:v>
      </x:c>
      <x:c r="S526" s="17" t="str">
        <x:v>https://apps.apple.com/us/app/facebook/id284882215</x:v>
      </x:c>
      <x:c r="T526" s="17" t="str"/>
      <x:c r="U526" s="17" t="str"/>
      <x:c r="V526" s="19" t="str">
        <x:v>域名/原URL用途初步分类，未逐页验证权限</x:v>
      </x:c>
      <x:c r="W526" s="19" t="str"/>
      <x:c r="X526" s="17" t="str">
        <x:v>apps.apple.com</x:v>
      </x:c>
    </x:row>
    <x:row r="527" ht="35" customHeight="1">
      <x:c r="A527" s="17" t="str">
        <x:v>archive.verdexchange.org</x:v>
      </x:c>
      <x:c r="B527" s="19" t="str">
        <x:v>archive.verdexchange.org</x:v>
      </x:c>
      <x:c r="C527" s="19" t="str">
        <x:v>公开来源先访问</x:v>
      </x:c>
      <x:c r="D527" s="19" t="str">
        <x:v>先访问公开网页；如有登录要求，再核对具体产品。</x:v>
      </x:c>
      <x:c r="E527" s="18" t="n">
        <x:v>0</x:v>
      </x:c>
      <x:c r="F527" s="18" t="n">
        <x:v>0</x:v>
      </x:c>
      <x:c r="G527" s="18" t="n">
        <x:v>2</x:v>
      </x:c>
      <x:c r="H527" s="19" t="str">
        <x:v>本网站没有 high 记录；先复核匹配，暂缓为本任务办理权限。</x:v>
      </x:c>
      <x:c r="I527" s="19" t="str">
        <x:v>政府/高校/机构</x:v>
      </x:c>
      <x:c r="J527" s="19" t="str">
        <x:v>优先原站；暂无已核实学校专属入口</x:v>
      </x:c>
      <x:c r="K527" s="19" t="str">
        <x:v>优先原站；暂无已核实学校专属入口</x:v>
      </x:c>
      <x:c r="L527" s="19" t="str">
        <x:v>未逐页核验；不据域名判断付费墙</x:v>
      </x:c>
      <x:c r="M527" s="19" t="str">
        <x:v>官网/该站账号未测试</x:v>
      </x:c>
      <x:c r="N527" s="19" t="str">
        <x:v>archive.verdexchange.org</x:v>
      </x:c>
      <x:c r="O527" s="18" t="n">
        <x:v>0</x:v>
      </x:c>
      <x:c r="P527" s="18" t="n">
        <x:v>2</x:v>
      </x:c>
      <x:c r="Q527" s="18" t="n">
        <x:v>0</x:v>
      </x:c>
      <x:c r="R527" s="18" t="n">
        <x:v>1</x:v>
      </x:c>
      <x:c r="S527" s="17" t="str">
        <x:v>https://archive.verdexchange.org/news/blumenauer-new-president-and-congress%E2%80%99-plans-climate-change-public-investment</x:v>
      </x:c>
      <x:c r="T527" s="17" t="str"/>
      <x:c r="U527" s="17" t="str"/>
      <x:c r="V527" s="19" t="str">
        <x:v>域名/原URL用途初步分类，未逐页验证权限</x:v>
      </x:c>
      <x:c r="W527" s="19" t="str"/>
      <x:c r="X527" s="17" t="str">
        <x:v>archive.verdexchange.org</x:v>
      </x:c>
    </x:row>
    <x:row r="528" ht="35" customHeight="1">
      <x:c r="A528" s="17" t="str">
        <x:v>bbc.co.uk</x:v>
      </x:c>
      <x:c r="B528" s="19" t="str">
        <x:v>BBC</x:v>
      </x:c>
      <x:c r="C528" s="19" t="str">
        <x:v>公开来源先访问</x:v>
      </x:c>
      <x:c r="D528" s="19" t="str">
        <x:v>先访问公开网页；如有登录要求，再核对具体产品。</x:v>
      </x:c>
      <x:c r="E528" s="18" t="n">
        <x:v>0</x:v>
      </x:c>
      <x:c r="F528" s="18" t="n">
        <x:v>0</x:v>
      </x:c>
      <x:c r="G528" s="18" t="n">
        <x:v>1</x:v>
      </x:c>
      <x:c r="H528" s="19" t="str">
        <x:v>本网站没有 high 记录；先复核匹配，暂缓为本任务办理权限。</x:v>
      </x:c>
      <x:c r="I528" s="19" t="str">
        <x:v>广播/电视新闻</x:v>
      </x:c>
      <x:c r="J528" s="19" t="str">
        <x:v>馆藏待查；不能假定官网会员权益</x:v>
      </x:c>
      <x:c r="K528" s="19" t="str">
        <x:v>馆藏待查；不能假定官网会员权益</x:v>
      </x:c>
      <x:c r="L528" s="19" t="str">
        <x:v>未逐页核验；不据域名判断付费墙</x:v>
      </x:c>
      <x:c r="M528" s="19" t="str">
        <x:v>官网/该站账号未测试</x:v>
      </x:c>
      <x:c r="N528" s="19" t="str">
        <x:v>bbc.co.uk</x:v>
      </x:c>
      <x:c r="O528" s="18" t="n">
        <x:v>1</x:v>
      </x:c>
      <x:c r="P528" s="18" t="n">
        <x:v>0</x:v>
      </x:c>
      <x:c r="Q528" s="18" t="n">
        <x:v>0</x:v>
      </x:c>
      <x:c r="R528" s="18" t="n">
        <x:v>1</x:v>
      </x:c>
      <x:c r="S528" s="17" t="str">
        <x:v>https://www.bbc.co.uk/programmes/w172w252dqfmh2c</x:v>
      </x:c>
      <x:c r="T528" s="17" t="str"/>
      <x:c r="U528" s="17" t="str"/>
      <x:c r="V528" s="19" t="str">
        <x:v>域名/原URL用途初步分类，未逐页验证权限</x:v>
      </x:c>
      <x:c r="W528" s="19" t="str"/>
      <x:c r="X528" s="17" t="str">
        <x:v>www.bbc.co.uk</x:v>
      </x:c>
    </x:row>
    <x:row r="529" ht="35" customHeight="1">
      <x:c r="A529" s="17" t="str">
        <x:v>bhfs.com</x:v>
      </x:c>
      <x:c r="B529" s="19" t="str">
        <x:v>bhfs.com</x:v>
      </x:c>
      <x:c r="C529" s="19" t="str">
        <x:v>公开来源先访问</x:v>
      </x:c>
      <x:c r="D529" s="19" t="str">
        <x:v>先访问公开网页；如有登录要求，再核对具体产品。</x:v>
      </x:c>
      <x:c r="E529" s="18" t="n">
        <x:v>0</x:v>
      </x:c>
      <x:c r="F529" s="18" t="n">
        <x:v>0</x:v>
      </x:c>
      <x:c r="G529" s="18" t="n">
        <x:v>1</x:v>
      </x:c>
      <x:c r="H529" s="19" t="str">
        <x:v>本网站没有 high 记录；先复核匹配，暂缓为本任务办理权限。</x:v>
      </x:c>
      <x:c r="I529" s="19" t="str">
        <x:v>企业/行业机构</x:v>
      </x:c>
      <x:c r="J529" s="19" t="str">
        <x:v>优先原站；暂无已核实学校专属入口</x:v>
      </x:c>
      <x:c r="K529" s="19" t="str">
        <x:v>优先原站；暂无已核实学校专属入口</x:v>
      </x:c>
      <x:c r="L529" s="19" t="str">
        <x:v>未逐页核验；不据域名判断付费墙</x:v>
      </x:c>
      <x:c r="M529" s="19" t="str">
        <x:v>官网/该站账号未测试</x:v>
      </x:c>
      <x:c r="N529" s="19" t="str">
        <x:v>bhfs.com</x:v>
      </x:c>
      <x:c r="O529" s="18" t="n">
        <x:v>0</x:v>
      </x:c>
      <x:c r="P529" s="18" t="n">
        <x:v>1</x:v>
      </x:c>
      <x:c r="Q529" s="18" t="n">
        <x:v>0</x:v>
      </x:c>
      <x:c r="R529" s="18" t="n">
        <x:v>1</x:v>
      </x:c>
      <x:c r="S529" s="17" t="str">
        <x:v>https://www.bhfs.com/coitracker/</x:v>
      </x:c>
      <x:c r="T529" s="17" t="str"/>
      <x:c r="U529" s="17" t="str"/>
      <x:c r="V529" s="19" t="str">
        <x:v>域名/原URL用途初步分类，未逐页验证权限</x:v>
      </x:c>
      <x:c r="W529" s="19" t="str"/>
      <x:c r="X529" s="17" t="str">
        <x:v>www.bhfs.com</x:v>
      </x:c>
    </x:row>
    <x:row r="530" ht="35" customHeight="1">
      <x:c r="A530" s="17" t="str">
        <x:v>bis.org</x:v>
      </x:c>
      <x:c r="B530" s="19" t="str">
        <x:v>国际清算银行</x:v>
      </x:c>
      <x:c r="C530" s="19" t="str">
        <x:v>公开来源先访问</x:v>
      </x:c>
      <x:c r="D530" s="19" t="str">
        <x:v>先访问公开网页；如有登录要求，再核对具体产品。</x:v>
      </x:c>
      <x:c r="E530" s="18" t="n">
        <x:v>0</x:v>
      </x:c>
      <x:c r="F530" s="18" t="n">
        <x:v>0</x:v>
      </x:c>
      <x:c r="G530" s="18" t="n">
        <x:v>2</x:v>
      </x:c>
      <x:c r="H530" s="19" t="str">
        <x:v>本网站没有 high 记录；先复核匹配，暂缓为本任务办理权限。</x:v>
      </x:c>
      <x:c r="I530" s="19" t="str">
        <x:v>政府/高校/机构</x:v>
      </x:c>
      <x:c r="J530" s="19" t="str">
        <x:v>优先原站；暂无已核实学校专属入口</x:v>
      </x:c>
      <x:c r="K530" s="19" t="str">
        <x:v>优先原站；暂无已核实学校专属入口</x:v>
      </x:c>
      <x:c r="L530" s="19" t="str">
        <x:v>未逐页核验；不据域名判断付费墙</x:v>
      </x:c>
      <x:c r="M530" s="19" t="str">
        <x:v>官网/该站账号未测试</x:v>
      </x:c>
      <x:c r="N530" s="19" t="str">
        <x:v>bis.org</x:v>
      </x:c>
      <x:c r="O530" s="18" t="n">
        <x:v>0</x:v>
      </x:c>
      <x:c r="P530" s="18" t="n">
        <x:v>2</x:v>
      </x:c>
      <x:c r="Q530" s="18" t="n">
        <x:v>0</x:v>
      </x:c>
      <x:c r="R530" s="18" t="n">
        <x:v>1</x:v>
      </x:c>
      <x:c r="S530" s="17" t="str">
        <x:v>https://www.bis.org/committees/bcbs/overview</x:v>
      </x:c>
      <x:c r="T530" s="17" t="str"/>
      <x:c r="U530" s="17" t="str"/>
      <x:c r="V530" s="19" t="str">
        <x:v>域名/原URL用途初步分类，未逐页验证权限</x:v>
      </x:c>
      <x:c r="W530" s="19" t="str"/>
      <x:c r="X530" s="17" t="str">
        <x:v>www.bis.org</x:v>
      </x:c>
    </x:row>
    <x:row r="531" ht="35" customHeight="1">
      <x:c r="A531" s="17" t="str">
        <x:v>blackduck.com</x:v>
      </x:c>
      <x:c r="B531" s="19" t="str">
        <x:v>blackduck.com</x:v>
      </x:c>
      <x:c r="C531" s="19" t="str">
        <x:v>公开来源先访问</x:v>
      </x:c>
      <x:c r="D531" s="19" t="str">
        <x:v>先访问公开网页；如有登录要求，再核对具体产品。</x:v>
      </x:c>
      <x:c r="E531" s="18" t="n">
        <x:v>0</x:v>
      </x:c>
      <x:c r="F531" s="18" t="n">
        <x:v>0</x:v>
      </x:c>
      <x:c r="G531" s="18" t="n">
        <x:v>2</x:v>
      </x:c>
      <x:c r="H531" s="19" t="str">
        <x:v>本网站没有 high 记录；先复核匹配，暂缓为本任务办理权限。</x:v>
      </x:c>
      <x:c r="I531" s="19" t="str">
        <x:v>企业/行业机构</x:v>
      </x:c>
      <x:c r="J531" s="19" t="str">
        <x:v>优先原站；暂无已核实学校专属入口</x:v>
      </x:c>
      <x:c r="K531" s="19" t="str">
        <x:v>优先原站；暂无已核实学校专属入口</x:v>
      </x:c>
      <x:c r="L531" s="19" t="str">
        <x:v>未逐页核验；不据域名判断付费墙</x:v>
      </x:c>
      <x:c r="M531" s="19" t="str">
        <x:v>官网/该站账号未测试</x:v>
      </x:c>
      <x:c r="N531" s="19" t="str">
        <x:v>blackduck.com</x:v>
      </x:c>
      <x:c r="O531" s="18" t="n">
        <x:v>0</x:v>
      </x:c>
      <x:c r="P531" s="18" t="n">
        <x:v>2</x:v>
      </x:c>
      <x:c r="Q531" s="18" t="n">
        <x:v>0</x:v>
      </x:c>
      <x:c r="R531" s="18" t="n">
        <x:v>1</x:v>
      </x:c>
      <x:c r="S531" s="17" t="str">
        <x:v>https://www.blackduck.com/blog/equifax-apache-struts-vulnerability-cve-2017-5638.html</x:v>
      </x:c>
      <x:c r="T531" s="17" t="str"/>
      <x:c r="U531" s="17" t="str"/>
      <x:c r="V531" s="19" t="str">
        <x:v>域名/原URL用途初步分类，未逐页验证权限</x:v>
      </x:c>
      <x:c r="W531" s="19" t="str"/>
      <x:c r="X531" s="17" t="str">
        <x:v>www.blackduck.com</x:v>
      </x:c>
    </x:row>
    <x:row r="532" ht="35" customHeight="1">
      <x:c r="A532" s="17" t="str">
        <x:v>businessroundtable.org</x:v>
      </x:c>
      <x:c r="B532" s="19" t="str">
        <x:v>Business Roundtable</x:v>
      </x:c>
      <x:c r="C532" s="19" t="str">
        <x:v>公开来源先访问</x:v>
      </x:c>
      <x:c r="D532" s="19" t="str">
        <x:v>先访问公开网页；如有登录要求，再核对具体产品。</x:v>
      </x:c>
      <x:c r="E532" s="18" t="n">
        <x:v>0</x:v>
      </x:c>
      <x:c r="F532" s="18" t="n">
        <x:v>0</x:v>
      </x:c>
      <x:c r="G532" s="18" t="n">
        <x:v>1</x:v>
      </x:c>
      <x:c r="H532" s="19" t="str">
        <x:v>本网站没有 high 记录；先复核匹配，暂缓为本任务办理权限。</x:v>
      </x:c>
      <x:c r="I532" s="19" t="str">
        <x:v>企业/行业机构</x:v>
      </x:c>
      <x:c r="J532" s="19" t="str">
        <x:v>优先原站；暂无已核实学校专属入口</x:v>
      </x:c>
      <x:c r="K532" s="19" t="str">
        <x:v>优先原站；暂无已核实学校专属入口</x:v>
      </x:c>
      <x:c r="L532" s="19" t="str">
        <x:v>未逐页核验；不据域名判断付费墙</x:v>
      </x:c>
      <x:c r="M532" s="19" t="str">
        <x:v>官网/该站账号未测试</x:v>
      </x:c>
      <x:c r="N532" s="19" t="str">
        <x:v>businessroundtable.org</x:v>
      </x:c>
      <x:c r="O532" s="18" t="n">
        <x:v>0</x:v>
      </x:c>
      <x:c r="P532" s="18" t="n">
        <x:v>1</x:v>
      </x:c>
      <x:c r="Q532" s="18" t="n">
        <x:v>0</x:v>
      </x:c>
      <x:c r="R532" s="18" t="n">
        <x:v>1</x:v>
      </x:c>
      <x:c r="S532" s="17" t="str">
        <x:v>https://www.businessroundtable.org/media/ceo-economic-outlook-index/ceo-economic-outlook-index-q3-2026</x:v>
      </x:c>
      <x:c r="T532" s="17" t="str"/>
      <x:c r="U532" s="17" t="str"/>
      <x:c r="V532" s="19" t="str">
        <x:v>域名/原URL用途初步分类，未逐页验证权限</x:v>
      </x:c>
      <x:c r="W532" s="19" t="str"/>
      <x:c r="X532" s="17" t="str">
        <x:v>www.businessroundtable.org</x:v>
      </x:c>
    </x:row>
    <x:row r="533" ht="35" customHeight="1">
      <x:c r="A533" s="17" t="str">
        <x:v>c-span.org</x:v>
      </x:c>
      <x:c r="B533" s="19" t="str">
        <x:v>C-SPAN</x:v>
      </x:c>
      <x:c r="C533" s="19" t="str">
        <x:v>公开来源先访问</x:v>
      </x:c>
      <x:c r="D533" s="19" t="str">
        <x:v>先访问公开网页；如有登录要求，再核对具体产品。</x:v>
      </x:c>
      <x:c r="E533" s="18" t="n">
        <x:v>0</x:v>
      </x:c>
      <x:c r="F533" s="18" t="n">
        <x:v>0</x:v>
      </x:c>
      <x:c r="G533" s="18" t="n">
        <x:v>1</x:v>
      </x:c>
      <x:c r="H533" s="19" t="str">
        <x:v>本网站没有 high 记录；先复核匹配，暂缓为本任务办理权限。</x:v>
      </x:c>
      <x:c r="I533" s="19" t="str">
        <x:v>广播/电视新闻</x:v>
      </x:c>
      <x:c r="J533" s="19" t="str">
        <x:v>馆藏待查；不能假定官网会员权益</x:v>
      </x:c>
      <x:c r="K533" s="19" t="str">
        <x:v>馆藏待查；不能假定官网会员权益</x:v>
      </x:c>
      <x:c r="L533" s="19" t="str">
        <x:v>未逐页核验；不据域名判断付费墙</x:v>
      </x:c>
      <x:c r="M533" s="19" t="str">
        <x:v>官网/该站账号未测试</x:v>
      </x:c>
      <x:c r="N533" s="19" t="str">
        <x:v>c-span.org</x:v>
      </x:c>
      <x:c r="O533" s="18" t="n">
        <x:v>0</x:v>
      </x:c>
      <x:c r="P533" s="18" t="n">
        <x:v>1</x:v>
      </x:c>
      <x:c r="Q533" s="18" t="n">
        <x:v>0</x:v>
      </x:c>
      <x:c r="R533" s="18" t="n">
        <x:v>1</x:v>
      </x:c>
      <x:c r="S533" s="17" t="str">
        <x:v>https://www.c-span.org/clip/house-committee/house-oversight-govt-reform-committee-reps-issa-cummings-showdown/4527902</x:v>
      </x:c>
      <x:c r="T533" s="17" t="str"/>
      <x:c r="U533" s="17" t="str"/>
      <x:c r="V533" s="19" t="str">
        <x:v>域名/原URL用途初步分类，未逐页验证权限</x:v>
      </x:c>
      <x:c r="W533" s="19" t="str"/>
      <x:c r="X533" s="17" t="str">
        <x:v>www.c-span.org</x:v>
      </x:c>
    </x:row>
    <x:row r="534" ht="35" customHeight="1">
      <x:c r="A534" s="17" t="str">
        <x:v>carbonaccountingfinancials.com</x:v>
      </x:c>
      <x:c r="B534" s="19" t="str">
        <x:v>carbonaccountingfinancials.com</x:v>
      </x:c>
      <x:c r="C534" s="19" t="str">
        <x:v>公开来源先访问</x:v>
      </x:c>
      <x:c r="D534" s="19" t="str">
        <x:v>先访问公开网页；如有登录要求，再核对具体产品。</x:v>
      </x:c>
      <x:c r="E534" s="18" t="n">
        <x:v>0</x:v>
      </x:c>
      <x:c r="F534" s="18" t="n">
        <x:v>0</x:v>
      </x:c>
      <x:c r="G534" s="18" t="n">
        <x:v>1</x:v>
      </x:c>
      <x:c r="H534" s="19" t="str">
        <x:v>本网站没有 high 记录；先复核匹配，暂缓为本任务办理权限。</x:v>
      </x:c>
      <x:c r="I534" s="19" t="str">
        <x:v>企业/行业机构</x:v>
      </x:c>
      <x:c r="J534" s="19" t="str">
        <x:v>优先原站；暂无已核实学校专属入口</x:v>
      </x:c>
      <x:c r="K534" s="19" t="str">
        <x:v>优先原站；暂无已核实学校专属入口</x:v>
      </x:c>
      <x:c r="L534" s="19" t="str">
        <x:v>未逐页核验；不据域名判断付费墙</x:v>
      </x:c>
      <x:c r="M534" s="19" t="str">
        <x:v>官网/该站账号未测试</x:v>
      </x:c>
      <x:c r="N534" s="19" t="str">
        <x:v>carbonaccountingfinancials.com</x:v>
      </x:c>
      <x:c r="O534" s="18" t="n">
        <x:v>0</x:v>
      </x:c>
      <x:c r="P534" s="18" t="n">
        <x:v>1</x:v>
      </x:c>
      <x:c r="Q534" s="18" t="n">
        <x:v>0</x:v>
      </x:c>
      <x:c r="R534" s="18" t="n">
        <x:v>1</x:v>
      </x:c>
      <x:c r="S534" s="17" t="str">
        <x:v>https://carbonaccountingfinancials.com/standard</x:v>
      </x:c>
      <x:c r="T534" s="17" t="str"/>
      <x:c r="U534" s="17" t="str"/>
      <x:c r="V534" s="19" t="str">
        <x:v>域名/原URL用途初步分类，未逐页验证权限</x:v>
      </x:c>
      <x:c r="W534" s="19" t="str"/>
      <x:c r="X534" s="17" t="str">
        <x:v>carbonaccountingfinancials.com</x:v>
      </x:c>
    </x:row>
    <x:row r="535" ht="35" customHeight="1">
      <x:c r="A535" s="17" t="str">
        <x:v>cbcfinc.org</x:v>
      </x:c>
      <x:c r="B535" s="19" t="str">
        <x:v>cbcfinc.org</x:v>
      </x:c>
      <x:c r="C535" s="19" t="str">
        <x:v>公开来源先访问</x:v>
      </x:c>
      <x:c r="D535" s="19" t="str">
        <x:v>先访问公开网页；如有登录要求，再核对具体产品。</x:v>
      </x:c>
      <x:c r="E535" s="18" t="n">
        <x:v>0</x:v>
      </x:c>
      <x:c r="F535" s="18" t="n">
        <x:v>0</x:v>
      </x:c>
      <x:c r="G535" s="18" t="n">
        <x:v>1</x:v>
      </x:c>
      <x:c r="H535" s="19" t="str">
        <x:v>本网站没有 high 记录；先复核匹配，暂缓为本任务办理权限。</x:v>
      </x:c>
      <x:c r="I535" s="19" t="str">
        <x:v>政府/高校/机构</x:v>
      </x:c>
      <x:c r="J535" s="19" t="str">
        <x:v>优先原站；暂无已核实学校专属入口</x:v>
      </x:c>
      <x:c r="K535" s="19" t="str">
        <x:v>优先原站；暂无已核实学校专属入口</x:v>
      </x:c>
      <x:c r="L535" s="19" t="str">
        <x:v>未逐页核验；不据域名判断付费墙</x:v>
      </x:c>
      <x:c r="M535" s="19" t="str">
        <x:v>官网/该站账号未测试</x:v>
      </x:c>
      <x:c r="N535" s="19" t="str">
        <x:v>cbcfinc.org</x:v>
      </x:c>
      <x:c r="O535" s="18" t="n">
        <x:v>0</x:v>
      </x:c>
      <x:c r="P535" s="18" t="n">
        <x:v>1</x:v>
      </x:c>
      <x:c r="Q535" s="18" t="n">
        <x:v>0</x:v>
      </x:c>
      <x:c r="R535" s="18" t="n">
        <x:v>1</x:v>
      </x:c>
      <x:c r="S535" s="17" t="str">
        <x:v>https://www.cbcfinc.org/</x:v>
      </x:c>
      <x:c r="T535" s="17" t="str"/>
      <x:c r="U535" s="17" t="str"/>
      <x:c r="V535" s="19" t="str">
        <x:v>域名/原URL用途初步分类，未逐页验证权限</x:v>
      </x:c>
      <x:c r="W535" s="19" t="str"/>
      <x:c r="X535" s="17" t="str">
        <x:v>www.cbcfinc.org</x:v>
      </x:c>
    </x:row>
    <x:row r="536" ht="35" customHeight="1">
      <x:c r="A536" s="17" t="str">
        <x:v>cbd.int</x:v>
      </x:c>
      <x:c r="B536" s="19" t="str">
        <x:v>cbd.int</x:v>
      </x:c>
      <x:c r="C536" s="19" t="str">
        <x:v>公开来源先访问</x:v>
      </x:c>
      <x:c r="D536" s="19" t="str">
        <x:v>先访问公开网页；如有登录要求，再核对具体产品。</x:v>
      </x:c>
      <x:c r="E536" s="18" t="n">
        <x:v>0</x:v>
      </x:c>
      <x:c r="F536" s="18" t="n">
        <x:v>0</x:v>
      </x:c>
      <x:c r="G536" s="18" t="n">
        <x:v>1</x:v>
      </x:c>
      <x:c r="H536" s="19" t="str">
        <x:v>本网站没有 high 记录；先复核匹配，暂缓为本任务办理权限。</x:v>
      </x:c>
      <x:c r="I536" s="19" t="str">
        <x:v>政府/高校/机构</x:v>
      </x:c>
      <x:c r="J536" s="19" t="str">
        <x:v>优先原站；暂无已核实学校专属入口</x:v>
      </x:c>
      <x:c r="K536" s="19" t="str">
        <x:v>优先原站；暂无已核实学校专属入口</x:v>
      </x:c>
      <x:c r="L536" s="19" t="str">
        <x:v>未逐页核验；不据域名判断付费墙</x:v>
      </x:c>
      <x:c r="M536" s="19" t="str">
        <x:v>官网/该站账号未测试</x:v>
      </x:c>
      <x:c r="N536" s="19" t="str">
        <x:v>cbd.int</x:v>
      </x:c>
      <x:c r="O536" s="18" t="n">
        <x:v>0</x:v>
      </x:c>
      <x:c r="P536" s="18" t="n">
        <x:v>1</x:v>
      </x:c>
      <x:c r="Q536" s="18" t="n">
        <x:v>0</x:v>
      </x:c>
      <x:c r="R536" s="18" t="n">
        <x:v>1</x:v>
      </x:c>
      <x:c r="S536" s="17" t="str">
        <x:v>https://www.cbd.int/gbf/targets/23/</x:v>
      </x:c>
      <x:c r="T536" s="17" t="str"/>
      <x:c r="U536" s="17" t="str"/>
      <x:c r="V536" s="19" t="str">
        <x:v>域名/原URL用途初步分类，未逐页验证权限</x:v>
      </x:c>
      <x:c r="W536" s="19" t="str"/>
      <x:c r="X536" s="17" t="str">
        <x:v>www.cbd.int</x:v>
      </x:c>
    </x:row>
    <x:row r="537" ht="35" customHeight="1">
      <x:c r="A537" s="17" t="str">
        <x:v>ccf.georgetown.edu</x:v>
      </x:c>
      <x:c r="B537" s="19" t="str">
        <x:v>ccf.georgetown.edu</x:v>
      </x:c>
      <x:c r="C537" s="19" t="str">
        <x:v>公开来源先访问</x:v>
      </x:c>
      <x:c r="D537" s="19" t="str">
        <x:v>先访问公开网页；如有登录要求，再核对具体产品。</x:v>
      </x:c>
      <x:c r="E537" s="18" t="n">
        <x:v>0</x:v>
      </x:c>
      <x:c r="F537" s="18" t="n">
        <x:v>0</x:v>
      </x:c>
      <x:c r="G537" s="18" t="n">
        <x:v>1</x:v>
      </x:c>
      <x:c r="H537" s="19" t="str">
        <x:v>本网站没有 high 记录；先复核匹配，暂缓为本任务办理权限。</x:v>
      </x:c>
      <x:c r="I537" s="19" t="str">
        <x:v>政府/高校/机构</x:v>
      </x:c>
      <x:c r="J537" s="19" t="str">
        <x:v>优先原站；暂无已核实学校专属入口</x:v>
      </x:c>
      <x:c r="K537" s="19" t="str">
        <x:v>优先原站；暂无已核实学校专属入口</x:v>
      </x:c>
      <x:c r="L537" s="19" t="str">
        <x:v>未逐页核验；不据域名判断付费墙</x:v>
      </x:c>
      <x:c r="M537" s="19" t="str">
        <x:v>官网/该站账号未测试</x:v>
      </x:c>
      <x:c r="N537" s="19" t="str">
        <x:v>ccf.georgetown.edu</x:v>
      </x:c>
      <x:c r="O537" s="18" t="n">
        <x:v>0</x:v>
      </x:c>
      <x:c r="P537" s="18" t="n">
        <x:v>1</x:v>
      </x:c>
      <x:c r="Q537" s="18" t="n">
        <x:v>0</x:v>
      </x:c>
      <x:c r="R537" s="18" t="n">
        <x:v>1</x:v>
      </x:c>
      <x:c r="S537" s="17" t="str">
        <x:v>https://ccf.georgetown.edu/2011/03/03/house_energy_and_commerce_hearing_light_on_substance/</x:v>
      </x:c>
      <x:c r="T537" s="17" t="str"/>
      <x:c r="U537" s="17" t="str"/>
      <x:c r="V537" s="19" t="str">
        <x:v>域名/原URL用途初步分类，未逐页验证权限</x:v>
      </x:c>
      <x:c r="W537" s="19" t="str"/>
      <x:c r="X537" s="17" t="str">
        <x:v>ccf.georgetown.edu</x:v>
      </x:c>
    </x:row>
    <x:row r="538" ht="35" customHeight="1">
      <x:c r="A538" s="17" t="str">
        <x:v>ceoworks.org</x:v>
      </x:c>
      <x:c r="B538" s="19" t="str">
        <x:v>ceoworks.org</x:v>
      </x:c>
      <x:c r="C538" s="19" t="str">
        <x:v>公开来源先访问</x:v>
      </x:c>
      <x:c r="D538" s="19" t="str">
        <x:v>先访问公开网页；如有登录要求，再核对具体产品。</x:v>
      </x:c>
      <x:c r="E538" s="18" t="n">
        <x:v>0</x:v>
      </x:c>
      <x:c r="F538" s="18" t="n">
        <x:v>0</x:v>
      </x:c>
      <x:c r="G538" s="18" t="n">
        <x:v>1</x:v>
      </x:c>
      <x:c r="H538" s="19" t="str">
        <x:v>本网站没有 high 记录；先复核匹配，暂缓为本任务办理权限。</x:v>
      </x:c>
      <x:c r="I538" s="19" t="str">
        <x:v>政府/高校/机构</x:v>
      </x:c>
      <x:c r="J538" s="19" t="str">
        <x:v>优先原站；暂无已核实学校专属入口</x:v>
      </x:c>
      <x:c r="K538" s="19" t="str">
        <x:v>优先原站；暂无已核实学校专属入口</x:v>
      </x:c>
      <x:c r="L538" s="19" t="str">
        <x:v>未逐页核验；不据域名判断付费墙</x:v>
      </x:c>
      <x:c r="M538" s="19" t="str">
        <x:v>官网/该站账号未测试</x:v>
      </x:c>
      <x:c r="N538" s="19" t="str">
        <x:v>ceoworks.org</x:v>
      </x:c>
      <x:c r="O538" s="18" t="n">
        <x:v>0</x:v>
      </x:c>
      <x:c r="P538" s="18" t="n">
        <x:v>1</x:v>
      </x:c>
      <x:c r="Q538" s="18" t="n">
        <x:v>0</x:v>
      </x:c>
      <x:c r="R538" s="18" t="n">
        <x:v>1</x:v>
      </x:c>
      <x:c r="S538" s="17" t="str">
        <x:v>https://www.ceoworks.org/</x:v>
      </x:c>
      <x:c r="T538" s="17" t="str"/>
      <x:c r="U538" s="17" t="str"/>
      <x:c r="V538" s="19" t="str">
        <x:v>域名/原URL用途初步分类，未逐页验证权限</x:v>
      </x:c>
      <x:c r="W538" s="19" t="str"/>
      <x:c r="X538" s="17" t="str">
        <x:v>www.ceoworks.org</x:v>
      </x:c>
    </x:row>
    <x:row r="539" ht="35" customHeight="1">
      <x:c r="A539" s="17" t="str">
        <x:v>cfpublic.org</x:v>
      </x:c>
      <x:c r="B539" s="19" t="str">
        <x:v>cfpublic.org</x:v>
      </x:c>
      <x:c r="C539" s="19" t="str">
        <x:v>公开来源先访问</x:v>
      </x:c>
      <x:c r="D539" s="19" t="str">
        <x:v>先访问公开网页；如有登录要求，再核对具体产品。</x:v>
      </x:c>
      <x:c r="E539" s="18" t="n">
        <x:v>0</x:v>
      </x:c>
      <x:c r="F539" s="18" t="n">
        <x:v>0</x:v>
      </x:c>
      <x:c r="G539" s="18" t="n">
        <x:v>1</x:v>
      </x:c>
      <x:c r="H539" s="19" t="str">
        <x:v>本网站没有 high 记录；先复核匹配，暂缓为本任务办理权限。</x:v>
      </x:c>
      <x:c r="I539" s="19" t="str">
        <x:v>广播/电视新闻</x:v>
      </x:c>
      <x:c r="J539" s="19" t="str">
        <x:v>馆藏待查；不能假定官网会员权益</x:v>
      </x:c>
      <x:c r="K539" s="19" t="str">
        <x:v>馆藏待查；不能假定官网会员权益</x:v>
      </x:c>
      <x:c r="L539" s="19" t="str">
        <x:v>未逐页核验；不据域名判断付费墙</x:v>
      </x:c>
      <x:c r="M539" s="19" t="str">
        <x:v>官网/该站账号未测试</x:v>
      </x:c>
      <x:c r="N539" s="19" t="str">
        <x:v>cfpublic.org</x:v>
      </x:c>
      <x:c r="O539" s="18" t="n">
        <x:v>1</x:v>
      </x:c>
      <x:c r="P539" s="18" t="n">
        <x:v>0</x:v>
      </x:c>
      <x:c r="Q539" s="18" t="n">
        <x:v>0</x:v>
      </x:c>
      <x:c r="R539" s="18" t="n">
        <x:v>1</x:v>
      </x:c>
      <x:c r="S539" s="17" t="str">
        <x:v>https://www.cfpublic.org/2020-07-29/facebook-amazon-apple-google-ceos-testify-before-congress</x:v>
      </x:c>
      <x:c r="T539" s="17" t="str"/>
      <x:c r="U539" s="17" t="str"/>
      <x:c r="V539" s="19" t="str">
        <x:v>域名/原URL用途初步分类，未逐页验证权限</x:v>
      </x:c>
      <x:c r="W539" s="19" t="str"/>
      <x:c r="X539" s="17" t="str">
        <x:v>www.cfpublic.org</x:v>
      </x:c>
    </x:row>
    <x:row r="540" ht="35" customHeight="1">
      <x:c r="A540" s="17" t="str">
        <x:v>clscholarship.org</x:v>
      </x:c>
      <x:c r="B540" s="19" t="str">
        <x:v>clscholarship.org</x:v>
      </x:c>
      <x:c r="C540" s="19" t="str">
        <x:v>公开来源先访问</x:v>
      </x:c>
      <x:c r="D540" s="19" t="str">
        <x:v>先访问公开网页；如有登录要求，再核对具体产品。</x:v>
      </x:c>
      <x:c r="E540" s="18" t="n">
        <x:v>0</x:v>
      </x:c>
      <x:c r="F540" s="18" t="n">
        <x:v>0</x:v>
      </x:c>
      <x:c r="G540" s="18" t="n">
        <x:v>1</x:v>
      </x:c>
      <x:c r="H540" s="19" t="str">
        <x:v>本网站没有 high 记录；先复核匹配，暂缓为本任务办理权限。</x:v>
      </x:c>
      <x:c r="I540" s="19" t="str">
        <x:v>政府/高校/机构</x:v>
      </x:c>
      <x:c r="J540" s="19" t="str">
        <x:v>优先原站；暂无已核实学校专属入口</x:v>
      </x:c>
      <x:c r="K540" s="19" t="str">
        <x:v>优先原站；暂无已核实学校专属入口</x:v>
      </x:c>
      <x:c r="L540" s="19" t="str">
        <x:v>未逐页核验；不据域名判断付费墙</x:v>
      </x:c>
      <x:c r="M540" s="19" t="str">
        <x:v>官网/该站账号未测试</x:v>
      </x:c>
      <x:c r="N540" s="19" t="str">
        <x:v>clscholarship.org</x:v>
      </x:c>
      <x:c r="O540" s="18" t="n">
        <x:v>0</x:v>
      </x:c>
      <x:c r="P540" s="18" t="n">
        <x:v>1</x:v>
      </x:c>
      <x:c r="Q540" s="18" t="n">
        <x:v>0</x:v>
      </x:c>
      <x:c r="R540" s="18" t="n">
        <x:v>1</x:v>
      </x:c>
      <x:c r="S540" s="17" t="str">
        <x:v>https://clscholarship.org/languages/russian</x:v>
      </x:c>
      <x:c r="T540" s="17" t="str"/>
      <x:c r="U540" s="17" t="str"/>
      <x:c r="V540" s="19" t="str">
        <x:v>域名/原URL用途初步分类，未逐页验证权限</x:v>
      </x:c>
      <x:c r="W540" s="19" t="str"/>
      <x:c r="X540" s="17" t="str">
        <x:v>clscholarship.org</x:v>
      </x:c>
    </x:row>
    <x:row r="541" ht="35" customHeight="1">
      <x:c r="A541" s="17" t="str">
        <x:v>cnbctv18.com</x:v>
      </x:c>
      <x:c r="B541" s="19" t="str">
        <x:v>cnbctv18.com</x:v>
      </x:c>
      <x:c r="C541" s="19" t="str">
        <x:v>公开来源先访问</x:v>
      </x:c>
      <x:c r="D541" s="19" t="str">
        <x:v>先访问公开网页；如有登录要求，再核对具体产品。</x:v>
      </x:c>
      <x:c r="E541" s="18" t="n">
        <x:v>0</x:v>
      </x:c>
      <x:c r="F541" s="18" t="n">
        <x:v>0</x:v>
      </x:c>
      <x:c r="G541" s="18" t="n">
        <x:v>1</x:v>
      </x:c>
      <x:c r="H541" s="19" t="str">
        <x:v>本网站没有 high 记录；先复核匹配，暂缓为本任务办理权限。</x:v>
      </x:c>
      <x:c r="I541" s="19" t="str">
        <x:v>广播/电视新闻</x:v>
      </x:c>
      <x:c r="J541" s="19" t="str">
        <x:v>馆藏待查；不能假定官网会员权益</x:v>
      </x:c>
      <x:c r="K541" s="19" t="str">
        <x:v>馆藏待查；不能假定官网会员权益</x:v>
      </x:c>
      <x:c r="L541" s="19" t="str">
        <x:v>未逐页核验；不据域名判断付费墙</x:v>
      </x:c>
      <x:c r="M541" s="19" t="str">
        <x:v>官网/该站账号未测试</x:v>
      </x:c>
      <x:c r="N541" s="19" t="str">
        <x:v>cnbctv18.com</x:v>
      </x:c>
      <x:c r="O541" s="18" t="n">
        <x:v>1</x:v>
      </x:c>
      <x:c r="P541" s="18" t="n">
        <x:v>0</x:v>
      </x:c>
      <x:c r="Q541" s="18" t="n">
        <x:v>0</x:v>
      </x:c>
      <x:c r="R541" s="18" t="n">
        <x:v>1</x:v>
      </x:c>
      <x:c r="S541" s="17" t="str">
        <x:v>https://www.cnbctv18.com/technology/google-facebook-twitter-to-testify-on-censorship-at-us-senate-2863341.htm</x:v>
      </x:c>
      <x:c r="T541" s="17" t="str"/>
      <x:c r="U541" s="17" t="str"/>
      <x:c r="V541" s="19" t="str">
        <x:v>域名/原URL用途初步分类，未逐页验证权限</x:v>
      </x:c>
      <x:c r="W541" s="19" t="str"/>
      <x:c r="X541" s="17" t="str">
        <x:v>www.cnbctv18.com</x:v>
      </x:c>
    </x:row>
    <x:row r="542" ht="35" customHeight="1">
      <x:c r="A542" s="17" t="str">
        <x:v>college.berklee.edu</x:v>
      </x:c>
      <x:c r="B542" s="19" t="str">
        <x:v>college.berklee.edu</x:v>
      </x:c>
      <x:c r="C542" s="19" t="str">
        <x:v>公开来源先访问</x:v>
      </x:c>
      <x:c r="D542" s="19" t="str">
        <x:v>先访问公开网页；如有登录要求，再核对具体产品。</x:v>
      </x:c>
      <x:c r="E542" s="18" t="n">
        <x:v>0</x:v>
      </x:c>
      <x:c r="F542" s="18" t="n">
        <x:v>0</x:v>
      </x:c>
      <x:c r="G542" s="18" t="n">
        <x:v>1</x:v>
      </x:c>
      <x:c r="H542" s="19" t="str">
        <x:v>本网站没有 high 记录；先复核匹配，暂缓为本任务办理权限。</x:v>
      </x:c>
      <x:c r="I542" s="19" t="str">
        <x:v>政府/高校/机构</x:v>
      </x:c>
      <x:c r="J542" s="19" t="str">
        <x:v>优先原站；暂无已核实学校专属入口</x:v>
      </x:c>
      <x:c r="K542" s="19" t="str">
        <x:v>优先原站；暂无已核实学校专属入口</x:v>
      </x:c>
      <x:c r="L542" s="19" t="str">
        <x:v>未逐页核验；不据域名判断付费墙</x:v>
      </x:c>
      <x:c r="M542" s="19" t="str">
        <x:v>官网/该站账号未测试</x:v>
      </x:c>
      <x:c r="N542" s="19" t="str">
        <x:v>college.berklee.edu</x:v>
      </x:c>
      <x:c r="O542" s="18" t="n">
        <x:v>0</x:v>
      </x:c>
      <x:c r="P542" s="18" t="n">
        <x:v>1</x:v>
      </x:c>
      <x:c r="Q542" s="18" t="n">
        <x:v>0</x:v>
      </x:c>
      <x:c r="R542" s="18" t="n">
        <x:v>1</x:v>
      </x:c>
      <x:c r="S542" s="17" t="str">
        <x:v>https://college.berklee.edu/bass/featured-student/elin-margareta-sandberg</x:v>
      </x:c>
      <x:c r="T542" s="17" t="str"/>
      <x:c r="U542" s="17" t="str"/>
      <x:c r="V542" s="19" t="str">
        <x:v>域名/原URL用途初步分类，未逐页验证权限</x:v>
      </x:c>
      <x:c r="W542" s="19" t="str"/>
      <x:c r="X542" s="17" t="str">
        <x:v>college.berklee.edu</x:v>
      </x:c>
    </x:row>
    <x:row r="543" ht="35" customHeight="1">
      <x:c r="A543" s="17" t="str">
        <x:v>commonwealthfund.org</x:v>
      </x:c>
      <x:c r="B543" s="19" t="str">
        <x:v>commonwealthfund.org</x:v>
      </x:c>
      <x:c r="C543" s="19" t="str">
        <x:v>公开来源先访问</x:v>
      </x:c>
      <x:c r="D543" s="19" t="str">
        <x:v>先访问公开网页；如有登录要求，再核对具体产品。</x:v>
      </x:c>
      <x:c r="E543" s="18" t="n">
        <x:v>0</x:v>
      </x:c>
      <x:c r="F543" s="18" t="n">
        <x:v>0</x:v>
      </x:c>
      <x:c r="G543" s="18" t="n">
        <x:v>2</x:v>
      </x:c>
      <x:c r="H543" s="19" t="str">
        <x:v>本网站没有 high 记录；先复核匹配，暂缓为本任务办理权限。</x:v>
      </x:c>
      <x:c r="I543" s="19" t="str">
        <x:v>政府/高校/机构</x:v>
      </x:c>
      <x:c r="J543" s="19" t="str">
        <x:v>优先原站；暂无已核实学校专属入口</x:v>
      </x:c>
      <x:c r="K543" s="19" t="str">
        <x:v>优先原站；暂无已核实学校专属入口</x:v>
      </x:c>
      <x:c r="L543" s="19" t="str">
        <x:v>未逐页核验；不据域名判断付费墙</x:v>
      </x:c>
      <x:c r="M543" s="19" t="str">
        <x:v>官网/该站账号未测试</x:v>
      </x:c>
      <x:c r="N543" s="19" t="str">
        <x:v>commonwealthfund.org</x:v>
      </x:c>
      <x:c r="O543" s="18" t="n">
        <x:v>2</x:v>
      </x:c>
      <x:c r="P543" s="18" t="n">
        <x:v>0</x:v>
      </x:c>
      <x:c r="Q543" s="18" t="n">
        <x:v>0</x:v>
      </x:c>
      <x:c r="R543" s="18" t="n">
        <x:v>1</x:v>
      </x:c>
      <x:c r="S543" s="17" t="str">
        <x:v>https://www.commonwealthfund.org/blog/2021/house-oversight-committees-investigations-drug-pricing-highlight-need-reform</x:v>
      </x:c>
      <x:c r="T543" s="17" t="str"/>
      <x:c r="U543" s="17" t="str"/>
      <x:c r="V543" s="19" t="str">
        <x:v>域名/原URL用途初步分类，未逐页验证权限</x:v>
      </x:c>
      <x:c r="W543" s="19" t="str"/>
      <x:c r="X543" s="17" t="str">
        <x:v>www.commonwealthfund.org</x:v>
      </x:c>
    </x:row>
    <x:row r="544" ht="35" customHeight="1">
      <x:c r="A544" s="17" t="str">
        <x:v>congress.gov</x:v>
      </x:c>
      <x:c r="B544" s="19" t="str">
        <x:v>美国国会 Congress.gov</x:v>
      </x:c>
      <x:c r="C544" s="19" t="str">
        <x:v>公开来源先访问</x:v>
      </x:c>
      <x:c r="D544" s="19" t="str">
        <x:v>先访问公开网页；如有登录要求，再核对具体产品。</x:v>
      </x:c>
      <x:c r="E544" s="18" t="n">
        <x:v>0</x:v>
      </x:c>
      <x:c r="F544" s="18" t="n">
        <x:v>0</x:v>
      </x:c>
      <x:c r="G544" s="18" t="n">
        <x:v>3</x:v>
      </x:c>
      <x:c r="H544" s="19" t="str">
        <x:v>本网站没有 high 记录；先复核匹配，暂缓为本任务办理权限。</x:v>
      </x:c>
      <x:c r="I544" s="19" t="str">
        <x:v>政府/高校/机构</x:v>
      </x:c>
      <x:c r="J544" s="19" t="str">
        <x:v>优先原站；暂无已核实学校专属入口</x:v>
      </x:c>
      <x:c r="K544" s="19" t="str">
        <x:v>优先原站；暂无已核实学校专属入口</x:v>
      </x:c>
      <x:c r="L544" s="19" t="str">
        <x:v>未逐页核验；不据域名判断付费墙</x:v>
      </x:c>
      <x:c r="M544" s="19" t="str">
        <x:v>官网/该站账号未测试</x:v>
      </x:c>
      <x:c r="N544" s="19" t="str">
        <x:v>congress.gov</x:v>
      </x:c>
      <x:c r="O544" s="18" t="n">
        <x:v>0</x:v>
      </x:c>
      <x:c r="P544" s="18" t="n">
        <x:v>3</x:v>
      </x:c>
      <x:c r="Q544" s="18" t="n">
        <x:v>0</x:v>
      </x:c>
      <x:c r="R544" s="18" t="n">
        <x:v>3</x:v>
      </x:c>
      <x:c r="S544" s="17" t="str">
        <x:v>https://www.congress.gov/index.php/committees/video/house-energy-and-commerce/hsif00/IwIgy5SBdcc</x:v>
      </x:c>
      <x:c r="T544" s="17" t="str"/>
      <x:c r="U544" s="17" t="str"/>
      <x:c r="V544" s="19" t="str">
        <x:v>域名/原URL用途初步分类，未逐页验证权限</x:v>
      </x:c>
      <x:c r="W544" s="19" t="str"/>
      <x:c r="X544" s="17" t="str">
        <x:v>www.congress.gov</x:v>
      </x:c>
    </x:row>
    <x:row r="545" ht="35" customHeight="1">
      <x:c r="A545" s="17" t="str">
        <x:v>corporateeurope.org</x:v>
      </x:c>
      <x:c r="B545" s="19" t="str">
        <x:v>corporateeurope.org</x:v>
      </x:c>
      <x:c r="C545" s="19" t="str">
        <x:v>公开来源先访问</x:v>
      </x:c>
      <x:c r="D545" s="19" t="str">
        <x:v>先访问公开网页；如有登录要求，再核对具体产品。</x:v>
      </x:c>
      <x:c r="E545" s="18" t="n">
        <x:v>0</x:v>
      </x:c>
      <x:c r="F545" s="18" t="n">
        <x:v>0</x:v>
      </x:c>
      <x:c r="G545" s="18" t="n">
        <x:v>1</x:v>
      </x:c>
      <x:c r="H545" s="19" t="str">
        <x:v>本网站没有 high 记录；先复核匹配，暂缓为本任务办理权限。</x:v>
      </x:c>
      <x:c r="I545" s="19" t="str">
        <x:v>政府/高校/机构</x:v>
      </x:c>
      <x:c r="J545" s="19" t="str">
        <x:v>优先原站；暂无已核实学校专属入口</x:v>
      </x:c>
      <x:c r="K545" s="19" t="str">
        <x:v>优先原站；暂无已核实学校专属入口</x:v>
      </x:c>
      <x:c r="L545" s="19" t="str">
        <x:v>未逐页核验；不据域名判断付费墙</x:v>
      </x:c>
      <x:c r="M545" s="19" t="str">
        <x:v>官网/该站账号未测试</x:v>
      </x:c>
      <x:c r="N545" s="19" t="str">
        <x:v>corporateeurope.org</x:v>
      </x:c>
      <x:c r="O545" s="18" t="n">
        <x:v>0</x:v>
      </x:c>
      <x:c r="P545" s="18" t="n">
        <x:v>1</x:v>
      </x:c>
      <x:c r="Q545" s="18" t="n">
        <x:v>0</x:v>
      </x:c>
      <x:c r="R545" s="18" t="n">
        <x:v>1</x:v>
      </x:c>
      <x:c r="S545" s="17" t="str">
        <x:v>https://corporateeurope.org/en</x:v>
      </x:c>
      <x:c r="T545" s="17" t="str"/>
      <x:c r="U545" s="17" t="str"/>
      <x:c r="V545" s="19" t="str">
        <x:v>域名/原URL用途初步分类，未逐页验证权限</x:v>
      </x:c>
      <x:c r="W545" s="19" t="str"/>
      <x:c r="X545" s="17" t="str">
        <x:v>corporateeurope.org</x:v>
      </x:c>
    </x:row>
    <x:row r="546" ht="35" customHeight="1">
      <x:c r="A546" s="17" t="str">
        <x:v>covenant.edu</x:v>
      </x:c>
      <x:c r="B546" s="19" t="str">
        <x:v>covenant.edu</x:v>
      </x:c>
      <x:c r="C546" s="19" t="str">
        <x:v>公开来源先访问</x:v>
      </x:c>
      <x:c r="D546" s="19" t="str">
        <x:v>先访问公开网页；如有登录要求，再核对具体产品。</x:v>
      </x:c>
      <x:c r="E546" s="18" t="n">
        <x:v>0</x:v>
      </x:c>
      <x:c r="F546" s="18" t="n">
        <x:v>0</x:v>
      </x:c>
      <x:c r="G546" s="18" t="n">
        <x:v>2</x:v>
      </x:c>
      <x:c r="H546" s="19" t="str">
        <x:v>本网站没有 high 记录；先复核匹配，暂缓为本任务办理权限。</x:v>
      </x:c>
      <x:c r="I546" s="19" t="str">
        <x:v>政府/高校/机构</x:v>
      </x:c>
      <x:c r="J546" s="19" t="str">
        <x:v>优先原站；暂无已核实学校专属入口</x:v>
      </x:c>
      <x:c r="K546" s="19" t="str">
        <x:v>优先原站；暂无已核实学校专属入口</x:v>
      </x:c>
      <x:c r="L546" s="19" t="str">
        <x:v>未逐页核验；不据域名判断付费墙</x:v>
      </x:c>
      <x:c r="M546" s="19" t="str">
        <x:v>官网/该站账号未测试</x:v>
      </x:c>
      <x:c r="N546" s="19" t="str">
        <x:v>covenant.edu</x:v>
      </x:c>
      <x:c r="O546" s="18" t="n">
        <x:v>0</x:v>
      </x:c>
      <x:c r="P546" s="18" t="n">
        <x:v>2</x:v>
      </x:c>
      <x:c r="Q546" s="18" t="n">
        <x:v>0</x:v>
      </x:c>
      <x:c r="R546" s="18" t="n">
        <x:v>1</x:v>
      </x:c>
      <x:c r="S546" s="17" t="str">
        <x:v>https://covenant.edu/blog/intro-covenant/writing-your-personal-testimony-for-covenant-admissions.html</x:v>
      </x:c>
      <x:c r="T546" s="17" t="str"/>
      <x:c r="U546" s="17" t="str"/>
      <x:c r="V546" s="19" t="str">
        <x:v>域名/原URL用途初步分类，未逐页验证权限</x:v>
      </x:c>
      <x:c r="W546" s="19" t="str"/>
      <x:c r="X546" s="17" t="str">
        <x:v>covenant.edu</x:v>
      </x:c>
    </x:row>
    <x:row r="547" ht="35" customHeight="1">
      <x:c r="A547" s="17" t="str">
        <x:v>eckertseamans.com</x:v>
      </x:c>
      <x:c r="B547" s="19" t="str">
        <x:v>eckertseamans.com</x:v>
      </x:c>
      <x:c r="C547" s="19" t="str">
        <x:v>公开来源先访问</x:v>
      </x:c>
      <x:c r="D547" s="19" t="str">
        <x:v>先访问公开网页；如有登录要求，再核对具体产品。</x:v>
      </x:c>
      <x:c r="E547" s="18" t="n">
        <x:v>0</x:v>
      </x:c>
      <x:c r="F547" s="18" t="n">
        <x:v>0</x:v>
      </x:c>
      <x:c r="G547" s="18" t="n">
        <x:v>1</x:v>
      </x:c>
      <x:c r="H547" s="19" t="str">
        <x:v>本网站没有 high 记录；先复核匹配，暂缓为本任务办理权限。</x:v>
      </x:c>
      <x:c r="I547" s="19" t="str">
        <x:v>企业/行业机构</x:v>
      </x:c>
      <x:c r="J547" s="19" t="str">
        <x:v>优先原站；暂无已核实学校专属入口</x:v>
      </x:c>
      <x:c r="K547" s="19" t="str">
        <x:v>优先原站；暂无已核实学校专属入口</x:v>
      </x:c>
      <x:c r="L547" s="19" t="str">
        <x:v>未逐页核验；不据域名判断付费墙</x:v>
      </x:c>
      <x:c r="M547" s="19" t="str">
        <x:v>官网/该站账号未测试</x:v>
      </x:c>
      <x:c r="N547" s="19" t="str">
        <x:v>eckertseamans.com</x:v>
      </x:c>
      <x:c r="O547" s="18" t="n">
        <x:v>1</x:v>
      </x:c>
      <x:c r="P547" s="18" t="n">
        <x:v>0</x:v>
      </x:c>
      <x:c r="Q547" s="18" t="n">
        <x:v>0</x:v>
      </x:c>
      <x:c r="R547" s="18" t="n">
        <x:v>1</x:v>
      </x:c>
      <x:c r="S547" s="17" t="str">
        <x:v>https://www.eckertseamans.com/stay-informed/blogs/aviation/boeing-ceo-testifies-before-congress-on-737-max-crisis</x:v>
      </x:c>
      <x:c r="T547" s="17" t="str"/>
      <x:c r="U547" s="17" t="str"/>
      <x:c r="V547" s="19" t="str">
        <x:v>域名/原URL用途初步分类，未逐页验证权限</x:v>
      </x:c>
      <x:c r="W547" s="19" t="str"/>
      <x:c r="X547" s="17" t="str">
        <x:v>www.eckertseamans.com</x:v>
      </x:c>
    </x:row>
    <x:row r="548" ht="35" customHeight="1">
      <x:c r="A548" s="17" t="str">
        <x:v>eff.org</x:v>
      </x:c>
      <x:c r="B548" s="19" t="str">
        <x:v>电子前沿基金会 EFF</x:v>
      </x:c>
      <x:c r="C548" s="19" t="str">
        <x:v>公开来源先访问</x:v>
      </x:c>
      <x:c r="D548" s="19" t="str">
        <x:v>先访问公开网页；如有登录要求，再核对具体产品。</x:v>
      </x:c>
      <x:c r="E548" s="18" t="n">
        <x:v>0</x:v>
      </x:c>
      <x:c r="F548" s="18" t="n">
        <x:v>0</x:v>
      </x:c>
      <x:c r="G548" s="18" t="n">
        <x:v>3</x:v>
      </x:c>
      <x:c r="H548" s="19" t="str">
        <x:v>本网站没有 high 记录；先复核匹配，暂缓为本任务办理权限。</x:v>
      </x:c>
      <x:c r="I548" s="19" t="str">
        <x:v>政府/高校/机构</x:v>
      </x:c>
      <x:c r="J548" s="19" t="str">
        <x:v>优先原站；暂无已核实学校专属入口</x:v>
      </x:c>
      <x:c r="K548" s="19" t="str">
        <x:v>优先原站；暂无已核实学校专属入口</x:v>
      </x:c>
      <x:c r="L548" s="19" t="str">
        <x:v>未逐页核验；不据域名判断付费墙</x:v>
      </x:c>
      <x:c r="M548" s="19" t="str">
        <x:v>官网/该站账号未测试</x:v>
      </x:c>
      <x:c r="N548" s="19" t="str">
        <x:v>eff.org</x:v>
      </x:c>
      <x:c r="O548" s="18" t="n">
        <x:v>1</x:v>
      </x:c>
      <x:c r="P548" s="18" t="n">
        <x:v>2</x:v>
      </x:c>
      <x:c r="Q548" s="18" t="n">
        <x:v>0</x:v>
      </x:c>
      <x:c r="R548" s="18" t="n">
        <x:v>1</x:v>
      </x:c>
      <x:c r="S548" s="17" t="str">
        <x:v>https://www.eff.org/deeplinks/2018/04/what-we-want-learn-zuckerbergs-congressional-testimonies-week</x:v>
      </x:c>
      <x:c r="T548" s="17" t="str"/>
      <x:c r="U548" s="17" t="str"/>
      <x:c r="V548" s="19" t="str">
        <x:v>域名/原URL用途初步分类，未逐页验证权限</x:v>
      </x:c>
      <x:c r="W548" s="19" t="str"/>
      <x:c r="X548" s="17" t="str">
        <x:v>www.eff.org</x:v>
      </x:c>
    </x:row>
    <x:row r="549" ht="35" customHeight="1">
      <x:c r="A549" s="17" t="str">
        <x:v>english.www.gov.cn</x:v>
      </x:c>
      <x:c r="B549" s="19" t="str">
        <x:v>中国政府网英文版</x:v>
      </x:c>
      <x:c r="C549" s="19" t="str">
        <x:v>公开来源先访问</x:v>
      </x:c>
      <x:c r="D549" s="19" t="str">
        <x:v>先访问公开网页；如有登录要求，再核对具体产品。</x:v>
      </x:c>
      <x:c r="E549" s="18" t="n">
        <x:v>0</x:v>
      </x:c>
      <x:c r="F549" s="18" t="n">
        <x:v>0</x:v>
      </x:c>
      <x:c r="G549" s="18" t="n">
        <x:v>1</x:v>
      </x:c>
      <x:c r="H549" s="19" t="str">
        <x:v>本网站没有 high 记录；先复核匹配，暂缓为本任务办理权限。</x:v>
      </x:c>
      <x:c r="I549" s="19" t="str">
        <x:v>政府/高校/机构</x:v>
      </x:c>
      <x:c r="J549" s="19" t="str">
        <x:v>优先原站；暂无已核实学校专属入口</x:v>
      </x:c>
      <x:c r="K549" s="19" t="str">
        <x:v>优先原站；暂无已核实学校专属入口</x:v>
      </x:c>
      <x:c r="L549" s="19" t="str">
        <x:v>未逐页核验；不据域名判断付费墙</x:v>
      </x:c>
      <x:c r="M549" s="19" t="str">
        <x:v>官网/该站账号未测试</x:v>
      </x:c>
      <x:c r="N549" s="19" t="str">
        <x:v>english.www.gov.cn</x:v>
      </x:c>
      <x:c r="O549" s="18" t="n">
        <x:v>0</x:v>
      </x:c>
      <x:c r="P549" s="18" t="n">
        <x:v>1</x:v>
      </x:c>
      <x:c r="Q549" s="18" t="n">
        <x:v>0</x:v>
      </x:c>
      <x:c r="R549" s="18" t="n">
        <x:v>1</x:v>
      </x:c>
      <x:c r="S549" s="17" t="str">
        <x:v>https://english.www.gov.cn/statecouncil/wangyi/201911/21/content_WS5dd6874dc6d0bcf8c4c1790a.html</x:v>
      </x:c>
      <x:c r="T549" s="17" t="str"/>
      <x:c r="U549" s="17" t="str"/>
      <x:c r="V549" s="19" t="str">
        <x:v>域名/原URL用途初步分类，未逐页验证权限</x:v>
      </x:c>
      <x:c r="W549" s="19" t="str"/>
      <x:c r="X549" s="17" t="str">
        <x:v>english.www.gov.cn</x:v>
      </x:c>
    </x:row>
    <x:row r="550" ht="35" customHeight="1">
      <x:c r="A550" s="17" t="str">
        <x:v>eucharisticcongress.org</x:v>
      </x:c>
      <x:c r="B550" s="19" t="str">
        <x:v>eucharisticcongress.org</x:v>
      </x:c>
      <x:c r="C550" s="19" t="str">
        <x:v>公开来源先访问</x:v>
      </x:c>
      <x:c r="D550" s="19" t="str">
        <x:v>先访问公开网页；如有登录要求，再核对具体产品。</x:v>
      </x:c>
      <x:c r="E550" s="18" t="n">
        <x:v>0</x:v>
      </x:c>
      <x:c r="F550" s="18" t="n">
        <x:v>0</x:v>
      </x:c>
      <x:c r="G550" s="18" t="n">
        <x:v>1</x:v>
      </x:c>
      <x:c r="H550" s="19" t="str">
        <x:v>本网站没有 high 记录；先复核匹配，暂缓为本任务办理权限。</x:v>
      </x:c>
      <x:c r="I550" s="19" t="str">
        <x:v>政府/高校/机构</x:v>
      </x:c>
      <x:c r="J550" s="19" t="str">
        <x:v>优先原站；暂无已核实学校专属入口</x:v>
      </x:c>
      <x:c r="K550" s="19" t="str">
        <x:v>优先原站；暂无已核实学校专属入口</x:v>
      </x:c>
      <x:c r="L550" s="19" t="str">
        <x:v>未逐页核验；不据域名判断付费墙</x:v>
      </x:c>
      <x:c r="M550" s="19" t="str">
        <x:v>官网/该站账号未测试</x:v>
      </x:c>
      <x:c r="N550" s="19" t="str">
        <x:v>eucharisticcongress.org</x:v>
      </x:c>
      <x:c r="O550" s="18" t="n">
        <x:v>0</x:v>
      </x:c>
      <x:c r="P550" s="18" t="n">
        <x:v>1</x:v>
      </x:c>
      <x:c r="Q550" s="18" t="n">
        <x:v>0</x:v>
      </x:c>
      <x:c r="R550" s="18" t="n">
        <x:v>1</x:v>
      </x:c>
      <x:c r="S550" s="17" t="str">
        <x:v>https://eucharisticcongress.org/art-of-accompaniment/how-to-share-your-testimony/</x:v>
      </x:c>
      <x:c r="T550" s="17" t="str"/>
      <x:c r="U550" s="17" t="str"/>
      <x:c r="V550" s="19" t="str">
        <x:v>域名/原URL用途初步分类，未逐页验证权限</x:v>
      </x:c>
      <x:c r="W550" s="19" t="str"/>
      <x:c r="X550" s="17" t="str">
        <x:v>eucharisticcongress.org</x:v>
      </x:c>
    </x:row>
    <x:row r="551" ht="35" customHeight="1">
      <x:c r="A551" s="17" t="str">
        <x:v>financialservices.house.gov</x:v>
      </x:c>
      <x:c r="B551" s="19" t="str">
        <x:v>美国众议院金融服务委员会</x:v>
      </x:c>
      <x:c r="C551" s="19" t="str">
        <x:v>公开来源先访问</x:v>
      </x:c>
      <x:c r="D551" s="19" t="str">
        <x:v>先访问公开网页；如有登录要求，再核对具体产品。</x:v>
      </x:c>
      <x:c r="E551" s="18" t="n">
        <x:v>0</x:v>
      </x:c>
      <x:c r="F551" s="18" t="n">
        <x:v>0</x:v>
      </x:c>
      <x:c r="G551" s="18" t="n">
        <x:v>3</x:v>
      </x:c>
      <x:c r="H551" s="19" t="str">
        <x:v>本网站没有 high 记录；先复核匹配，暂缓为本任务办理权限。</x:v>
      </x:c>
      <x:c r="I551" s="19" t="str">
        <x:v>政府/高校/机构</x:v>
      </x:c>
      <x:c r="J551" s="19" t="str">
        <x:v>优先原站；暂无已核实学校专属入口</x:v>
      </x:c>
      <x:c r="K551" s="19" t="str">
        <x:v>优先原站；暂无已核实学校专属入口</x:v>
      </x:c>
      <x:c r="L551" s="19" t="str">
        <x:v>未逐页核验；不据域名判断付费墙</x:v>
      </x:c>
      <x:c r="M551" s="19" t="str">
        <x:v>官网/该站账号未测试</x:v>
      </x:c>
      <x:c r="N551" s="19" t="str">
        <x:v>financialservices.house.gov</x:v>
      </x:c>
      <x:c r="O551" s="18" t="n">
        <x:v>0</x:v>
      </x:c>
      <x:c r="P551" s="18" t="n">
        <x:v>3</x:v>
      </x:c>
      <x:c r="Q551" s="18" t="n">
        <x:v>0</x:v>
      </x:c>
      <x:c r="R551" s="18" t="n">
        <x:v>1</x:v>
      </x:c>
      <x:c r="S551" s="17" t="str">
        <x:v>https://financialservices.house.gov/news/documentsingle.aspx?DocumentID=402303</x:v>
      </x:c>
      <x:c r="T551" s="17" t="str"/>
      <x:c r="U551" s="17" t="str"/>
      <x:c r="V551" s="19" t="str">
        <x:v>域名/原URL用途初步分类，未逐页验证权限</x:v>
      </x:c>
      <x:c r="W551" s="19" t="str"/>
      <x:c r="X551" s="17" t="str">
        <x:v>financialservices.house.gov</x:v>
      </x:c>
    </x:row>
    <x:row r="552" ht="35" customHeight="1">
      <x:c r="A552" s="17" t="str">
        <x:v>fmprc.gov.cn</x:v>
      </x:c>
      <x:c r="B552" s="19" t="str">
        <x:v>中国外交部</x:v>
      </x:c>
      <x:c r="C552" s="19" t="str">
        <x:v>公开来源先访问</x:v>
      </x:c>
      <x:c r="D552" s="19" t="str">
        <x:v>先访问公开网页；如有登录要求，再核对具体产品。</x:v>
      </x:c>
      <x:c r="E552" s="18" t="n">
        <x:v>0</x:v>
      </x:c>
      <x:c r="F552" s="18" t="n">
        <x:v>0</x:v>
      </x:c>
      <x:c r="G552" s="18" t="n">
        <x:v>1</x:v>
      </x:c>
      <x:c r="H552" s="19" t="str">
        <x:v>本网站没有 high 记录；先复核匹配，暂缓为本任务办理权限。</x:v>
      </x:c>
      <x:c r="I552" s="19" t="str">
        <x:v>政府/高校/机构</x:v>
      </x:c>
      <x:c r="J552" s="19" t="str">
        <x:v>优先原站；暂无已核实学校专属入口</x:v>
      </x:c>
      <x:c r="K552" s="19" t="str">
        <x:v>优先原站；暂无已核实学校专属入口</x:v>
      </x:c>
      <x:c r="L552" s="19" t="str">
        <x:v>未逐页核验；不据域名判断付费墙</x:v>
      </x:c>
      <x:c r="M552" s="19" t="str">
        <x:v>官网/该站账号未测试</x:v>
      </x:c>
      <x:c r="N552" s="19" t="str">
        <x:v>fmprc.gov.cn</x:v>
      </x:c>
      <x:c r="O552" s="18" t="n">
        <x:v>0</x:v>
      </x:c>
      <x:c r="P552" s="18" t="n">
        <x:v>1</x:v>
      </x:c>
      <x:c r="Q552" s="18" t="n">
        <x:v>0</x:v>
      </x:c>
      <x:c r="R552" s="18" t="n">
        <x:v>1</x:v>
      </x:c>
      <x:c r="S552" s="17" t="str">
        <x:v>https://www.fmprc.gov.cn/mfa_eng/xw/zyxw/202609/t20260925_12031176.html</x:v>
      </x:c>
      <x:c r="T552" s="17" t="str"/>
      <x:c r="U552" s="17" t="str"/>
      <x:c r="V552" s="19" t="str">
        <x:v>域名/原URL用途初步分类，未逐页验证权限</x:v>
      </x:c>
      <x:c r="W552" s="19" t="str"/>
      <x:c r="X552" s="17" t="str">
        <x:v>www.fmprc.gov.cn</x:v>
      </x:c>
    </x:row>
    <x:row r="553" ht="35" customHeight="1">
      <x:c r="A553" s="17" t="str">
        <x:v>frbsf.org</x:v>
      </x:c>
      <x:c r="B553" s="19" t="str">
        <x:v>旧金山联邦储备银行</x:v>
      </x:c>
      <x:c r="C553" s="19" t="str">
        <x:v>公开来源先访问</x:v>
      </x:c>
      <x:c r="D553" s="19" t="str">
        <x:v>先访问公开网页；如有登录要求，再核对具体产品。</x:v>
      </x:c>
      <x:c r="E553" s="18" t="n">
        <x:v>0</x:v>
      </x:c>
      <x:c r="F553" s="18" t="n">
        <x:v>0</x:v>
      </x:c>
      <x:c r="G553" s="18" t="n">
        <x:v>1</x:v>
      </x:c>
      <x:c r="H553" s="19" t="str">
        <x:v>本网站没有 high 记录；先复核匹配，暂缓为本任务办理权限。</x:v>
      </x:c>
      <x:c r="I553" s="19" t="str">
        <x:v>政府/高校/机构</x:v>
      </x:c>
      <x:c r="J553" s="19" t="str">
        <x:v>优先原站；暂无已核实学校专属入口</x:v>
      </x:c>
      <x:c r="K553" s="19" t="str">
        <x:v>优先原站；暂无已核实学校专属入口</x:v>
      </x:c>
      <x:c r="L553" s="19" t="str">
        <x:v>未逐页核验；不据域名判断付费墙</x:v>
      </x:c>
      <x:c r="M553" s="19" t="str">
        <x:v>官网/该站账号未测试</x:v>
      </x:c>
      <x:c r="N553" s="19" t="str">
        <x:v>frbsf.org</x:v>
      </x:c>
      <x:c r="O553" s="18" t="n">
        <x:v>0</x:v>
      </x:c>
      <x:c r="P553" s="18" t="n">
        <x:v>1</x:v>
      </x:c>
      <x:c r="Q553" s="18" t="n">
        <x:v>0</x:v>
      </x:c>
      <x:c r="R553" s="18" t="n">
        <x:v>1</x:v>
      </x:c>
      <x:c r="S553" s="17" t="str">
        <x:v>https://www.frbsf.org/research-and-insights/data-and-indicators/total-factor-productivity-tfp/</x:v>
      </x:c>
      <x:c r="T553" s="17" t="str"/>
      <x:c r="U553" s="17" t="str"/>
      <x:c r="V553" s="19" t="str">
        <x:v>域名/原URL用途初步分类，未逐页验证权限</x:v>
      </x:c>
      <x:c r="W553" s="19" t="str"/>
      <x:c r="X553" s="17" t="str">
        <x:v>www.frbsf.org</x:v>
      </x:c>
    </x:row>
    <x:row r="554" ht="35" customHeight="1">
      <x:c r="A554" s="17" t="str">
        <x:v>fsb.org</x:v>
      </x:c>
      <x:c r="B554" s="19" t="str">
        <x:v>金融稳定理事会</x:v>
      </x:c>
      <x:c r="C554" s="19" t="str">
        <x:v>公开来源先访问</x:v>
      </x:c>
      <x:c r="D554" s="19" t="str">
        <x:v>先访问公开网页；如有登录要求，再核对具体产品。</x:v>
      </x:c>
      <x:c r="E554" s="18" t="n">
        <x:v>0</x:v>
      </x:c>
      <x:c r="F554" s="18" t="n">
        <x:v>0</x:v>
      </x:c>
      <x:c r="G554" s="18" t="n">
        <x:v>2</x:v>
      </x:c>
      <x:c r="H554" s="19" t="str">
        <x:v>本网站没有 high 记录；先复核匹配，暂缓为本任务办理权限。</x:v>
      </x:c>
      <x:c r="I554" s="19" t="str">
        <x:v>政府/高校/机构</x:v>
      </x:c>
      <x:c r="J554" s="19" t="str">
        <x:v>优先原站；暂无已核实学校专属入口</x:v>
      </x:c>
      <x:c r="K554" s="19" t="str">
        <x:v>优先原站；暂无已核实学校专属入口</x:v>
      </x:c>
      <x:c r="L554" s="19" t="str">
        <x:v>未逐页核验；不据域名判断付费墙</x:v>
      </x:c>
      <x:c r="M554" s="19" t="str">
        <x:v>官网/该站账号未测试</x:v>
      </x:c>
      <x:c r="N554" s="19" t="str">
        <x:v>fsb.org</x:v>
      </x:c>
      <x:c r="O554" s="18" t="n">
        <x:v>0</x:v>
      </x:c>
      <x:c r="P554" s="18" t="n">
        <x:v>2</x:v>
      </x:c>
      <x:c r="Q554" s="18" t="n">
        <x:v>0</x:v>
      </x:c>
      <x:c r="R554" s="18" t="n">
        <x:v>2</x:v>
      </x:c>
      <x:c r="S554" s="17" t="str">
        <x:v>https://www.fsb.org/2020/12/global-monitoring-report-on-non-bank-financial-intermediation-2020/</x:v>
      </x:c>
      <x:c r="T554" s="17" t="str"/>
      <x:c r="U554" s="17" t="str"/>
      <x:c r="V554" s="19" t="str">
        <x:v>域名/原URL用途初步分类，未逐页验证权限</x:v>
      </x:c>
      <x:c r="W554" s="19" t="str"/>
      <x:c r="X554" s="17" t="str">
        <x:v>www.fsb.org</x:v>
      </x:c>
    </x:row>
    <x:row r="555" ht="35" customHeight="1">
      <x:c r="A555" s="17" t="str">
        <x:v>gbfb.org</x:v>
      </x:c>
      <x:c r="B555" s="19" t="str">
        <x:v>gbfb.org</x:v>
      </x:c>
      <x:c r="C555" s="19" t="str">
        <x:v>公开来源先访问</x:v>
      </x:c>
      <x:c r="D555" s="19" t="str">
        <x:v>先访问公开网页；如有登录要求，再核对具体产品。</x:v>
      </x:c>
      <x:c r="E555" s="18" t="n">
        <x:v>0</x:v>
      </x:c>
      <x:c r="F555" s="18" t="n">
        <x:v>0</x:v>
      </x:c>
      <x:c r="G555" s="18" t="n">
        <x:v>1</x:v>
      </x:c>
      <x:c r="H555" s="19" t="str">
        <x:v>本网站没有 high 记录；先复核匹配，暂缓为本任务办理权限。</x:v>
      </x:c>
      <x:c r="I555" s="19" t="str">
        <x:v>政府/高校/机构</x:v>
      </x:c>
      <x:c r="J555" s="19" t="str">
        <x:v>优先原站；暂无已核实学校专属入口</x:v>
      </x:c>
      <x:c r="K555" s="19" t="str">
        <x:v>优先原站；暂无已核实学校专属入口</x:v>
      </x:c>
      <x:c r="L555" s="19" t="str">
        <x:v>未逐页核验；不据域名判断付费墙</x:v>
      </x:c>
      <x:c r="M555" s="19" t="str">
        <x:v>官网/该站账号未测试</x:v>
      </x:c>
      <x:c r="N555" s="19" t="str">
        <x:v>gbfb.org</x:v>
      </x:c>
      <x:c r="O555" s="18" t="n">
        <x:v>0</x:v>
      </x:c>
      <x:c r="P555" s="18" t="n">
        <x:v>1</x:v>
      </x:c>
      <x:c r="Q555" s="18" t="n">
        <x:v>0</x:v>
      </x:c>
      <x:c r="R555" s="18" t="n">
        <x:v>1</x:v>
      </x:c>
      <x:c r="S555" s="17" t="str">
        <x:v>https://www.gbfb.org/get-involved/events/signature-events/wcvb-day-of-awareness/</x:v>
      </x:c>
      <x:c r="T555" s="17" t="str"/>
      <x:c r="U555" s="17" t="str"/>
      <x:c r="V555" s="19" t="str">
        <x:v>域名/原URL用途初步分类，未逐页验证权限</x:v>
      </x:c>
      <x:c r="W555" s="19" t="str"/>
      <x:c r="X555" s="17" t="str">
        <x:v>www.gbfb.org</x:v>
      </x:c>
    </x:row>
    <x:row r="556" ht="35" customHeight="1">
      <x:c r="A556" s="17" t="str">
        <x:v>georgiacriminaldefense.com</x:v>
      </x:c>
      <x:c r="B556" s="19" t="str">
        <x:v>georgiacriminaldefense.com</x:v>
      </x:c>
      <x:c r="C556" s="19" t="str">
        <x:v>公开来源先访问</x:v>
      </x:c>
      <x:c r="D556" s="19" t="str">
        <x:v>先访问公开网页；如有登录要求，再核对具体产品。</x:v>
      </x:c>
      <x:c r="E556" s="18" t="n">
        <x:v>0</x:v>
      </x:c>
      <x:c r="F556" s="18" t="n">
        <x:v>0</x:v>
      </x:c>
      <x:c r="G556" s="18" t="n">
        <x:v>1</x:v>
      </x:c>
      <x:c r="H556" s="19" t="str">
        <x:v>本网站没有 high 记录；先复核匹配，暂缓为本任务办理权限。</x:v>
      </x:c>
      <x:c r="I556" s="19" t="str">
        <x:v>企业/行业机构</x:v>
      </x:c>
      <x:c r="J556" s="19" t="str">
        <x:v>优先原站；暂无已核实学校专属入口</x:v>
      </x:c>
      <x:c r="K556" s="19" t="str">
        <x:v>优先原站；暂无已核实学校专属入口</x:v>
      </x:c>
      <x:c r="L556" s="19" t="str">
        <x:v>未逐页核验；不据域名判断付费墙</x:v>
      </x:c>
      <x:c r="M556" s="19" t="str">
        <x:v>官网/该站账号未测试</x:v>
      </x:c>
      <x:c r="N556" s="19" t="str">
        <x:v>georgiacriminaldefense.com</x:v>
      </x:c>
      <x:c r="O556" s="18" t="n">
        <x:v>0</x:v>
      </x:c>
      <x:c r="P556" s="18" t="n">
        <x:v>1</x:v>
      </x:c>
      <x:c r="Q556" s="18" t="n">
        <x:v>0</x:v>
      </x:c>
      <x:c r="R556" s="18" t="n">
        <x:v>1</x:v>
      </x:c>
      <x:c r="S556" s="17" t="str">
        <x:v>https://www.georgiacriminaldefense.com/blog/motion-in-limine/</x:v>
      </x:c>
      <x:c r="T556" s="17" t="str"/>
      <x:c r="U556" s="17" t="str"/>
      <x:c r="V556" s="19" t="str">
        <x:v>域名/原URL用途初步分类，未逐页验证权限</x:v>
      </x:c>
      <x:c r="W556" s="19" t="str"/>
      <x:c r="X556" s="17" t="str">
        <x:v>www.georgiacriminaldefense.com</x:v>
      </x:c>
    </x:row>
    <x:row r="557" ht="35" customHeight="1">
      <x:c r="A557" s="17" t="str">
        <x:v>goodmorningamerica.com</x:v>
      </x:c>
      <x:c r="B557" s="19" t="str">
        <x:v>goodmorningamerica.com</x:v>
      </x:c>
      <x:c r="C557" s="19" t="str">
        <x:v>公开来源先访问</x:v>
      </x:c>
      <x:c r="D557" s="19" t="str">
        <x:v>先访问公开网页；如有登录要求，再核对具体产品。</x:v>
      </x:c>
      <x:c r="E557" s="18" t="n">
        <x:v>0</x:v>
      </x:c>
      <x:c r="F557" s="18" t="n">
        <x:v>0</x:v>
      </x:c>
      <x:c r="G557" s="18" t="n">
        <x:v>1</x:v>
      </x:c>
      <x:c r="H557" s="19" t="str">
        <x:v>本网站没有 high 记录；先复核匹配，暂缓为本任务办理权限。</x:v>
      </x:c>
      <x:c r="I557" s="19" t="str">
        <x:v>广播/电视新闻</x:v>
      </x:c>
      <x:c r="J557" s="19" t="str">
        <x:v>馆藏待查；不能假定官网会员权益</x:v>
      </x:c>
      <x:c r="K557" s="19" t="str">
        <x:v>馆藏待查；不能假定官网会员权益</x:v>
      </x:c>
      <x:c r="L557" s="19" t="str">
        <x:v>未逐页核验；不据域名判断付费墙</x:v>
      </x:c>
      <x:c r="M557" s="19" t="str">
        <x:v>官网/该站账号未测试</x:v>
      </x:c>
      <x:c r="N557" s="19" t="str">
        <x:v>goodmorningamerica.com</x:v>
      </x:c>
      <x:c r="O557" s="18" t="n">
        <x:v>0</x:v>
      </x:c>
      <x:c r="P557" s="18" t="n">
        <x:v>1</x:v>
      </x:c>
      <x:c r="Q557" s="18" t="n">
        <x:v>0</x:v>
      </x:c>
      <x:c r="R557" s="18" t="n">
        <x:v>1</x:v>
      </x:c>
      <x:c r="S557" s="17" t="str">
        <x:v>https://www.goodmorningamerica.com/amp/video/65702871</x:v>
      </x:c>
      <x:c r="T557" s="17" t="str"/>
      <x:c r="U557" s="17" t="str"/>
      <x:c r="V557" s="19" t="str">
        <x:v>域名/原URL用途初步分类，未逐页验证权限</x:v>
      </x:c>
      <x:c r="W557" s="19" t="str"/>
      <x:c r="X557" s="17" t="str">
        <x:v>www.goodmorningamerica.com</x:v>
      </x:c>
    </x:row>
    <x:row r="558" ht="35" customHeight="1">
      <x:c r="A558" s="17" t="str">
        <x:v>gv.com</x:v>
      </x:c>
      <x:c r="B558" s="19" t="str">
        <x:v>gv.com</x:v>
      </x:c>
      <x:c r="C558" s="19" t="str">
        <x:v>公开来源先访问</x:v>
      </x:c>
      <x:c r="D558" s="19" t="str">
        <x:v>先访问公开网页；如有登录要求，再核对具体产品。</x:v>
      </x:c>
      <x:c r="E558" s="18" t="n">
        <x:v>0</x:v>
      </x:c>
      <x:c r="F558" s="18" t="n">
        <x:v>0</x:v>
      </x:c>
      <x:c r="G558" s="18" t="n">
        <x:v>1</x:v>
      </x:c>
      <x:c r="H558" s="19" t="str">
        <x:v>本网站没有 high 记录；先复核匹配，暂缓为本任务办理权限。</x:v>
      </x:c>
      <x:c r="I558" s="19" t="str">
        <x:v>企业/行业机构</x:v>
      </x:c>
      <x:c r="J558" s="19" t="str">
        <x:v>优先原站；暂无已核实学校专属入口</x:v>
      </x:c>
      <x:c r="K558" s="19" t="str">
        <x:v>优先原站；暂无已核实学校专属入口</x:v>
      </x:c>
      <x:c r="L558" s="19" t="str">
        <x:v>未逐页核验；不据域名判断付费墙</x:v>
      </x:c>
      <x:c r="M558" s="19" t="str">
        <x:v>官网/该站账号未测试</x:v>
      </x:c>
      <x:c r="N558" s="19" t="str">
        <x:v>gv.com</x:v>
      </x:c>
      <x:c r="O558" s="18" t="n">
        <x:v>0</x:v>
      </x:c>
      <x:c r="P558" s="18" t="n">
        <x:v>1</x:v>
      </x:c>
      <x:c r="Q558" s="18" t="n">
        <x:v>0</x:v>
      </x:c>
      <x:c r="R558" s="18" t="n">
        <x:v>1</x:v>
      </x:c>
      <x:c r="S558" s="17" t="str">
        <x:v>https://www.gv.com/sprint/</x:v>
      </x:c>
      <x:c r="T558" s="17" t="str"/>
      <x:c r="U558" s="17" t="str"/>
      <x:c r="V558" s="19" t="str">
        <x:v>域名/原URL用途初步分类，未逐页验证权限</x:v>
      </x:c>
      <x:c r="W558" s="19" t="str"/>
      <x:c r="X558" s="17" t="str">
        <x:v>www.gv.com</x:v>
      </x:c>
    </x:row>
    <x:row r="559" ht="35" customHeight="1">
      <x:c r="A559" s="17" t="str">
        <x:v>historylink.org</x:v>
      </x:c>
      <x:c r="B559" s="19" t="str">
        <x:v>historylink.org</x:v>
      </x:c>
      <x:c r="C559" s="19" t="str">
        <x:v>公开来源先访问</x:v>
      </x:c>
      <x:c r="D559" s="19" t="str">
        <x:v>先访问公开网页；如有登录要求，再核对具体产品。</x:v>
      </x:c>
      <x:c r="E559" s="18" t="n">
        <x:v>0</x:v>
      </x:c>
      <x:c r="F559" s="18" t="n">
        <x:v>0</x:v>
      </x:c>
      <x:c r="G559" s="18" t="n">
        <x:v>1</x:v>
      </x:c>
      <x:c r="H559" s="19" t="str">
        <x:v>本网站没有 high 记录；先复核匹配，暂缓为本任务办理权限。</x:v>
      </x:c>
      <x:c r="I559" s="19" t="str">
        <x:v>政府/高校/机构</x:v>
      </x:c>
      <x:c r="J559" s="19" t="str">
        <x:v>优先原站；暂无已核实学校专属入口</x:v>
      </x:c>
      <x:c r="K559" s="19" t="str">
        <x:v>优先原站；暂无已核实学校专属入口</x:v>
      </x:c>
      <x:c r="L559" s="19" t="str">
        <x:v>未逐页核验；不据域名判断付费墙</x:v>
      </x:c>
      <x:c r="M559" s="19" t="str">
        <x:v>官网/该站账号未测试</x:v>
      </x:c>
      <x:c r="N559" s="19" t="str">
        <x:v>historylink.org</x:v>
      </x:c>
      <x:c r="O559" s="18" t="n">
        <x:v>1</x:v>
      </x:c>
      <x:c r="P559" s="18" t="n">
        <x:v>0</x:v>
      </x:c>
      <x:c r="Q559" s="18" t="n">
        <x:v>0</x:v>
      </x:c>
      <x:c r="R559" s="18" t="n">
        <x:v>1</x:v>
      </x:c>
      <x:c r="S559" s="17" t="str">
        <x:v>https://www.historylink.org/File/23427</x:v>
      </x:c>
      <x:c r="T559" s="17" t="str"/>
      <x:c r="U559" s="17" t="str"/>
      <x:c r="V559" s="19" t="str">
        <x:v>域名/原URL用途初步分类，未逐页验证权限</x:v>
      </x:c>
      <x:c r="W559" s="19" t="str"/>
      <x:c r="X559" s="17" t="str">
        <x:v>www.historylink.org</x:v>
      </x:c>
    </x:row>
    <x:row r="560" ht="35" customHeight="1">
      <x:c r="A560" s="17" t="str">
        <x:v>investor.equifax.com</x:v>
      </x:c>
      <x:c r="B560" s="19" t="str">
        <x:v>Equifax 投资者关系</x:v>
      </x:c>
      <x:c r="C560" s="19" t="str">
        <x:v>公开来源先访问</x:v>
      </x:c>
      <x:c r="D560" s="19" t="str">
        <x:v>先访问公开网页；如有登录要求，再核对具体产品。</x:v>
      </x:c>
      <x:c r="E560" s="18" t="n">
        <x:v>0</x:v>
      </x:c>
      <x:c r="F560" s="18" t="n">
        <x:v>0</x:v>
      </x:c>
      <x:c r="G560" s="18" t="n">
        <x:v>2</x:v>
      </x:c>
      <x:c r="H560" s="19" t="str">
        <x:v>本网站没有 high 记录；先复核匹配，暂缓为本任务办理权限。</x:v>
      </x:c>
      <x:c r="I560" s="19" t="str">
        <x:v>企业/行业机构</x:v>
      </x:c>
      <x:c r="J560" s="19" t="str">
        <x:v>优先原站；暂无已核实学校专属入口</x:v>
      </x:c>
      <x:c r="K560" s="19" t="str">
        <x:v>优先原站；暂无已核实学校专属入口</x:v>
      </x:c>
      <x:c r="L560" s="19" t="str">
        <x:v>未逐页核验；不据域名判断付费墙</x:v>
      </x:c>
      <x:c r="M560" s="19" t="str">
        <x:v>官网/该站账号未测试</x:v>
      </x:c>
      <x:c r="N560" s="19" t="str">
        <x:v>investor.equifax.com</x:v>
      </x:c>
      <x:c r="O560" s="18" t="n">
        <x:v>0</x:v>
      </x:c>
      <x:c r="P560" s="18" t="n">
        <x:v>2</x:v>
      </x:c>
      <x:c r="Q560" s="18" t="n">
        <x:v>0</x:v>
      </x:c>
      <x:c r="R560" s="18" t="n">
        <x:v>1</x:v>
      </x:c>
      <x:c r="S560" s="17" t="str">
        <x:v>https://investor.equifax.com/news-events/press-releases/detail/240/equifax-announces-cybersecurity-incident-involving-consumer</x:v>
      </x:c>
      <x:c r="T560" s="17" t="str"/>
      <x:c r="U560" s="17" t="str"/>
      <x:c r="V560" s="19" t="str">
        <x:v>域名/原URL用途初步分类，未逐页验证权限</x:v>
      </x:c>
      <x:c r="W560" s="19" t="str"/>
      <x:c r="X560" s="17" t="str">
        <x:v>investor.equifax.com</x:v>
      </x:c>
    </x:row>
    <x:row r="561" ht="35" customHeight="1">
      <x:c r="A561" s="17" t="str">
        <x:v>ipbes.net</x:v>
      </x:c>
      <x:c r="B561" s="19" t="str">
        <x:v>ipbes.net</x:v>
      </x:c>
      <x:c r="C561" s="19" t="str">
        <x:v>公开来源先访问</x:v>
      </x:c>
      <x:c r="D561" s="19" t="str">
        <x:v>先访问公开网页；如有登录要求，再核对具体产品。</x:v>
      </x:c>
      <x:c r="E561" s="18" t="n">
        <x:v>0</x:v>
      </x:c>
      <x:c r="F561" s="18" t="n">
        <x:v>0</x:v>
      </x:c>
      <x:c r="G561" s="18" t="n">
        <x:v>5</x:v>
      </x:c>
      <x:c r="H561" s="19" t="str">
        <x:v>本网站没有 high 记录；先复核匹配，暂缓为本任务办理权限。</x:v>
      </x:c>
      <x:c r="I561" s="19" t="str">
        <x:v>政府/高校/机构</x:v>
      </x:c>
      <x:c r="J561" s="19" t="str">
        <x:v>优先原站；暂无已核实学校专属入口</x:v>
      </x:c>
      <x:c r="K561" s="19" t="str">
        <x:v>优先原站；暂无已核实学校专属入口</x:v>
      </x:c>
      <x:c r="L561" s="19" t="str">
        <x:v>未逐页核验；不据域名判断付费墙</x:v>
      </x:c>
      <x:c r="M561" s="19" t="str">
        <x:v>官网/该站账号未测试</x:v>
      </x:c>
      <x:c r="N561" s="19" t="str">
        <x:v>ipbes.net</x:v>
      </x:c>
      <x:c r="O561" s="18" t="n">
        <x:v>0</x:v>
      </x:c>
      <x:c r="P561" s="18" t="n">
        <x:v>5</x:v>
      </x:c>
      <x:c r="Q561" s="18" t="n">
        <x:v>0</x:v>
      </x:c>
      <x:c r="R561" s="18" t="n">
        <x:v>1</x:v>
      </x:c>
      <x:c r="S561" s="17" t="str">
        <x:v>https://www.ipbes.net/ga1</x:v>
      </x:c>
      <x:c r="T561" s="17" t="str"/>
      <x:c r="U561" s="17" t="str"/>
      <x:c r="V561" s="19" t="str">
        <x:v>域名/原URL用途初步分类，未逐页验证权限</x:v>
      </x:c>
      <x:c r="W561" s="19" t="str"/>
      <x:c r="X561" s="17" t="str">
        <x:v>www.ipbes.net</x:v>
      </x:c>
    </x:row>
    <x:row r="562" ht="35" customHeight="1">
      <x:c r="A562" s="17" t="str">
        <x:v>ir.aboutamazon.com</x:v>
      </x:c>
      <x:c r="B562" s="19" t="str">
        <x:v>Amazon 投资者关系</x:v>
      </x:c>
      <x:c r="C562" s="19" t="str">
        <x:v>公开来源先访问</x:v>
      </x:c>
      <x:c r="D562" s="19" t="str">
        <x:v>先访问公开网页；如有登录要求，再核对具体产品。</x:v>
      </x:c>
      <x:c r="E562" s="18" t="n">
        <x:v>0</x:v>
      </x:c>
      <x:c r="F562" s="18" t="n">
        <x:v>0</x:v>
      </x:c>
      <x:c r="G562" s="18" t="n">
        <x:v>1</x:v>
      </x:c>
      <x:c r="H562" s="19" t="str">
        <x:v>本网站没有 high 记录；先复核匹配，暂缓为本任务办理权限。</x:v>
      </x:c>
      <x:c r="I562" s="19" t="str">
        <x:v>企业/行业机构</x:v>
      </x:c>
      <x:c r="J562" s="19" t="str">
        <x:v>优先原站；暂无已核实学校专属入口</x:v>
      </x:c>
      <x:c r="K562" s="19" t="str">
        <x:v>优先原站；暂无已核实学校专属入口</x:v>
      </x:c>
      <x:c r="L562" s="19" t="str">
        <x:v>未逐页核验；不据域名判断付费墙</x:v>
      </x:c>
      <x:c r="M562" s="19" t="str">
        <x:v>官网/该站账号未测试</x:v>
      </x:c>
      <x:c r="N562" s="19" t="str">
        <x:v>ir.aboutamazon.com</x:v>
      </x:c>
      <x:c r="O562" s="18" t="n">
        <x:v>0</x:v>
      </x:c>
      <x:c r="P562" s="18" t="n">
        <x:v>1</x:v>
      </x:c>
      <x:c r="Q562" s="18" t="n">
        <x:v>0</x:v>
      </x:c>
      <x:c r="R562" s="18" t="n">
        <x:v>1</x:v>
      </x:c>
      <x:c r="S562" s="17" t="str">
        <x:v>https://ir.aboutamazon.com/news-release/news-release-details/2026/Amazon-com-Announces-Second-Quarter-Results/</x:v>
      </x:c>
      <x:c r="T562" s="17" t="str"/>
      <x:c r="U562" s="17" t="str"/>
      <x:c r="V562" s="19" t="str">
        <x:v>域名/原URL用途初步分类，未逐页验证权限</x:v>
      </x:c>
      <x:c r="W562" s="19" t="str"/>
      <x:c r="X562" s="17" t="str">
        <x:v>ir.aboutamazon.com</x:v>
      </x:c>
    </x:row>
    <x:row r="563" ht="35" customHeight="1">
      <x:c r="A563" s="17" t="str">
        <x:v>ir.truist.com</x:v>
      </x:c>
      <x:c r="B563" s="19" t="str">
        <x:v>Truist 投资者关系</x:v>
      </x:c>
      <x:c r="C563" s="19" t="str">
        <x:v>公开来源先访问</x:v>
      </x:c>
      <x:c r="D563" s="19" t="str">
        <x:v>先访问公开网页；如有登录要求，再核对具体产品。</x:v>
      </x:c>
      <x:c r="E563" s="18" t="n">
        <x:v>0</x:v>
      </x:c>
      <x:c r="F563" s="18" t="n">
        <x:v>0</x:v>
      </x:c>
      <x:c r="G563" s="18" t="n">
        <x:v>3</x:v>
      </x:c>
      <x:c r="H563" s="19" t="str">
        <x:v>本网站没有 high 记录；先复核匹配，暂缓为本任务办理权限。</x:v>
      </x:c>
      <x:c r="I563" s="19" t="str">
        <x:v>企业/行业机构</x:v>
      </x:c>
      <x:c r="J563" s="19" t="str">
        <x:v>优先原站；暂无已核实学校专属入口</x:v>
      </x:c>
      <x:c r="K563" s="19" t="str">
        <x:v>优先原站；暂无已核实学校专属入口</x:v>
      </x:c>
      <x:c r="L563" s="19" t="str">
        <x:v>未逐页核验；不据域名判断付费墙</x:v>
      </x:c>
      <x:c r="M563" s="19" t="str">
        <x:v>官网/该站账号未测试</x:v>
      </x:c>
      <x:c r="N563" s="19" t="str">
        <x:v>ir.truist.com</x:v>
      </x:c>
      <x:c r="O563" s="18" t="n">
        <x:v>0</x:v>
      </x:c>
      <x:c r="P563" s="18" t="n">
        <x:v>3</x:v>
      </x:c>
      <x:c r="Q563" s="18" t="n">
        <x:v>0</x:v>
      </x:c>
      <x:c r="R563" s="18" t="n">
        <x:v>1</x:v>
      </x:c>
      <x:c r="S563" s="17" t="str">
        <x:v>https://ir.truist.com/2019-12-09-BB-T-and-SunTrust-complete-merger-of-equals-to-become-Truist</x:v>
      </x:c>
      <x:c r="T563" s="17" t="str"/>
      <x:c r="U563" s="17" t="str"/>
      <x:c r="V563" s="19" t="str">
        <x:v>域名/原URL用途初步分类，未逐页验证权限</x:v>
      </x:c>
      <x:c r="W563" s="19" t="str"/>
      <x:c r="X563" s="17" t="str">
        <x:v>ir.truist.com</x:v>
      </x:c>
    </x:row>
    <x:row r="564" ht="35" customHeight="1">
      <x:c r="A564" s="17" t="str">
        <x:v>isaca.org</x:v>
      </x:c>
      <x:c r="B564" s="19" t="str">
        <x:v>ISACA</x:v>
      </x:c>
      <x:c r="C564" s="19" t="str">
        <x:v>公开来源先访问</x:v>
      </x:c>
      <x:c r="D564" s="19" t="str">
        <x:v>先访问公开网页；如有登录要求，再核对具体产品。</x:v>
      </x:c>
      <x:c r="E564" s="18" t="n">
        <x:v>0</x:v>
      </x:c>
      <x:c r="F564" s="18" t="n">
        <x:v>0</x:v>
      </x:c>
      <x:c r="G564" s="18" t="n">
        <x:v>1</x:v>
      </x:c>
      <x:c r="H564" s="19" t="str">
        <x:v>本网站没有 high 记录；先复核匹配，暂缓为本任务办理权限。</x:v>
      </x:c>
      <x:c r="I564" s="19" t="str">
        <x:v>企业/行业机构</x:v>
      </x:c>
      <x:c r="J564" s="19" t="str">
        <x:v>优先原站；暂无已核实学校专属入口</x:v>
      </x:c>
      <x:c r="K564" s="19" t="str">
        <x:v>优先原站；暂无已核实学校专属入口</x:v>
      </x:c>
      <x:c r="L564" s="19" t="str">
        <x:v>未逐页核验；不据域名判断付费墙</x:v>
      </x:c>
      <x:c r="M564" s="19" t="str">
        <x:v>官网/该站账号未测试</x:v>
      </x:c>
      <x:c r="N564" s="19" t="str">
        <x:v>isaca.org</x:v>
      </x:c>
      <x:c r="O564" s="18" t="n">
        <x:v>0</x:v>
      </x:c>
      <x:c r="P564" s="18" t="n">
        <x:v>1</x:v>
      </x:c>
      <x:c r="Q564" s="18" t="n">
        <x:v>0</x:v>
      </x:c>
      <x:c r="R564" s="18" t="n">
        <x:v>1</x:v>
      </x:c>
      <x:c r="S564" s="17" t="str">
        <x:v>https://www.isaca.org/resources/news-and-trends/newsletters/atisaca/2021/volume-10/can-there-ever-be-normalcy-in-cyberspace</x:v>
      </x:c>
      <x:c r="T564" s="17" t="str"/>
      <x:c r="U564" s="17" t="str"/>
      <x:c r="V564" s="19" t="str">
        <x:v>域名/原URL用途初步分类，未逐页验证权限</x:v>
      </x:c>
      <x:c r="W564" s="19" t="str"/>
      <x:c r="X564" s="17" t="str">
        <x:v>www.isaca.org</x:v>
      </x:c>
    </x:row>
    <x:row r="565" ht="35" customHeight="1">
      <x:c r="A565" s="17" t="str">
        <x:v>ishares.com</x:v>
      </x:c>
      <x:c r="B565" s="19" t="str">
        <x:v>ishares.com</x:v>
      </x:c>
      <x:c r="C565" s="19" t="str">
        <x:v>公开来源先访问</x:v>
      </x:c>
      <x:c r="D565" s="19" t="str">
        <x:v>先访问公开网页；如有登录要求，再核对具体产品。</x:v>
      </x:c>
      <x:c r="E565" s="18" t="n">
        <x:v>0</x:v>
      </x:c>
      <x:c r="F565" s="18" t="n">
        <x:v>0</x:v>
      </x:c>
      <x:c r="G565" s="18" t="n">
        <x:v>1</x:v>
      </x:c>
      <x:c r="H565" s="19" t="str">
        <x:v>本网站没有 high 记录；先复核匹配，暂缓为本任务办理权限。</x:v>
      </x:c>
      <x:c r="I565" s="19" t="str">
        <x:v>企业/行业机构</x:v>
      </x:c>
      <x:c r="J565" s="19" t="str">
        <x:v>优先原站；暂无已核实学校专属入口</x:v>
      </x:c>
      <x:c r="K565" s="19" t="str">
        <x:v>优先原站；暂无已核实学校专属入口</x:v>
      </x:c>
      <x:c r="L565" s="19" t="str">
        <x:v>未逐页核验；不据域名判断付费墙</x:v>
      </x:c>
      <x:c r="M565" s="19" t="str">
        <x:v>官网/该站账号未测试</x:v>
      </x:c>
      <x:c r="N565" s="19" t="str">
        <x:v>ishares.com</x:v>
      </x:c>
      <x:c r="O565" s="18" t="n">
        <x:v>0</x:v>
      </x:c>
      <x:c r="P565" s="18" t="n">
        <x:v>1</x:v>
      </x:c>
      <x:c r="Q565" s="18" t="n">
        <x:v>0</x:v>
      </x:c>
      <x:c r="R565" s="18" t="n">
        <x:v>1</x:v>
      </x:c>
      <x:c r="S565" s="17" t="str">
        <x:v>https://www.ishares.com/us/products/239468/ishares-u-s-treasury-bond-etf</x:v>
      </x:c>
      <x:c r="T565" s="17" t="str"/>
      <x:c r="U565" s="17" t="str"/>
      <x:c r="V565" s="19" t="str">
        <x:v>域名/原URL用途初步分类，未逐页验证权限</x:v>
      </x:c>
      <x:c r="W565" s="19" t="str"/>
      <x:c r="X565" s="17" t="str">
        <x:v>www.ishares.com</x:v>
      </x:c>
    </x:row>
    <x:row r="566" ht="35" customHeight="1">
      <x:c r="A566" s="17" t="str">
        <x:v>kalw.org</x:v>
      </x:c>
      <x:c r="B566" s="19" t="str">
        <x:v>kalw.org</x:v>
      </x:c>
      <x:c r="C566" s="19" t="str">
        <x:v>公开来源先访问</x:v>
      </x:c>
      <x:c r="D566" s="19" t="str">
        <x:v>先访问公开网页；如有登录要求，再核对具体产品。</x:v>
      </x:c>
      <x:c r="E566" s="18" t="n">
        <x:v>0</x:v>
      </x:c>
      <x:c r="F566" s="18" t="n">
        <x:v>0</x:v>
      </x:c>
      <x:c r="G566" s="18" t="n">
        <x:v>1</x:v>
      </x:c>
      <x:c r="H566" s="19" t="str">
        <x:v>本网站没有 high 记录；先复核匹配，暂缓为本任务办理权限。</x:v>
      </x:c>
      <x:c r="I566" s="19" t="str">
        <x:v>广播/电视新闻</x:v>
      </x:c>
      <x:c r="J566" s="19" t="str">
        <x:v>馆藏待查；不能假定官网会员权益</x:v>
      </x:c>
      <x:c r="K566" s="19" t="str">
        <x:v>馆藏待查；不能假定官网会员权益</x:v>
      </x:c>
      <x:c r="L566" s="19" t="str">
        <x:v>未逐页核验；不据域名判断付费墙</x:v>
      </x:c>
      <x:c r="M566" s="19" t="str">
        <x:v>官网/该站账号未测试</x:v>
      </x:c>
      <x:c r="N566" s="19" t="str">
        <x:v>kalw.org</x:v>
      </x:c>
      <x:c r="O566" s="18" t="n">
        <x:v>0</x:v>
      </x:c>
      <x:c r="P566" s="18" t="n">
        <x:v>1</x:v>
      </x:c>
      <x:c r="Q566" s="18" t="n">
        <x:v>0</x:v>
      </x:c>
      <x:c r="R566" s="18" t="n">
        <x:v>1</x:v>
      </x:c>
      <x:c r="S566" s="17" t="str">
        <x:v>https://www.kalw.org/2020-07-29/facebook-amazon-apple-google-ceos-testify-before-congress</x:v>
      </x:c>
      <x:c r="T566" s="17" t="str"/>
      <x:c r="U566" s="17" t="str"/>
      <x:c r="V566" s="19" t="str">
        <x:v>域名/原URL用途初步分类，未逐页验证权限</x:v>
      </x:c>
      <x:c r="W566" s="19" t="str"/>
      <x:c r="X566" s="17" t="str">
        <x:v>www.kalw.org</x:v>
      </x:c>
    </x:row>
    <x:row r="567" ht="35" customHeight="1">
      <x:c r="A567" s="17" t="str">
        <x:v>klobuchar.senate.gov</x:v>
      </x:c>
      <x:c r="B567" s="19" t="str">
        <x:v>美国参议员 Amy Klobuchar 官方网站</x:v>
      </x:c>
      <x:c r="C567" s="19" t="str">
        <x:v>公开来源先访问</x:v>
      </x:c>
      <x:c r="D567" s="19" t="str">
        <x:v>先访问公开网页；如有登录要求，再核对具体产品。</x:v>
      </x:c>
      <x:c r="E567" s="18" t="n">
        <x:v>0</x:v>
      </x:c>
      <x:c r="F567" s="18" t="n">
        <x:v>0</x:v>
      </x:c>
      <x:c r="G567" s="18" t="n">
        <x:v>2</x:v>
      </x:c>
      <x:c r="H567" s="19" t="str">
        <x:v>本网站没有 high 记录；先复核匹配，暂缓为本任务办理权限。</x:v>
      </x:c>
      <x:c r="I567" s="19" t="str">
        <x:v>政府/高校/机构</x:v>
      </x:c>
      <x:c r="J567" s="19" t="str">
        <x:v>优先原站；暂无已核实学校专属入口</x:v>
      </x:c>
      <x:c r="K567" s="19" t="str">
        <x:v>优先原站；暂无已核实学校专属入口</x:v>
      </x:c>
      <x:c r="L567" s="19" t="str">
        <x:v>未逐页核验；不据域名判断付费墙</x:v>
      </x:c>
      <x:c r="M567" s="19" t="str">
        <x:v>官网/该站账号未测试</x:v>
      </x:c>
      <x:c r="N567" s="19" t="str">
        <x:v>klobuchar.senate.gov</x:v>
      </x:c>
      <x:c r="O567" s="18" t="n">
        <x:v>0</x:v>
      </x:c>
      <x:c r="P567" s="18" t="n">
        <x:v>2</x:v>
      </x:c>
      <x:c r="Q567" s="18" t="n">
        <x:v>0</x:v>
      </x:c>
      <x:c r="R567" s="18" t="n">
        <x:v>1</x:v>
      </x:c>
      <x:c r="S567" s="17" t="str">
        <x:v>https://www.klobuchar.senate.gov/public/index.cfm/2019/10/they-were-in-flying-coffins-boeing-ceo-dennis-muilenburg-testified-before-the-senate-over-the-737-max-crashes-in-an-emotional-and-scathing-hearing</x:v>
      </x:c>
      <x:c r="T567" s="17" t="str"/>
      <x:c r="U567" s="17" t="str"/>
      <x:c r="V567" s="19" t="str">
        <x:v>域名/原URL用途初步分类，未逐页验证权限</x:v>
      </x:c>
      <x:c r="W567" s="19" t="str"/>
      <x:c r="X567" s="17" t="str">
        <x:v>www.klobuchar.senate.gov</x:v>
      </x:c>
    </x:row>
    <x:row r="568" ht="35" customHeight="1">
      <x:c r="A568" s="17" t="str">
        <x:v>knpr.org</x:v>
      </x:c>
      <x:c r="B568" s="19" t="str">
        <x:v>knpr.org</x:v>
      </x:c>
      <x:c r="C568" s="19" t="str">
        <x:v>公开来源先访问</x:v>
      </x:c>
      <x:c r="D568" s="19" t="str">
        <x:v>先访问公开网页；如有登录要求，再核对具体产品。</x:v>
      </x:c>
      <x:c r="E568" s="18" t="n">
        <x:v>0</x:v>
      </x:c>
      <x:c r="F568" s="18" t="n">
        <x:v>0</x:v>
      </x:c>
      <x:c r="G568" s="18" t="n">
        <x:v>1</x:v>
      </x:c>
      <x:c r="H568" s="19" t="str">
        <x:v>本网站没有 high 记录；先复核匹配，暂缓为本任务办理权限。</x:v>
      </x:c>
      <x:c r="I568" s="19" t="str">
        <x:v>广播/电视新闻</x:v>
      </x:c>
      <x:c r="J568" s="19" t="str">
        <x:v>馆藏待查；不能假定官网会员权益</x:v>
      </x:c>
      <x:c r="K568" s="19" t="str">
        <x:v>馆藏待查；不能假定官网会员权益</x:v>
      </x:c>
      <x:c r="L568" s="19" t="str">
        <x:v>未逐页核验；不据域名判断付费墙</x:v>
      </x:c>
      <x:c r="M568" s="19" t="str">
        <x:v>官网/该站账号未测试</x:v>
      </x:c>
      <x:c r="N568" s="19" t="str">
        <x:v>knpr.org</x:v>
      </x:c>
      <x:c r="O568" s="18" t="n">
        <x:v>1</x:v>
      </x:c>
      <x:c r="P568" s="18" t="n">
        <x:v>0</x:v>
      </x:c>
      <x:c r="Q568" s="18" t="n">
        <x:v>0</x:v>
      </x:c>
      <x:c r="R568" s="18" t="n">
        <x:v>1</x:v>
      </x:c>
      <x:c r="S568" s="17" t="str">
        <x:v>https://knpr.org/2020-07-29/facebook-amazon-apple-google-ceos-testify-before-congress</x:v>
      </x:c>
      <x:c r="T568" s="17" t="str"/>
      <x:c r="U568" s="17" t="str"/>
      <x:c r="V568" s="19" t="str">
        <x:v>域名/原URL用途初步分类，未逐页验证权限</x:v>
      </x:c>
      <x:c r="W568" s="19" t="str"/>
      <x:c r="X568" s="17" t="str">
        <x:v>knpr.org</x:v>
      </x:c>
    </x:row>
    <x:row r="569" ht="35" customHeight="1">
      <x:c r="A569" s="17" t="str">
        <x:v>kosu.org</x:v>
      </x:c>
      <x:c r="B569" s="19" t="str">
        <x:v>kosu.org</x:v>
      </x:c>
      <x:c r="C569" s="19" t="str">
        <x:v>公开来源先访问</x:v>
      </x:c>
      <x:c r="D569" s="19" t="str">
        <x:v>先访问公开网页；如有登录要求，再核对具体产品。</x:v>
      </x:c>
      <x:c r="E569" s="18" t="n">
        <x:v>0</x:v>
      </x:c>
      <x:c r="F569" s="18" t="n">
        <x:v>0</x:v>
      </x:c>
      <x:c r="G569" s="18" t="n">
        <x:v>1</x:v>
      </x:c>
      <x:c r="H569" s="19" t="str">
        <x:v>本网站没有 high 记录；先复核匹配，暂缓为本任务办理权限。</x:v>
      </x:c>
      <x:c r="I569" s="19" t="str">
        <x:v>广播/电视新闻</x:v>
      </x:c>
      <x:c r="J569" s="19" t="str">
        <x:v>馆藏待查；不能假定官网会员权益</x:v>
      </x:c>
      <x:c r="K569" s="19" t="str">
        <x:v>馆藏待查；不能假定官网会员权益</x:v>
      </x:c>
      <x:c r="L569" s="19" t="str">
        <x:v>未逐页核验；不据域名判断付费墙</x:v>
      </x:c>
      <x:c r="M569" s="19" t="str">
        <x:v>官网/该站账号未测试</x:v>
      </x:c>
      <x:c r="N569" s="19" t="str">
        <x:v>kosu.org</x:v>
      </x:c>
      <x:c r="O569" s="18" t="n">
        <x:v>1</x:v>
      </x:c>
      <x:c r="P569" s="18" t="n">
        <x:v>0</x:v>
      </x:c>
      <x:c r="Q569" s="18" t="n">
        <x:v>0</x:v>
      </x:c>
      <x:c r="R569" s="18" t="n">
        <x:v>1</x:v>
      </x:c>
      <x:c r="S569" s="17" t="str">
        <x:v>https://www.kosu.org/2018-04-10/facebook-founder-and-ceo-mark-zuckerberg-testifies-on-capitol-hill</x:v>
      </x:c>
      <x:c r="T569" s="17" t="str"/>
      <x:c r="U569" s="17" t="str"/>
      <x:c r="V569" s="19" t="str">
        <x:v>域名/原URL用途初步分类，未逐页验证权限</x:v>
      </x:c>
      <x:c r="W569" s="19" t="str"/>
      <x:c r="X569" s="17" t="str">
        <x:v>www.kosu.org</x:v>
      </x:c>
    </x:row>
    <x:row r="570" ht="35" customHeight="1">
      <x:c r="A570" s="17" t="str">
        <x:v>kunc.org</x:v>
      </x:c>
      <x:c r="B570" s="19" t="str">
        <x:v>kunc.org</x:v>
      </x:c>
      <x:c r="C570" s="19" t="str">
        <x:v>公开来源先访问</x:v>
      </x:c>
      <x:c r="D570" s="19" t="str">
        <x:v>先访问公开网页；如有登录要求，再核对具体产品。</x:v>
      </x:c>
      <x:c r="E570" s="18" t="n">
        <x:v>0</x:v>
      </x:c>
      <x:c r="F570" s="18" t="n">
        <x:v>0</x:v>
      </x:c>
      <x:c r="G570" s="18" t="n">
        <x:v>1</x:v>
      </x:c>
      <x:c r="H570" s="19" t="str">
        <x:v>本网站没有 high 记录；先复核匹配，暂缓为本任务办理权限。</x:v>
      </x:c>
      <x:c r="I570" s="19" t="str">
        <x:v>广播/电视新闻</x:v>
      </x:c>
      <x:c r="J570" s="19" t="str">
        <x:v>馆藏待查；不能假定官网会员权益</x:v>
      </x:c>
      <x:c r="K570" s="19" t="str">
        <x:v>馆藏待查；不能假定官网会员权益</x:v>
      </x:c>
      <x:c r="L570" s="19" t="str">
        <x:v>未逐页核验；不据域名判断付费墙</x:v>
      </x:c>
      <x:c r="M570" s="19" t="str">
        <x:v>官网/该站账号未测试</x:v>
      </x:c>
      <x:c r="N570" s="19" t="str">
        <x:v>kunc.org</x:v>
      </x:c>
      <x:c r="O570" s="18" t="n">
        <x:v>1</x:v>
      </x:c>
      <x:c r="P570" s="18" t="n">
        <x:v>0</x:v>
      </x:c>
      <x:c r="Q570" s="18" t="n">
        <x:v>0</x:v>
      </x:c>
      <x:c r="R570" s="18" t="n">
        <x:v>1</x:v>
      </x:c>
      <x:c r="S570" s="17" t="str">
        <x:v>https://www.kunc.org/national/2018-04-10/facebooks-mark-zuckerberg-testifies-before-congress</x:v>
      </x:c>
      <x:c r="T570" s="17" t="str"/>
      <x:c r="U570" s="17" t="str"/>
      <x:c r="V570" s="19" t="str">
        <x:v>域名/原URL用途初步分类，未逐页验证权限</x:v>
      </x:c>
      <x:c r="W570" s="19" t="str"/>
      <x:c r="X570" s="17" t="str">
        <x:v>www.kunc.org</x:v>
      </x:c>
    </x:row>
    <x:row r="571" ht="35" customHeight="1">
      <x:c r="A571" s="17" t="str">
        <x:v>law.richmond.edu</x:v>
      </x:c>
      <x:c r="B571" s="19" t="str">
        <x:v>law.richmond.edu</x:v>
      </x:c>
      <x:c r="C571" s="19" t="str">
        <x:v>公开来源先访问</x:v>
      </x:c>
      <x:c r="D571" s="19" t="str">
        <x:v>先访问公开网页；如有登录要求，再核对具体产品。</x:v>
      </x:c>
      <x:c r="E571" s="18" t="n">
        <x:v>0</x:v>
      </x:c>
      <x:c r="F571" s="18" t="n">
        <x:v>0</x:v>
      </x:c>
      <x:c r="G571" s="18" t="n">
        <x:v>1</x:v>
      </x:c>
      <x:c r="H571" s="19" t="str">
        <x:v>本网站没有 high 记录；先复核匹配，暂缓为本任务办理权限。</x:v>
      </x:c>
      <x:c r="I571" s="19" t="str">
        <x:v>政府/高校/机构</x:v>
      </x:c>
      <x:c r="J571" s="19" t="str">
        <x:v>优先原站；暂无已核实学校专属入口</x:v>
      </x:c>
      <x:c r="K571" s="19" t="str">
        <x:v>优先原站；暂无已核实学校专属入口</x:v>
      </x:c>
      <x:c r="L571" s="19" t="str">
        <x:v>未逐页核验；不据域名判断付费墙</x:v>
      </x:c>
      <x:c r="M571" s="19" t="str">
        <x:v>官网/该站账号未测试</x:v>
      </x:c>
      <x:c r="N571" s="19" t="str">
        <x:v>law.richmond.edu</x:v>
      </x:c>
      <x:c r="O571" s="18" t="n">
        <x:v>0</x:v>
      </x:c>
      <x:c r="P571" s="18" t="n">
        <x:v>1</x:v>
      </x:c>
      <x:c r="Q571" s="18" t="n">
        <x:v>0</x:v>
      </x:c>
      <x:c r="R571" s="18" t="n">
        <x:v>1</x:v>
      </x:c>
      <x:c r="S571" s="17" t="str">
        <x:v>https://law.richmond.edu/faculty/ctobias/</x:v>
      </x:c>
      <x:c r="T571" s="17" t="str"/>
      <x:c r="U571" s="17" t="str"/>
      <x:c r="V571" s="19" t="str">
        <x:v>域名/原URL用途初步分类，未逐页验证权限</x:v>
      </x:c>
      <x:c r="W571" s="19" t="str"/>
      <x:c r="X571" s="17" t="str">
        <x:v>law.richmond.edu</x:v>
      </x:c>
    </x:row>
    <x:row r="572" ht="35" customHeight="1">
      <x:c r="A572" s="17" t="str">
        <x:v>livehope.org</x:v>
      </x:c>
      <x:c r="B572" s="19" t="str">
        <x:v>livehope.org</x:v>
      </x:c>
      <x:c r="C572" s="19" t="str">
        <x:v>公开来源先访问</x:v>
      </x:c>
      <x:c r="D572" s="19" t="str">
        <x:v>先访问公开网页；如有登录要求，再核对具体产品。</x:v>
      </x:c>
      <x:c r="E572" s="18" t="n">
        <x:v>0</x:v>
      </x:c>
      <x:c r="F572" s="18" t="n">
        <x:v>0</x:v>
      </x:c>
      <x:c r="G572" s="18" t="n">
        <x:v>1</x:v>
      </x:c>
      <x:c r="H572" s="19" t="str">
        <x:v>本网站没有 high 记录；先复核匹配，暂缓为本任务办理权限。</x:v>
      </x:c>
      <x:c r="I572" s="19" t="str">
        <x:v>政府/高校/机构</x:v>
      </x:c>
      <x:c r="J572" s="19" t="str">
        <x:v>优先原站；暂无已核实学校专属入口</x:v>
      </x:c>
      <x:c r="K572" s="19" t="str">
        <x:v>优先原站；暂无已核实学校专属入口</x:v>
      </x:c>
      <x:c r="L572" s="19" t="str">
        <x:v>未逐页核验；不据域名判断付费墙</x:v>
      </x:c>
      <x:c r="M572" s="19" t="str">
        <x:v>官网/该站账号未测试</x:v>
      </x:c>
      <x:c r="N572" s="19" t="str">
        <x:v>livehope.org</x:v>
      </x:c>
      <x:c r="O572" s="18" t="n">
        <x:v>0</x:v>
      </x:c>
      <x:c r="P572" s="18" t="n">
        <x:v>1</x:v>
      </x:c>
      <x:c r="Q572" s="18" t="n">
        <x:v>0</x:v>
      </x:c>
      <x:c r="R572" s="18" t="n">
        <x:v>1</x:v>
      </x:c>
      <x:c r="S572" s="17" t="str">
        <x:v>https://www.livehope.org/article/jesus-will-see-me-through/</x:v>
      </x:c>
      <x:c r="T572" s="17" t="str"/>
      <x:c r="U572" s="17" t="str"/>
      <x:c r="V572" s="19" t="str">
        <x:v>域名/原URL用途初步分类，未逐页验证权限</x:v>
      </x:c>
      <x:c r="W572" s="19" t="str"/>
      <x:c r="X572" s="17" t="str">
        <x:v>www.livehope.org</x:v>
      </x:c>
    </x:row>
    <x:row r="573" ht="35" customHeight="1">
      <x:c r="A573" s="17" t="str">
        <x:v>mainepublic.org</x:v>
      </x:c>
      <x:c r="B573" s="19" t="str">
        <x:v>mainepublic.org</x:v>
      </x:c>
      <x:c r="C573" s="19" t="str">
        <x:v>公开来源先访问</x:v>
      </x:c>
      <x:c r="D573" s="19" t="str">
        <x:v>先访问公开网页；如有登录要求，再核对具体产品。</x:v>
      </x:c>
      <x:c r="E573" s="18" t="n">
        <x:v>0</x:v>
      </x:c>
      <x:c r="F573" s="18" t="n">
        <x:v>0</x:v>
      </x:c>
      <x:c r="G573" s="18" t="n">
        <x:v>3</x:v>
      </x:c>
      <x:c r="H573" s="19" t="str">
        <x:v>本网站没有 high 记录；先复核匹配，暂缓为本任务办理权限。</x:v>
      </x:c>
      <x:c r="I573" s="19" t="str">
        <x:v>广播/电视新闻</x:v>
      </x:c>
      <x:c r="J573" s="19" t="str">
        <x:v>馆藏待查；不能假定官网会员权益</x:v>
      </x:c>
      <x:c r="K573" s="19" t="str">
        <x:v>馆藏待查；不能假定官网会员权益</x:v>
      </x:c>
      <x:c r="L573" s="19" t="str">
        <x:v>未逐页核验；不据域名判断付费墙</x:v>
      </x:c>
      <x:c r="M573" s="19" t="str">
        <x:v>官网/该站账号未测试</x:v>
      </x:c>
      <x:c r="N573" s="19" t="str">
        <x:v>mainepublic.org</x:v>
      </x:c>
      <x:c r="O573" s="18" t="n">
        <x:v>2</x:v>
      </x:c>
      <x:c r="P573" s="18" t="n">
        <x:v>1</x:v>
      </x:c>
      <x:c r="Q573" s="18" t="n">
        <x:v>0</x:v>
      </x:c>
      <x:c r="R573" s="18" t="n">
        <x:v>2</x:v>
      </x:c>
      <x:c r="S573" s="17" t="str">
        <x:v>https://www.mainepublic.org/2018-04-10/facebook-founder-and-ceo-mark-zuckerberg-testifies-on-capitol-hill</x:v>
      </x:c>
      <x:c r="T573" s="17" t="str"/>
      <x:c r="U573" s="17" t="str"/>
      <x:c r="V573" s="19" t="str">
        <x:v>域名/原URL用途初步分类，未逐页验证权限</x:v>
      </x:c>
      <x:c r="W573" s="19" t="str"/>
      <x:c r="X573" s="17" t="str">
        <x:v>www.mainepublic.org</x:v>
      </x:c>
    </x:row>
    <x:row r="574" ht="35" customHeight="1">
      <x:c r="A574" s="17" t="str">
        <x:v>marketplace.org</x:v>
      </x:c>
      <x:c r="B574" s="19" t="str">
        <x:v>Marketplace</x:v>
      </x:c>
      <x:c r="C574" s="19" t="str">
        <x:v>公开来源先访问</x:v>
      </x:c>
      <x:c r="D574" s="19" t="str">
        <x:v>先访问公开网页；如有登录要求，再核对具体产品。</x:v>
      </x:c>
      <x:c r="E574" s="18" t="n">
        <x:v>0</x:v>
      </x:c>
      <x:c r="F574" s="18" t="n">
        <x:v>0</x:v>
      </x:c>
      <x:c r="G574" s="18" t="n">
        <x:v>1</x:v>
      </x:c>
      <x:c r="H574" s="19" t="str">
        <x:v>本网站没有 high 记录；先复核匹配，暂缓为本任务办理权限。</x:v>
      </x:c>
      <x:c r="I574" s="19" t="str">
        <x:v>广播/电视新闻</x:v>
      </x:c>
      <x:c r="J574" s="19" t="str">
        <x:v>馆藏待查；不能假定官网会员权益</x:v>
      </x:c>
      <x:c r="K574" s="19" t="str">
        <x:v>馆藏待查；不能假定官网会员权益</x:v>
      </x:c>
      <x:c r="L574" s="19" t="str">
        <x:v>未逐页核验；不据域名判断付费墙</x:v>
      </x:c>
      <x:c r="M574" s="19" t="str">
        <x:v>官网/该站账号未测试</x:v>
      </x:c>
      <x:c r="N574" s="19" t="str">
        <x:v>marketplace.org</x:v>
      </x:c>
      <x:c r="O574" s="18" t="n">
        <x:v>1</x:v>
      </x:c>
      <x:c r="P574" s="18" t="n">
        <x:v>0</x:v>
      </x:c>
      <x:c r="Q574" s="18" t="n">
        <x:v>0</x:v>
      </x:c>
      <x:c r="R574" s="18" t="n">
        <x:v>1</x:v>
      </x:c>
      <x:c r="S574" s="17" t="str">
        <x:v>https://www.marketplace.org/episode/senate-hearing-solarwinds-hack-it-federal-government-contract-breach</x:v>
      </x:c>
      <x:c r="T574" s="17" t="str"/>
      <x:c r="U574" s="17" t="str"/>
      <x:c r="V574" s="19" t="str">
        <x:v>域名/原URL用途初步分类，未逐页验证权限</x:v>
      </x:c>
      <x:c r="W574" s="19" t="str"/>
      <x:c r="X574" s="17" t="str">
        <x:v>www.marketplace.org</x:v>
      </x:c>
    </x:row>
    <x:row r="575" ht="35" customHeight="1">
      <x:c r="A575" s="17" t="str">
        <x:v>markey.senate.gov</x:v>
      </x:c>
      <x:c r="B575" s="19" t="str">
        <x:v>美国参议员 Ed Markey 官方网站</x:v>
      </x:c>
      <x:c r="C575" s="19" t="str">
        <x:v>公开来源先访问</x:v>
      </x:c>
      <x:c r="D575" s="19" t="str">
        <x:v>先访问公开网页；如有登录要求，再核对具体产品。</x:v>
      </x:c>
      <x:c r="E575" s="18" t="n">
        <x:v>0</x:v>
      </x:c>
      <x:c r="F575" s="18" t="n">
        <x:v>0</x:v>
      </x:c>
      <x:c r="G575" s="18" t="n">
        <x:v>1</x:v>
      </x:c>
      <x:c r="H575" s="19" t="str">
        <x:v>本网站没有 high 记录；先复核匹配，暂缓为本任务办理权限。</x:v>
      </x:c>
      <x:c r="I575" s="19" t="str">
        <x:v>政府/高校/机构</x:v>
      </x:c>
      <x:c r="J575" s="19" t="str">
        <x:v>优先原站；暂无已核实学校专属入口</x:v>
      </x:c>
      <x:c r="K575" s="19" t="str">
        <x:v>优先原站；暂无已核实学校专属入口</x:v>
      </x:c>
      <x:c r="L575" s="19" t="str">
        <x:v>未逐页核验；不据域名判断付费墙</x:v>
      </x:c>
      <x:c r="M575" s="19" t="str">
        <x:v>官网/该站账号未测试</x:v>
      </x:c>
      <x:c r="N575" s="19" t="str">
        <x:v>markey.senate.gov</x:v>
      </x:c>
      <x:c r="O575" s="18" t="n">
        <x:v>0</x:v>
      </x:c>
      <x:c r="P575" s="18" t="n">
        <x:v>1</x:v>
      </x:c>
      <x:c r="Q575" s="18" t="n">
        <x:v>0</x:v>
      </x:c>
      <x:c r="R575" s="18" t="n">
        <x:v>1</x:v>
      </x:c>
      <x:c r="S575" s="17" t="str">
        <x:v>https://www.markey.senate.gov/news/press-releases/senators-markey-klobuchar-udall-baldwin-blumenthal-call-for-senate-commerce-hearing-on-proposed-t-mobile-sprint-deal</x:v>
      </x:c>
      <x:c r="T575" s="17" t="str"/>
      <x:c r="U575" s="17" t="str"/>
      <x:c r="V575" s="19" t="str">
        <x:v>域名/原URL用途初步分类，未逐页验证权限</x:v>
      </x:c>
      <x:c r="W575" s="19" t="str"/>
      <x:c r="X575" s="17" t="str">
        <x:v>www.markey.senate.gov</x:v>
      </x:c>
    </x:row>
    <x:row r="576" ht="35" customHeight="1">
      <x:c r="A576" s="17" t="str">
        <x:v>mintz.com</x:v>
      </x:c>
      <x:c r="B576" s="19" t="str">
        <x:v>mintz.com</x:v>
      </x:c>
      <x:c r="C576" s="19" t="str">
        <x:v>公开来源先访问</x:v>
      </x:c>
      <x:c r="D576" s="19" t="str">
        <x:v>先访问公开网页；如有登录要求，再核对具体产品。</x:v>
      </x:c>
      <x:c r="E576" s="18" t="n">
        <x:v>0</x:v>
      </x:c>
      <x:c r="F576" s="18" t="n">
        <x:v>0</x:v>
      </x:c>
      <x:c r="G576" s="18" t="n">
        <x:v>4</x:v>
      </x:c>
      <x:c r="H576" s="19" t="str">
        <x:v>本网站没有 high 记录；先复核匹配，暂缓为本任务办理权限。</x:v>
      </x:c>
      <x:c r="I576" s="19" t="str">
        <x:v>企业/行业机构</x:v>
      </x:c>
      <x:c r="J576" s="19" t="str">
        <x:v>优先原站；暂无已核实学校专属入口</x:v>
      </x:c>
      <x:c r="K576" s="19" t="str">
        <x:v>优先原站；暂无已核实学校专属入口</x:v>
      </x:c>
      <x:c r="L576" s="19" t="str">
        <x:v>未逐页核验；不据域名判断付费墙</x:v>
      </x:c>
      <x:c r="M576" s="19" t="str">
        <x:v>官网/该站账号未测试</x:v>
      </x:c>
      <x:c r="N576" s="19" t="str">
        <x:v>mintz.com</x:v>
      </x:c>
      <x:c r="O576" s="18" t="n">
        <x:v>2</x:v>
      </x:c>
      <x:c r="P576" s="18" t="n">
        <x:v>2</x:v>
      </x:c>
      <x:c r="Q576" s="18" t="n">
        <x:v>0</x:v>
      </x:c>
      <x:c r="R576" s="18" t="n">
        <x:v>1</x:v>
      </x:c>
      <x:c r="S576" s="17" t="str">
        <x:v>https://www.mintz.com/insights-center/viewpoints/2236/2021-03-04-hearings-solarwinds-hack-and-possible-policy-responses</x:v>
      </x:c>
      <x:c r="T576" s="17" t="str"/>
      <x:c r="U576" s="17" t="str"/>
      <x:c r="V576" s="19" t="str">
        <x:v>域名/原URL用途初步分类，未逐页验证权限</x:v>
      </x:c>
      <x:c r="W576" s="19" t="str"/>
      <x:c r="X576" s="17" t="str">
        <x:v>www.mintz.com</x:v>
      </x:c>
    </x:row>
    <x:row r="577" ht="35" customHeight="1">
      <x:c r="A577" s="17" t="str">
        <x:v>mprnews.org</x:v>
      </x:c>
      <x:c r="B577" s="19" t="str">
        <x:v>mprnews.org</x:v>
      </x:c>
      <x:c r="C577" s="19" t="str">
        <x:v>公开来源先访问</x:v>
      </x:c>
      <x:c r="D577" s="19" t="str">
        <x:v>先访问公开网页；如有登录要求，再核对具体产品。</x:v>
      </x:c>
      <x:c r="E577" s="18" t="n">
        <x:v>0</x:v>
      </x:c>
      <x:c r="F577" s="18" t="n">
        <x:v>0</x:v>
      </x:c>
      <x:c r="G577" s="18" t="n">
        <x:v>2</x:v>
      </x:c>
      <x:c r="H577" s="19" t="str">
        <x:v>本网站没有 high 记录；先复核匹配，暂缓为本任务办理权限。</x:v>
      </x:c>
      <x:c r="I577" s="19" t="str">
        <x:v>广播/电视新闻</x:v>
      </x:c>
      <x:c r="J577" s="19" t="str">
        <x:v>馆藏待查；不能假定官网会员权益</x:v>
      </x:c>
      <x:c r="K577" s="19" t="str">
        <x:v>馆藏待查；不能假定官网会员权益</x:v>
      </x:c>
      <x:c r="L577" s="19" t="str">
        <x:v>未逐页核验；不据域名判断付费墙</x:v>
      </x:c>
      <x:c r="M577" s="19" t="str">
        <x:v>官网/该站账号未测试</x:v>
      </x:c>
      <x:c r="N577" s="19" t="str">
        <x:v>mprnews.org</x:v>
      </x:c>
      <x:c r="O577" s="18" t="n">
        <x:v>0</x:v>
      </x:c>
      <x:c r="P577" s="18" t="n">
        <x:v>2</x:v>
      </x:c>
      <x:c r="Q577" s="18" t="n">
        <x:v>0</x:v>
      </x:c>
      <x:c r="R577" s="18" t="n">
        <x:v>1</x:v>
      </x:c>
      <x:c r="S577" s="17" t="str">
        <x:v>https://www.mprnews.org/story/2018/04/11/zuckerberg-apologizes-for-facebook-privacy-failures</x:v>
      </x:c>
      <x:c r="T577" s="17" t="str"/>
      <x:c r="U577" s="17" t="str"/>
      <x:c r="V577" s="19" t="str">
        <x:v>域名/原URL用途初步分类，未逐页验证权限</x:v>
      </x:c>
      <x:c r="W577" s="19" t="str"/>
      <x:c r="X577" s="17" t="str">
        <x:v>www.mprnews.org</x:v>
      </x:c>
    </x:row>
    <x:row r="578" ht="35" customHeight="1">
      <x:c r="A578" s="17" t="str">
        <x:v>ms.now</x:v>
      </x:c>
      <x:c r="B578" s="19" t="str">
        <x:v>MS NOW</x:v>
      </x:c>
      <x:c r="C578" s="19" t="str">
        <x:v>公开来源先访问</x:v>
      </x:c>
      <x:c r="D578" s="19" t="str">
        <x:v>先访问公开网页；如有登录要求，再核对具体产品。</x:v>
      </x:c>
      <x:c r="E578" s="18" t="n">
        <x:v>0</x:v>
      </x:c>
      <x:c r="F578" s="18" t="n">
        <x:v>0</x:v>
      </x:c>
      <x:c r="G578" s="18" t="n">
        <x:v>3</x:v>
      </x:c>
      <x:c r="H578" s="19" t="str">
        <x:v>本网站没有 high 记录；先复核匹配，暂缓为本任务办理权限。</x:v>
      </x:c>
      <x:c r="I578" s="19" t="str">
        <x:v>广播/电视新闻</x:v>
      </x:c>
      <x:c r="J578" s="19" t="str">
        <x:v>馆藏待查；不能假定官网会员权益</x:v>
      </x:c>
      <x:c r="K578" s="19" t="str">
        <x:v>馆藏待查；不能假定官网会员权益</x:v>
      </x:c>
      <x:c r="L578" s="19" t="str">
        <x:v>未逐页核验；不据域名判断付费墙</x:v>
      </x:c>
      <x:c r="M578" s="19" t="str">
        <x:v>官网/该站账号未测试</x:v>
      </x:c>
      <x:c r="N578" s="19" t="str">
        <x:v>ms.now</x:v>
      </x:c>
      <x:c r="O578" s="18" t="n">
        <x:v>0</x:v>
      </x:c>
      <x:c r="P578" s="18" t="n">
        <x:v>3</x:v>
      </x:c>
      <x:c r="Q578" s="18" t="n">
        <x:v>0</x:v>
      </x:c>
      <x:c r="R578" s="18" t="n">
        <x:v>3</x:v>
      </x:c>
      <x:c r="S578" s="17" t="str">
        <x:v>https://www.ms.now/velshi-ruhle/watch/ahead-of-senate-grilling-what-are-the-accusations-against-facebook-1207448131896</x:v>
      </x:c>
      <x:c r="T578" s="17" t="str"/>
      <x:c r="U578" s="17" t="str"/>
      <x:c r="V578" s="19" t="str">
        <x:v>域名/原URL用途初步分类，未逐页验证权限</x:v>
      </x:c>
      <x:c r="W578" s="19" t="str"/>
      <x:c r="X578" s="17" t="str">
        <x:v>www.ms.now</x:v>
      </x:c>
    </x:row>
    <x:row r="579" ht="35" customHeight="1">
      <x:c r="A579" s="17" t="str">
        <x:v>nationalbankers.org</x:v>
      </x:c>
      <x:c r="B579" s="19" t="str">
        <x:v>nationalbankers.org</x:v>
      </x:c>
      <x:c r="C579" s="19" t="str">
        <x:v>公开来源先访问</x:v>
      </x:c>
      <x:c r="D579" s="19" t="str">
        <x:v>先访问公开网页；如有登录要求，再核对具体产品。</x:v>
      </x:c>
      <x:c r="E579" s="18" t="n">
        <x:v>0</x:v>
      </x:c>
      <x:c r="F579" s="18" t="n">
        <x:v>0</x:v>
      </x:c>
      <x:c r="G579" s="18" t="n">
        <x:v>1</x:v>
      </x:c>
      <x:c r="H579" s="19" t="str">
        <x:v>本网站没有 high 记录；先复核匹配，暂缓为本任务办理权限。</x:v>
      </x:c>
      <x:c r="I579" s="19" t="str">
        <x:v>企业/行业机构</x:v>
      </x:c>
      <x:c r="J579" s="19" t="str">
        <x:v>优先原站；暂无已核实学校专属入口</x:v>
      </x:c>
      <x:c r="K579" s="19" t="str">
        <x:v>优先原站；暂无已核实学校专属入口</x:v>
      </x:c>
      <x:c r="L579" s="19" t="str">
        <x:v>未逐页核验；不据域名判断付费墙</x:v>
      </x:c>
      <x:c r="M579" s="19" t="str">
        <x:v>官网/该站账号未测试</x:v>
      </x:c>
      <x:c r="N579" s="19" t="str">
        <x:v>nationalbankers.org</x:v>
      </x:c>
      <x:c r="O579" s="18" t="n">
        <x:v>0</x:v>
      </x:c>
      <x:c r="P579" s="18" t="n">
        <x:v>1</x:v>
      </x:c>
      <x:c r="Q579" s="18" t="n">
        <x:v>0</x:v>
      </x:c>
      <x:c r="R579" s="18" t="n">
        <x:v>1</x:v>
      </x:c>
      <x:c r="S579" s="17" t="str">
        <x:v>https://www.nationalbankers.org/congressional-testimonies</x:v>
      </x:c>
      <x:c r="T579" s="17" t="str"/>
      <x:c r="U579" s="17" t="str"/>
      <x:c r="V579" s="19" t="str">
        <x:v>域名/原URL用途初步分类，未逐页验证权限</x:v>
      </x:c>
      <x:c r="W579" s="19" t="str"/>
      <x:c r="X579" s="17" t="str">
        <x:v>www.nationalbankers.org</x:v>
      </x:c>
    </x:row>
    <x:row r="580" ht="35" customHeight="1">
      <x:c r="A580" s="17" t="str">
        <x:v>ncsbn.org</x:v>
      </x:c>
      <x:c r="B580" s="19" t="str">
        <x:v>ncsbn.org</x:v>
      </x:c>
      <x:c r="C580" s="19" t="str">
        <x:v>公开来源先访问</x:v>
      </x:c>
      <x:c r="D580" s="19" t="str">
        <x:v>先访问公开网页；如有登录要求，再核对具体产品。</x:v>
      </x:c>
      <x:c r="E580" s="18" t="n">
        <x:v>0</x:v>
      </x:c>
      <x:c r="F580" s="18" t="n">
        <x:v>0</x:v>
      </x:c>
      <x:c r="G580" s="18" t="n">
        <x:v>1</x:v>
      </x:c>
      <x:c r="H580" s="19" t="str">
        <x:v>本网站没有 high 记录；先复核匹配，暂缓为本任务办理权限。</x:v>
      </x:c>
      <x:c r="I580" s="19" t="str">
        <x:v>企业/行业机构</x:v>
      </x:c>
      <x:c r="J580" s="19" t="str">
        <x:v>优先原站；暂无已核实学校专属入口</x:v>
      </x:c>
      <x:c r="K580" s="19" t="str">
        <x:v>优先原站；暂无已核实学校专属入口</x:v>
      </x:c>
      <x:c r="L580" s="19" t="str">
        <x:v>未逐页核验；不据域名判断付费墙</x:v>
      </x:c>
      <x:c r="M580" s="19" t="str">
        <x:v>官网/该站账号未测试</x:v>
      </x:c>
      <x:c r="N580" s="19" t="str">
        <x:v>ncsbn.org</x:v>
      </x:c>
      <x:c r="O580" s="18" t="n">
        <x:v>0</x:v>
      </x:c>
      <x:c r="P580" s="18" t="n">
        <x:v>1</x:v>
      </x:c>
      <x:c r="Q580" s="18" t="n">
        <x:v>0</x:v>
      </x:c>
      <x:c r="R580" s="18" t="n">
        <x:v>1</x:v>
      </x:c>
      <x:c r="S580" s="17" t="str">
        <x:v>https://www.ncsbn.org/news/nclex-fee-changes-feb1</x:v>
      </x:c>
      <x:c r="T580" s="17" t="str"/>
      <x:c r="U580" s="17" t="str"/>
      <x:c r="V580" s="19" t="str">
        <x:v>域名/原URL用途初步分类，未逐页验证权限</x:v>
      </x:c>
      <x:c r="W580" s="19" t="str"/>
      <x:c r="X580" s="17" t="str">
        <x:v>www.ncsbn.org</x:v>
      </x:c>
    </x:row>
    <x:row r="581" ht="35" customHeight="1">
      <x:c r="A581" s="17" t="str">
        <x:v>news.harvard.edu</x:v>
      </x:c>
      <x:c r="B581" s="19" t="str">
        <x:v>news.harvard.edu</x:v>
      </x:c>
      <x:c r="C581" s="19" t="str">
        <x:v>公开来源先访问</x:v>
      </x:c>
      <x:c r="D581" s="19" t="str">
        <x:v>先访问公开网页；如有登录要求，再核对具体产品。</x:v>
      </x:c>
      <x:c r="E581" s="18" t="n">
        <x:v>0</x:v>
      </x:c>
      <x:c r="F581" s="18" t="n">
        <x:v>0</x:v>
      </x:c>
      <x:c r="G581" s="18" t="n">
        <x:v>2</x:v>
      </x:c>
      <x:c r="H581" s="19" t="str">
        <x:v>本网站没有 high 记录；先复核匹配，暂缓为本任务办理权限。</x:v>
      </x:c>
      <x:c r="I581" s="19" t="str">
        <x:v>政府/高校/机构</x:v>
      </x:c>
      <x:c r="J581" s="19" t="str">
        <x:v>优先原站；暂无已核实学校专属入口</x:v>
      </x:c>
      <x:c r="K581" s="19" t="str">
        <x:v>优先原站；暂无已核实学校专属入口</x:v>
      </x:c>
      <x:c r="L581" s="19" t="str">
        <x:v>未逐页核验；不据域名判断付费墙</x:v>
      </x:c>
      <x:c r="M581" s="19" t="str">
        <x:v>官网/该站账号未测试</x:v>
      </x:c>
      <x:c r="N581" s="19" t="str">
        <x:v>news.harvard.edu</x:v>
      </x:c>
      <x:c r="O581" s="18" t="n">
        <x:v>0</x:v>
      </x:c>
      <x:c r="P581" s="18" t="n">
        <x:v>2</x:v>
      </x:c>
      <x:c r="Q581" s="18" t="n">
        <x:v>0</x:v>
      </x:c>
      <x:c r="R581" s="18" t="n">
        <x:v>1</x:v>
      </x:c>
      <x:c r="S581" s="17" t="str">
        <x:v>https://news.harvard.edu/gazette/story/2017/05/mark-zuckerbergs-speech-as-written-for-harvards-class-of-2017/</x:v>
      </x:c>
      <x:c r="T581" s="17" t="str"/>
      <x:c r="U581" s="17" t="str"/>
      <x:c r="V581" s="19" t="str">
        <x:v>域名/原URL用途初步分类，未逐页验证权限</x:v>
      </x:c>
      <x:c r="W581" s="19" t="str"/>
      <x:c r="X581" s="17" t="str">
        <x:v>news.harvard.edu</x:v>
      </x:c>
    </x:row>
    <x:row r="582" ht="35" customHeight="1">
      <x:c r="A582" s="17" t="str">
        <x:v>news.northeastern.edu</x:v>
      </x:c>
      <x:c r="B582" s="19" t="str">
        <x:v>news.northeastern.edu</x:v>
      </x:c>
      <x:c r="C582" s="19" t="str">
        <x:v>公开来源先访问</x:v>
      </x:c>
      <x:c r="D582" s="19" t="str">
        <x:v>先访问公开网页；如有登录要求，再核对具体产品。</x:v>
      </x:c>
      <x:c r="E582" s="18" t="n">
        <x:v>0</x:v>
      </x:c>
      <x:c r="F582" s="18" t="n">
        <x:v>0</x:v>
      </x:c>
      <x:c r="G582" s="18" t="n">
        <x:v>1</x:v>
      </x:c>
      <x:c r="H582" s="19" t="str">
        <x:v>本网站没有 high 记录；先复核匹配，暂缓为本任务办理权限。</x:v>
      </x:c>
      <x:c r="I582" s="19" t="str">
        <x:v>政府/高校/机构</x:v>
      </x:c>
      <x:c r="J582" s="19" t="str">
        <x:v>优先原站；暂无已核实学校专属入口</x:v>
      </x:c>
      <x:c r="K582" s="19" t="str">
        <x:v>优先原站；暂无已核实学校专属入口</x:v>
      </x:c>
      <x:c r="L582" s="19" t="str">
        <x:v>未逐页核验；不据域名判断付费墙</x:v>
      </x:c>
      <x:c r="M582" s="19" t="str">
        <x:v>官网/该站账号未测试</x:v>
      </x:c>
      <x:c r="N582" s="19" t="str">
        <x:v>news.northeastern.edu</x:v>
      </x:c>
      <x:c r="O582" s="18" t="n">
        <x:v>0</x:v>
      </x:c>
      <x:c r="P582" s="18" t="n">
        <x:v>1</x:v>
      </x:c>
      <x:c r="Q582" s="18" t="n">
        <x:v>0</x:v>
      </x:c>
      <x:c r="R582" s="18" t="n">
        <x:v>1</x:v>
      </x:c>
      <x:c r="S582" s="17" t="str">
        <x:v>https://news.northeastern.edu/2018/04/12/lawmakers-who-questioned-zuckerberg-dont-understand-facebook-do-you/</x:v>
      </x:c>
      <x:c r="T582" s="17" t="str"/>
      <x:c r="U582" s="17" t="str"/>
      <x:c r="V582" s="19" t="str">
        <x:v>域名/原URL用途初步分类，未逐页验证权限</x:v>
      </x:c>
      <x:c r="W582" s="19" t="str"/>
      <x:c r="X582" s="17" t="str">
        <x:v>news.northeastern.edu</x:v>
      </x:c>
    </x:row>
    <x:row r="583" ht="35" customHeight="1">
      <x:c r="A583" s="17" t="str">
        <x:v>newswire.com</x:v>
      </x:c>
      <x:c r="B583" s="19" t="str">
        <x:v>newswire.com</x:v>
      </x:c>
      <x:c r="C583" s="19" t="str">
        <x:v>公开来源先访问</x:v>
      </x:c>
      <x:c r="D583" s="19" t="str">
        <x:v>先访问公开网页；如有登录要求，再核对具体产品。</x:v>
      </x:c>
      <x:c r="E583" s="18" t="n">
        <x:v>0</x:v>
      </x:c>
      <x:c r="F583" s="18" t="n">
        <x:v>0</x:v>
      </x:c>
      <x:c r="G583" s="18" t="n">
        <x:v>1</x:v>
      </x:c>
      <x:c r="H583" s="19" t="str">
        <x:v>本网站没有 high 记录；先复核匹配，暂缓为本任务办理权限。</x:v>
      </x:c>
      <x:c r="I583" s="19" t="str">
        <x:v>企业/行业机构</x:v>
      </x:c>
      <x:c r="J583" s="19" t="str">
        <x:v>优先原站；暂无已核实学校专属入口</x:v>
      </x:c>
      <x:c r="K583" s="19" t="str">
        <x:v>优先原站；暂无已核实学校专属入口</x:v>
      </x:c>
      <x:c r="L583" s="19" t="str">
        <x:v>未逐页核验；不据域名判断付费墙</x:v>
      </x:c>
      <x:c r="M583" s="19" t="str">
        <x:v>官网/该站账号未测试</x:v>
      </x:c>
      <x:c r="N583" s="19" t="str">
        <x:v>newswire.com</x:v>
      </x:c>
      <x:c r="O583" s="18" t="n">
        <x:v>0</x:v>
      </x:c>
      <x:c r="P583" s="18" t="n">
        <x:v>1</x:v>
      </x:c>
      <x:c r="Q583" s="18" t="n">
        <x:v>0</x:v>
      </x:c>
      <x:c r="R583" s="18" t="n">
        <x:v>1</x:v>
      </x:c>
      <x:c r="S583" s="17" t="str">
        <x:v>https://www.newswire.com/newsroom/news/dr-yogin-patel-named-ceo-of-apollomd-22221332/page/159</x:v>
      </x:c>
      <x:c r="T583" s="17" t="str"/>
      <x:c r="U583" s="17" t="str"/>
      <x:c r="V583" s="19" t="str">
        <x:v>域名/原URL用途初步分类，未逐页验证权限</x:v>
      </x:c>
      <x:c r="W583" s="19" t="str"/>
      <x:c r="X583" s="17" t="str">
        <x:v>www.newswire.com</x:v>
      </x:c>
    </x:row>
    <x:row r="584" ht="35" customHeight="1">
      <x:c r="A584" s="17" t="str">
        <x:v>nhpr.org</x:v>
      </x:c>
      <x:c r="B584" s="19" t="str">
        <x:v>nhpr.org</x:v>
      </x:c>
      <x:c r="C584" s="19" t="str">
        <x:v>公开来源先访问</x:v>
      </x:c>
      <x:c r="D584" s="19" t="str">
        <x:v>先访问公开网页；如有登录要求，再核对具体产品。</x:v>
      </x:c>
      <x:c r="E584" s="18" t="n">
        <x:v>0</x:v>
      </x:c>
      <x:c r="F584" s="18" t="n">
        <x:v>0</x:v>
      </x:c>
      <x:c r="G584" s="18" t="n">
        <x:v>1</x:v>
      </x:c>
      <x:c r="H584" s="19" t="str">
        <x:v>本网站没有 high 记录；先复核匹配，暂缓为本任务办理权限。</x:v>
      </x:c>
      <x:c r="I584" s="19" t="str">
        <x:v>广播/电视新闻</x:v>
      </x:c>
      <x:c r="J584" s="19" t="str">
        <x:v>馆藏待查；不能假定官网会员权益</x:v>
      </x:c>
      <x:c r="K584" s="19" t="str">
        <x:v>馆藏待查；不能假定官网会员权益</x:v>
      </x:c>
      <x:c r="L584" s="19" t="str">
        <x:v>未逐页核验；不据域名判断付费墙</x:v>
      </x:c>
      <x:c r="M584" s="19" t="str">
        <x:v>官网/该站账号未测试</x:v>
      </x:c>
      <x:c r="N584" s="19" t="str">
        <x:v>nhpr.org</x:v>
      </x:c>
      <x:c r="O584" s="18" t="n">
        <x:v>1</x:v>
      </x:c>
      <x:c r="P584" s="18" t="n">
        <x:v>0</x:v>
      </x:c>
      <x:c r="Q584" s="18" t="n">
        <x:v>0</x:v>
      </x:c>
      <x:c r="R584" s="18" t="n">
        <x:v>1</x:v>
      </x:c>
      <x:c r="S584" s="17" t="str">
        <x:v>https://www.nhpr.org/2020-07-29/facebook-amazon-apple-google-ceos-testify-before-congress</x:v>
      </x:c>
      <x:c r="T584" s="17" t="str"/>
      <x:c r="U584" s="17" t="str"/>
      <x:c r="V584" s="19" t="str">
        <x:v>域名/原URL用途初步分类，未逐页验证权限</x:v>
      </x:c>
      <x:c r="W584" s="19" t="str"/>
      <x:c r="X584" s="17" t="str">
        <x:v>www.nhpr.org</x:v>
      </x:c>
    </x:row>
    <x:row r="585" ht="35" customHeight="1">
      <x:c r="A585" s="17" t="str">
        <x:v>nobelprize.org</x:v>
      </x:c>
      <x:c r="B585" s="19" t="str">
        <x:v>Nobel Prize 官方网站</x:v>
      </x:c>
      <x:c r="C585" s="19" t="str">
        <x:v>公开来源先访问</x:v>
      </x:c>
      <x:c r="D585" s="19" t="str">
        <x:v>先访问公开网页；如有登录要求，再核对具体产品。</x:v>
      </x:c>
      <x:c r="E585" s="18" t="n">
        <x:v>0</x:v>
      </x:c>
      <x:c r="F585" s="18" t="n">
        <x:v>0</x:v>
      </x:c>
      <x:c r="G585" s="18" t="n">
        <x:v>4</x:v>
      </x:c>
      <x:c r="H585" s="19" t="str">
        <x:v>本网站没有 high 记录；先复核匹配，暂缓为本任务办理权限。</x:v>
      </x:c>
      <x:c r="I585" s="19" t="str">
        <x:v>政府/高校/机构</x:v>
      </x:c>
      <x:c r="J585" s="19" t="str">
        <x:v>优先原站；暂无已核实学校专属入口</x:v>
      </x:c>
      <x:c r="K585" s="19" t="str">
        <x:v>优先原站；暂无已核实学校专属入口</x:v>
      </x:c>
      <x:c r="L585" s="19" t="str">
        <x:v>未逐页核验；不据域名判断付费墙</x:v>
      </x:c>
      <x:c r="M585" s="19" t="str">
        <x:v>官网/该站账号未测试</x:v>
      </x:c>
      <x:c r="N585" s="19" t="str">
        <x:v>nobelprize.org</x:v>
      </x:c>
      <x:c r="O585" s="18" t="n">
        <x:v>0</x:v>
      </x:c>
      <x:c r="P585" s="18" t="n">
        <x:v>4</x:v>
      </x:c>
      <x:c r="Q585" s="18" t="n">
        <x:v>0</x:v>
      </x:c>
      <x:c r="R585" s="18" t="n">
        <x:v>3</x:v>
      </x:c>
      <x:c r="S585" s="17" t="str">
        <x:v>https://www.nobelprize.org/prizes/economic-sciences/2017/summary/</x:v>
      </x:c>
      <x:c r="T585" s="17" t="str"/>
      <x:c r="U585" s="17" t="str"/>
      <x:c r="V585" s="19" t="str">
        <x:v>域名/原URL用途初步分类，未逐页验证权限</x:v>
      </x:c>
      <x:c r="W585" s="19" t="str"/>
      <x:c r="X585" s="17" t="str">
        <x:v>www.nobelprize.org</x:v>
      </x:c>
    </x:row>
    <x:row r="586" ht="35" customHeight="1">
      <x:c r="A586" s="17" t="str">
        <x:v>nrg.com</x:v>
      </x:c>
      <x:c r="B586" s="19" t="str">
        <x:v>nrg.com</x:v>
      </x:c>
      <x:c r="C586" s="19" t="str">
        <x:v>公开来源先访问</x:v>
      </x:c>
      <x:c r="D586" s="19" t="str">
        <x:v>先访问公开网页；如有登录要求，再核对具体产品。</x:v>
      </x:c>
      <x:c r="E586" s="18" t="n">
        <x:v>0</x:v>
      </x:c>
      <x:c r="F586" s="18" t="n">
        <x:v>0</x:v>
      </x:c>
      <x:c r="G586" s="18" t="n">
        <x:v>1</x:v>
      </x:c>
      <x:c r="H586" s="19" t="str">
        <x:v>本网站没有 high 记录；先复核匹配，暂缓为本任务办理权限。</x:v>
      </x:c>
      <x:c r="I586" s="19" t="str">
        <x:v>企业/行业机构</x:v>
      </x:c>
      <x:c r="J586" s="19" t="str">
        <x:v>优先原站；暂无已核实学校专属入口</x:v>
      </x:c>
      <x:c r="K586" s="19" t="str">
        <x:v>优先原站；暂无已核实学校专属入口</x:v>
      </x:c>
      <x:c r="L586" s="19" t="str">
        <x:v>未逐页核验；不据域名判断付费墙</x:v>
      </x:c>
      <x:c r="M586" s="19" t="str">
        <x:v>官网/该站账号未测试</x:v>
      </x:c>
      <x:c r="N586" s="19" t="str">
        <x:v>nrg.com</x:v>
      </x:c>
      <x:c r="O586" s="18" t="n">
        <x:v>0</x:v>
      </x:c>
      <x:c r="P586" s="18" t="n">
        <x:v>1</x:v>
      </x:c>
      <x:c r="Q586" s="18" t="n">
        <x:v>0</x:v>
      </x:c>
      <x:c r="R586" s="18" t="n">
        <x:v>1</x:v>
      </x:c>
      <x:c r="S586" s="17" t="str">
        <x:v>https://www.nrg.com/en/energy-policy</x:v>
      </x:c>
      <x:c r="T586" s="17" t="str"/>
      <x:c r="U586" s="17" t="str"/>
      <x:c r="V586" s="19" t="str">
        <x:v>域名/原URL用途初步分类，未逐页验证权限</x:v>
      </x:c>
      <x:c r="W586" s="19" t="str"/>
      <x:c r="X586" s="17" t="str">
        <x:v>www.nrg.com</x:v>
      </x:c>
    </x:row>
    <x:row r="587" ht="35" customHeight="1">
      <x:c r="A587" s="17" t="str">
        <x:v>nsarchive.gwu.edu</x:v>
      </x:c>
      <x:c r="B587" s="19" t="str">
        <x:v>nsarchive.gwu.edu</x:v>
      </x:c>
      <x:c r="C587" s="19" t="str">
        <x:v>公开来源先访问</x:v>
      </x:c>
      <x:c r="D587" s="19" t="str">
        <x:v>先访问公开网页；如有登录要求，再核对具体产品。</x:v>
      </x:c>
      <x:c r="E587" s="18" t="n">
        <x:v>0</x:v>
      </x:c>
      <x:c r="F587" s="18" t="n">
        <x:v>0</x:v>
      </x:c>
      <x:c r="G587" s="18" t="n">
        <x:v>2</x:v>
      </x:c>
      <x:c r="H587" s="19" t="str">
        <x:v>本网站没有 high 记录；先复核匹配，暂缓为本任务办理权限。</x:v>
      </x:c>
      <x:c r="I587" s="19" t="str">
        <x:v>政府/高校/机构</x:v>
      </x:c>
      <x:c r="J587" s="19" t="str">
        <x:v>优先原站；暂无已核实学校专属入口</x:v>
      </x:c>
      <x:c r="K587" s="19" t="str">
        <x:v>优先原站；暂无已核实学校专属入口</x:v>
      </x:c>
      <x:c r="L587" s="19" t="str">
        <x:v>未逐页核验；不据域名判断付费墙</x:v>
      </x:c>
      <x:c r="M587" s="19" t="str">
        <x:v>官网/该站账号未测试</x:v>
      </x:c>
      <x:c r="N587" s="19" t="str">
        <x:v>nsarchive.gwu.edu</x:v>
      </x:c>
      <x:c r="O587" s="18" t="n">
        <x:v>0</x:v>
      </x:c>
      <x:c r="P587" s="18" t="n">
        <x:v>2</x:v>
      </x:c>
      <x:c r="Q587" s="18" t="n">
        <x:v>0</x:v>
      </x:c>
      <x:c r="R587" s="18" t="n">
        <x:v>1</x:v>
      </x:c>
      <x:c r="S587" s="17" t="str">
        <x:v>https://nsarchive.gwu.edu/document/17995-mark-zuckerberg-ceo-facebook-statement</x:v>
      </x:c>
      <x:c r="T587" s="17" t="str"/>
      <x:c r="U587" s="17" t="str"/>
      <x:c r="V587" s="19" t="str">
        <x:v>域名/原URL用途初步分类，未逐页验证权限</x:v>
      </x:c>
      <x:c r="W587" s="19" t="str"/>
      <x:c r="X587" s="17" t="str">
        <x:v>nsarchive.gwu.edu</x:v>
      </x:c>
    </x:row>
    <x:row r="588" ht="35" customHeight="1">
      <x:c r="A588" s="17" t="str">
        <x:v>one.google.com</x:v>
      </x:c>
      <x:c r="B588" s="19" t="str">
        <x:v>one.google.com</x:v>
      </x:c>
      <x:c r="C588" s="19" t="str">
        <x:v>公开来源先访问</x:v>
      </x:c>
      <x:c r="D588" s="19" t="str">
        <x:v>先访问公开网页；如有登录要求，再核对具体产品。</x:v>
      </x:c>
      <x:c r="E588" s="18" t="n">
        <x:v>0</x:v>
      </x:c>
      <x:c r="F588" s="18" t="n">
        <x:v>0</x:v>
      </x:c>
      <x:c r="G588" s="18" t="n">
        <x:v>1</x:v>
      </x:c>
      <x:c r="H588" s="19" t="str">
        <x:v>本网站没有 high 记录；先复核匹配，暂缓为本任务办理权限。</x:v>
      </x:c>
      <x:c r="I588" s="19" t="str">
        <x:v>企业/行业机构</x:v>
      </x:c>
      <x:c r="J588" s="19" t="str">
        <x:v>优先原站；暂无已核实学校专属入口</x:v>
      </x:c>
      <x:c r="K588" s="19" t="str">
        <x:v>优先原站；暂无已核实学校专属入口</x:v>
      </x:c>
      <x:c r="L588" s="19" t="str">
        <x:v>未逐页核验；不据域名判断付费墙</x:v>
      </x:c>
      <x:c r="M588" s="19" t="str">
        <x:v>官网/该站账号未测试</x:v>
      </x:c>
      <x:c r="N588" s="19" t="str">
        <x:v>one.google.com</x:v>
      </x:c>
      <x:c r="O588" s="18" t="n">
        <x:v>0</x:v>
      </x:c>
      <x:c r="P588" s="18" t="n">
        <x:v>1</x:v>
      </x:c>
      <x:c r="Q588" s="18" t="n">
        <x:v>0</x:v>
      </x:c>
      <x:c r="R588" s="18" t="n">
        <x:v>1</x:v>
      </x:c>
      <x:c r="S588" s="17" t="str">
        <x:v>https://one.google.com/about/</x:v>
      </x:c>
      <x:c r="T588" s="17" t="str"/>
      <x:c r="U588" s="17" t="str"/>
      <x:c r="V588" s="19" t="str">
        <x:v>域名/原URL用途初步分类，未逐页验证权限</x:v>
      </x:c>
      <x:c r="W588" s="19" t="str"/>
      <x:c r="X588" s="17" t="str">
        <x:v>one.google.com</x:v>
      </x:c>
    </x:row>
    <x:row r="589" ht="35" customHeight="1">
      <x:c r="A589" s="17" t="str">
        <x:v>opengroup.org</x:v>
      </x:c>
      <x:c r="B589" s="19" t="str">
        <x:v>opengroup.org</x:v>
      </x:c>
      <x:c r="C589" s="19" t="str">
        <x:v>公开来源先访问</x:v>
      </x:c>
      <x:c r="D589" s="19" t="str">
        <x:v>先访问公开网页；如有登录要求，再核对具体产品。</x:v>
      </x:c>
      <x:c r="E589" s="18" t="n">
        <x:v>0</x:v>
      </x:c>
      <x:c r="F589" s="18" t="n">
        <x:v>0</x:v>
      </x:c>
      <x:c r="G589" s="18" t="n">
        <x:v>1</x:v>
      </x:c>
      <x:c r="H589" s="19" t="str">
        <x:v>本网站没有 high 记录；先复核匹配，暂缓为本任务办理权限。</x:v>
      </x:c>
      <x:c r="I589" s="19" t="str">
        <x:v>企业/行业机构</x:v>
      </x:c>
      <x:c r="J589" s="19" t="str">
        <x:v>优先原站；暂无已核实学校专属入口</x:v>
      </x:c>
      <x:c r="K589" s="19" t="str">
        <x:v>优先原站；暂无已核实学校专属入口</x:v>
      </x:c>
      <x:c r="L589" s="19" t="str">
        <x:v>未逐页核验；不据域名判断付费墙</x:v>
      </x:c>
      <x:c r="M589" s="19" t="str">
        <x:v>官网/该站账号未测试</x:v>
      </x:c>
      <x:c r="N589" s="19" t="str">
        <x:v>opengroup.org</x:v>
      </x:c>
      <x:c r="O589" s="18" t="n">
        <x:v>0</x:v>
      </x:c>
      <x:c r="P589" s="18" t="n">
        <x:v>1</x:v>
      </x:c>
      <x:c r="Q589" s="18" t="n">
        <x:v>0</x:v>
      </x:c>
      <x:c r="R589" s="18" t="n">
        <x:v>1</x:v>
      </x:c>
      <x:c r="S589" s="17" t="str">
        <x:v>https://www.opengroup.org/face</x:v>
      </x:c>
      <x:c r="T589" s="17" t="str"/>
      <x:c r="U589" s="17" t="str"/>
      <x:c r="V589" s="19" t="str">
        <x:v>域名/原URL用途初步分类，未逐页验证权限</x:v>
      </x:c>
      <x:c r="W589" s="19" t="str"/>
      <x:c r="X589" s="17" t="str">
        <x:v>www.opengroup.org</x:v>
      </x:c>
    </x:row>
    <x:row r="590" ht="35" customHeight="1">
      <x:c r="A590" s="17" t="str">
        <x:v>outdooralabama.com</x:v>
      </x:c>
      <x:c r="B590" s="19" t="str">
        <x:v>outdooralabama.com</x:v>
      </x:c>
      <x:c r="C590" s="19" t="str">
        <x:v>公开来源先访问</x:v>
      </x:c>
      <x:c r="D590" s="19" t="str">
        <x:v>先访问公开网页；如有登录要求，再核对具体产品。</x:v>
      </x:c>
      <x:c r="E590" s="18" t="n">
        <x:v>0</x:v>
      </x:c>
      <x:c r="F590" s="18" t="n">
        <x:v>0</x:v>
      </x:c>
      <x:c r="G590" s="18" t="n">
        <x:v>1</x:v>
      </x:c>
      <x:c r="H590" s="19" t="str">
        <x:v>本网站没有 high 记录；先复核匹配，暂缓为本任务办理权限。</x:v>
      </x:c>
      <x:c r="I590" s="19" t="str">
        <x:v>政府/高校/机构</x:v>
      </x:c>
      <x:c r="J590" s="19" t="str">
        <x:v>优先原站；暂无已核实学校专属入口</x:v>
      </x:c>
      <x:c r="K590" s="19" t="str">
        <x:v>优先原站；暂无已核实学校专属入口</x:v>
      </x:c>
      <x:c r="L590" s="19" t="str">
        <x:v>未逐页核验；不据域名判断付费墙</x:v>
      </x:c>
      <x:c r="M590" s="19" t="str">
        <x:v>官网/该站账号未测试</x:v>
      </x:c>
      <x:c r="N590" s="19" t="str">
        <x:v>outdooralabama.com</x:v>
      </x:c>
      <x:c r="O590" s="18" t="n">
        <x:v>0</x:v>
      </x:c>
      <x:c r="P590" s="18" t="n">
        <x:v>1</x:v>
      </x:c>
      <x:c r="Q590" s="18" t="n">
        <x:v>0</x:v>
      </x:c>
      <x:c r="R590" s="18" t="n">
        <x:v>1</x:v>
      </x:c>
      <x:c r="S590" s="17" t="str">
        <x:v>https://www.outdooralabama.com/lands/weeks-bay-reserve</x:v>
      </x:c>
      <x:c r="T590" s="17" t="str"/>
      <x:c r="U590" s="17" t="str"/>
      <x:c r="V590" s="19" t="str">
        <x:v>域名/原URL用途初步分类，未逐页验证权限</x:v>
      </x:c>
      <x:c r="W590" s="19" t="str"/>
      <x:c r="X590" s="17" t="str">
        <x:v>www.outdooralabama.com</x:v>
      </x:c>
    </x:row>
    <x:row r="591" ht="35" customHeight="1">
      <x:c r="A591" s="17" t="str">
        <x:v>oversightdemocrats.house.gov</x:v>
      </x:c>
      <x:c r="B591" s="19" t="str">
        <x:v>美国众议院监督委员会民主党成员网站</x:v>
      </x:c>
      <x:c r="C591" s="19" t="str">
        <x:v>公开来源先访问</x:v>
      </x:c>
      <x:c r="D591" s="19" t="str">
        <x:v>先访问公开网页；如有登录要求，再核对具体产品。</x:v>
      </x:c>
      <x:c r="E591" s="18" t="n">
        <x:v>0</x:v>
      </x:c>
      <x:c r="F591" s="18" t="n">
        <x:v>0</x:v>
      </x:c>
      <x:c r="G591" s="18" t="n">
        <x:v>1</x:v>
      </x:c>
      <x:c r="H591" s="19" t="str">
        <x:v>本网站没有 high 记录；先复核匹配，暂缓为本任务办理权限。</x:v>
      </x:c>
      <x:c r="I591" s="19" t="str">
        <x:v>政府/高校/机构</x:v>
      </x:c>
      <x:c r="J591" s="19" t="str">
        <x:v>优先原站；暂无已核实学校专属入口</x:v>
      </x:c>
      <x:c r="K591" s="19" t="str">
        <x:v>优先原站；暂无已核实学校专属入口</x:v>
      </x:c>
      <x:c r="L591" s="19" t="str">
        <x:v>未逐页核验；不据域名判断付费墙</x:v>
      </x:c>
      <x:c r="M591" s="19" t="str">
        <x:v>官网/该站账号未测试</x:v>
      </x:c>
      <x:c r="N591" s="19" t="str">
        <x:v>oversightdemocrats.house.gov</x:v>
      </x:c>
      <x:c r="O591" s="18" t="n">
        <x:v>0</x:v>
      </x:c>
      <x:c r="P591" s="18" t="n">
        <x:v>1</x:v>
      </x:c>
      <x:c r="Q591" s="18" t="n">
        <x:v>0</x:v>
      </x:c>
      <x:c r="R591" s="18" t="n">
        <x:v>1</x:v>
      </x:c>
      <x:c r="S591" s="17" t="str">
        <x:v>https://oversightdemocrats.house.gov/news/press-releases/committee-to-hold-hearing-with-abbvie-ceo-and-experts-on-pricing-practices-for</x:v>
      </x:c>
      <x:c r="T591" s="17" t="str"/>
      <x:c r="U591" s="17" t="str"/>
      <x:c r="V591" s="19" t="str">
        <x:v>域名/原URL用途初步分类，未逐页验证权限</x:v>
      </x:c>
      <x:c r="W591" s="19" t="str"/>
      <x:c r="X591" s="17" t="str">
        <x:v>oversightdemocrats.house.gov</x:v>
      </x:c>
    </x:row>
    <x:row r="592" ht="35" customHeight="1">
      <x:c r="A592" s="17" t="str">
        <x:v>palegis.us</x:v>
      </x:c>
      <x:c r="B592" s="19" t="str">
        <x:v>palegis.us</x:v>
      </x:c>
      <x:c r="C592" s="19" t="str">
        <x:v>公开来源先访问</x:v>
      </x:c>
      <x:c r="D592" s="19" t="str">
        <x:v>先访问公开网页；如有登录要求，再核对具体产品。</x:v>
      </x:c>
      <x:c r="E592" s="18" t="n">
        <x:v>0</x:v>
      </x:c>
      <x:c r="F592" s="18" t="n">
        <x:v>0</x:v>
      </x:c>
      <x:c r="G592" s="18" t="n">
        <x:v>1</x:v>
      </x:c>
      <x:c r="H592" s="19" t="str">
        <x:v>本网站没有 high 记录；先复核匹配，暂缓为本任务办理权限。</x:v>
      </x:c>
      <x:c r="I592" s="19" t="str">
        <x:v>政府/高校/机构</x:v>
      </x:c>
      <x:c r="J592" s="19" t="str">
        <x:v>优先原站；暂无已核实学校专属入口</x:v>
      </x:c>
      <x:c r="K592" s="19" t="str">
        <x:v>优先原站；暂无已核实学校专属入口</x:v>
      </x:c>
      <x:c r="L592" s="19" t="str">
        <x:v>未逐页核验；不据域名判断付费墙</x:v>
      </x:c>
      <x:c r="M592" s="19" t="str">
        <x:v>官网/该站账号未测试</x:v>
      </x:c>
      <x:c r="N592" s="19" t="str">
        <x:v>palegis.us</x:v>
      </x:c>
      <x:c r="O592" s="18" t="n">
        <x:v>0</x:v>
      </x:c>
      <x:c r="P592" s="18" t="n">
        <x:v>1</x:v>
      </x:c>
      <x:c r="Q592" s="18" t="n">
        <x:v>0</x:v>
      </x:c>
      <x:c r="R592" s="18" t="n">
        <x:v>1</x:v>
      </x:c>
      <x:c r="S592" s="17" t="str">
        <x:v>https://www.palegis.us/senate/committees/39/judiciary</x:v>
      </x:c>
      <x:c r="T592" s="17" t="str"/>
      <x:c r="U592" s="17" t="str"/>
      <x:c r="V592" s="19" t="str">
        <x:v>域名/原URL用途初步分类，未逐页验证权限</x:v>
      </x:c>
      <x:c r="W592" s="19" t="str"/>
      <x:c r="X592" s="17" t="str">
        <x:v>www.palegis.us</x:v>
      </x:c>
    </x:row>
    <x:row r="593" ht="35" customHeight="1">
      <x:c r="A593" s="17" t="str">
        <x:v>paychex.com</x:v>
      </x:c>
      <x:c r="B593" s="19" t="str">
        <x:v>paychex.com</x:v>
      </x:c>
      <x:c r="C593" s="19" t="str">
        <x:v>公开来源先访问</x:v>
      </x:c>
      <x:c r="D593" s="19" t="str">
        <x:v>先访问公开网页；如有登录要求，再核对具体产品。</x:v>
      </x:c>
      <x:c r="E593" s="18" t="n">
        <x:v>0</x:v>
      </x:c>
      <x:c r="F593" s="18" t="n">
        <x:v>0</x:v>
      </x:c>
      <x:c r="G593" s="18" t="n">
        <x:v>1</x:v>
      </x:c>
      <x:c r="H593" s="19" t="str">
        <x:v>本网站没有 high 记录；先复核匹配，暂缓为本任务办理权限。</x:v>
      </x:c>
      <x:c r="I593" s="19" t="str">
        <x:v>企业/行业机构</x:v>
      </x:c>
      <x:c r="J593" s="19" t="str">
        <x:v>优先原站；暂无已核实学校专属入口</x:v>
      </x:c>
      <x:c r="K593" s="19" t="str">
        <x:v>优先原站；暂无已核实学校专属入口</x:v>
      </x:c>
      <x:c r="L593" s="19" t="str">
        <x:v>未逐页核验；不据域名判断付费墙</x:v>
      </x:c>
      <x:c r="M593" s="19" t="str">
        <x:v>官网/该站账号未测试</x:v>
      </x:c>
      <x:c r="N593" s="19" t="str">
        <x:v>paychex.com</x:v>
      </x:c>
      <x:c r="O593" s="18" t="n">
        <x:v>0</x:v>
      </x:c>
      <x:c r="P593" s="18" t="n">
        <x:v>1</x:v>
      </x:c>
      <x:c r="Q593" s="18" t="n">
        <x:v>0</x:v>
      </x:c>
      <x:c r="R593" s="18" t="n">
        <x:v>1</x:v>
      </x:c>
      <x:c r="S593" s="17" t="str">
        <x:v>https://www.paychex.com/worx/podcasts/business</x:v>
      </x:c>
      <x:c r="T593" s="17" t="str"/>
      <x:c r="U593" s="17" t="str"/>
      <x:c r="V593" s="19" t="str">
        <x:v>域名/原URL用途初步分类，未逐页验证权限</x:v>
      </x:c>
      <x:c r="W593" s="19" t="str"/>
      <x:c r="X593" s="17" t="str">
        <x:v>www.paychex.com</x:v>
      </x:c>
    </x:row>
    <x:row r="594" ht="35" customHeight="1">
      <x:c r="A594" s="17" t="str">
        <x:v>petronellatech.com</x:v>
      </x:c>
      <x:c r="B594" s="19" t="str">
        <x:v>petronellatech.com</x:v>
      </x:c>
      <x:c r="C594" s="19" t="str">
        <x:v>公开来源先访问</x:v>
      </x:c>
      <x:c r="D594" s="19" t="str">
        <x:v>先访问公开网页；如有登录要求，再核对具体产品。</x:v>
      </x:c>
      <x:c r="E594" s="18" t="n">
        <x:v>0</x:v>
      </x:c>
      <x:c r="F594" s="18" t="n">
        <x:v>0</x:v>
      </x:c>
      <x:c r="G594" s="18" t="n">
        <x:v>1</x:v>
      </x:c>
      <x:c r="H594" s="19" t="str">
        <x:v>本网站没有 high 记录；先复核匹配，暂缓为本任务办理权限。</x:v>
      </x:c>
      <x:c r="I594" s="19" t="str">
        <x:v>企业/行业机构</x:v>
      </x:c>
      <x:c r="J594" s="19" t="str">
        <x:v>优先原站；暂无已核实学校专属入口</x:v>
      </x:c>
      <x:c r="K594" s="19" t="str">
        <x:v>优先原站；暂无已核实学校专属入口</x:v>
      </x:c>
      <x:c r="L594" s="19" t="str">
        <x:v>未逐页核验；不据域名判断付费墙</x:v>
      </x:c>
      <x:c r="M594" s="19" t="str">
        <x:v>官网/该站账号未测试</x:v>
      </x:c>
      <x:c r="N594" s="19" t="str">
        <x:v>petronellatech.com</x:v>
      </x:c>
      <x:c r="O594" s="18" t="n">
        <x:v>0</x:v>
      </x:c>
      <x:c r="P594" s="18" t="n">
        <x:v>1</x:v>
      </x:c>
      <x:c r="Q594" s="18" t="n">
        <x:v>0</x:v>
      </x:c>
      <x:c r="R594" s="18" t="n">
        <x:v>1</x:v>
      </x:c>
      <x:c r="S594" s="17" t="str">
        <x:v>https://petronellatech.com/blog/former-equifax-ceo-blame-the-it-guy/?srsltid=AYCX9vLWSn75Y7sY8ZZQx6Dvlx_jH1NmyTiU69sNMB2Qo6DbqdBwp7zJ</x:v>
      </x:c>
      <x:c r="T594" s="17" t="str"/>
      <x:c r="U594" s="17" t="str"/>
      <x:c r="V594" s="19" t="str">
        <x:v>域名/原URL用途初步分类，未逐页验证权限</x:v>
      </x:c>
      <x:c r="W594" s="19" t="str"/>
      <x:c r="X594" s="17" t="str">
        <x:v>petronellatech.com</x:v>
      </x:c>
    </x:row>
    <x:row r="595" ht="35" customHeight="1">
      <x:c r="A595" s="17" t="str">
        <x:v>rankingdigitalrights.org</x:v>
      </x:c>
      <x:c r="B595" s="19" t="str">
        <x:v>rankingdigitalrights.org</x:v>
      </x:c>
      <x:c r="C595" s="19" t="str">
        <x:v>公开来源先访问</x:v>
      </x:c>
      <x:c r="D595" s="19" t="str">
        <x:v>先访问公开网页；如有登录要求，再核对具体产品。</x:v>
      </x:c>
      <x:c r="E595" s="18" t="n">
        <x:v>0</x:v>
      </x:c>
      <x:c r="F595" s="18" t="n">
        <x:v>0</x:v>
      </x:c>
      <x:c r="G595" s="18" t="n">
        <x:v>1</x:v>
      </x:c>
      <x:c r="H595" s="19" t="str">
        <x:v>本网站没有 high 记录；先复核匹配，暂缓为本任务办理权限。</x:v>
      </x:c>
      <x:c r="I595" s="19" t="str">
        <x:v>政府/高校/机构</x:v>
      </x:c>
      <x:c r="J595" s="19" t="str">
        <x:v>优先原站；暂无已核实学校专属入口</x:v>
      </x:c>
      <x:c r="K595" s="19" t="str">
        <x:v>优先原站；暂无已核实学校专属入口</x:v>
      </x:c>
      <x:c r="L595" s="19" t="str">
        <x:v>未逐页核验；不据域名判断付费墙</x:v>
      </x:c>
      <x:c r="M595" s="19" t="str">
        <x:v>官网/该站账号未测试</x:v>
      </x:c>
      <x:c r="N595" s="19" t="str">
        <x:v>rankingdigitalrights.org</x:v>
      </x:c>
      <x:c r="O595" s="18" t="n">
        <x:v>1</x:v>
      </x:c>
      <x:c r="P595" s="18" t="n">
        <x:v>0</x:v>
      </x:c>
      <x:c r="Q595" s="18" t="n">
        <x:v>0</x:v>
      </x:c>
      <x:c r="R595" s="18" t="n">
        <x:v>1</x:v>
      </x:c>
      <x:c r="S595" s="17" t="str">
        <x:v>https://rankingdigitalrights.org/2018/04/06/mark-zuckerberg-to-testify-before-u-s-congress/</x:v>
      </x:c>
      <x:c r="T595" s="17" t="str"/>
      <x:c r="U595" s="17" t="str"/>
      <x:c r="V595" s="19" t="str">
        <x:v>域名/原URL用途初步分类，未逐页验证权限</x:v>
      </x:c>
      <x:c r="W595" s="19" t="str"/>
      <x:c r="X595" s="17" t="str">
        <x:v>rankingdigitalrights.org</x:v>
      </x:c>
    </x:row>
    <x:row r="596" ht="35" customHeight="1">
      <x:c r="A596" s="17" t="str">
        <x:v>rareadvocates.org</x:v>
      </x:c>
      <x:c r="B596" s="19" t="str">
        <x:v>rareadvocates.org</x:v>
      </x:c>
      <x:c r="C596" s="19" t="str">
        <x:v>公开来源先访问</x:v>
      </x:c>
      <x:c r="D596" s="19" t="str">
        <x:v>先访问公开网页；如有登录要求，再核对具体产品。</x:v>
      </x:c>
      <x:c r="E596" s="18" t="n">
        <x:v>0</x:v>
      </x:c>
      <x:c r="F596" s="18" t="n">
        <x:v>0</x:v>
      </x:c>
      <x:c r="G596" s="18" t="n">
        <x:v>2</x:v>
      </x:c>
      <x:c r="H596" s="19" t="str">
        <x:v>本网站没有 high 记录；先复核匹配，暂缓为本任务办理权限。</x:v>
      </x:c>
      <x:c r="I596" s="19" t="str">
        <x:v>政府/高校/机构</x:v>
      </x:c>
      <x:c r="J596" s="19" t="str">
        <x:v>优先原站；暂无已核实学校专属入口</x:v>
      </x:c>
      <x:c r="K596" s="19" t="str">
        <x:v>优先原站；暂无已核实学校专属入口</x:v>
      </x:c>
      <x:c r="L596" s="19" t="str">
        <x:v>未逐页核验；不据域名判断付费墙</x:v>
      </x:c>
      <x:c r="M596" s="19" t="str">
        <x:v>官网/该站账号未测试</x:v>
      </x:c>
      <x:c r="N596" s="19" t="str">
        <x:v>rareadvocates.org</x:v>
      </x:c>
      <x:c r="O596" s="18" t="n">
        <x:v>0</x:v>
      </x:c>
      <x:c r="P596" s="18" t="n">
        <x:v>2</x:v>
      </x:c>
      <x:c r="Q596" s="18" t="n">
        <x:v>0</x:v>
      </x:c>
      <x:c r="R596" s="18" t="n">
        <x:v>1</x:v>
      </x:c>
      <x:c r="S596" s="17" t="str">
        <x:v>https://www.rareadvocates.org/programs/community-congress/</x:v>
      </x:c>
      <x:c r="T596" s="17" t="str"/>
      <x:c r="U596" s="17" t="str"/>
      <x:c r="V596" s="19" t="str">
        <x:v>域名/原URL用途初步分类，未逐页验证权限</x:v>
      </x:c>
      <x:c r="W596" s="19" t="str"/>
      <x:c r="X596" s="17" t="str">
        <x:v>www.rareadvocates.org</x:v>
      </x:c>
    </x:row>
    <x:row r="597" ht="35" customHeight="1">
      <x:c r="A597" s="17" t="str">
        <x:v>rivkinradler.com</x:v>
      </x:c>
      <x:c r="B597" s="19" t="str">
        <x:v>rivkinradler.com</x:v>
      </x:c>
      <x:c r="C597" s="19" t="str">
        <x:v>公开来源先访问</x:v>
      </x:c>
      <x:c r="D597" s="19" t="str">
        <x:v>先访问公开网页；如有登录要求，再核对具体产品。</x:v>
      </x:c>
      <x:c r="E597" s="18" t="n">
        <x:v>0</x:v>
      </x:c>
      <x:c r="F597" s="18" t="n">
        <x:v>0</x:v>
      </x:c>
      <x:c r="G597" s="18" t="n">
        <x:v>1</x:v>
      </x:c>
      <x:c r="H597" s="19" t="str">
        <x:v>本网站没有 high 记录；先复核匹配，暂缓为本任务办理权限。</x:v>
      </x:c>
      <x:c r="I597" s="19" t="str">
        <x:v>企业/行业机构</x:v>
      </x:c>
      <x:c r="J597" s="19" t="str">
        <x:v>优先原站；暂无已核实学校专属入口</x:v>
      </x:c>
      <x:c r="K597" s="19" t="str">
        <x:v>优先原站；暂无已核实学校专属入口</x:v>
      </x:c>
      <x:c r="L597" s="19" t="str">
        <x:v>未逐页核验；不据域名判断付费墙</x:v>
      </x:c>
      <x:c r="M597" s="19" t="str">
        <x:v>官网/该站账号未测试</x:v>
      </x:c>
      <x:c r="N597" s="19" t="str">
        <x:v>rivkinradler.com</x:v>
      </x:c>
      <x:c r="O597" s="18" t="n">
        <x:v>0</x:v>
      </x:c>
      <x:c r="P597" s="18" t="n">
        <x:v>1</x:v>
      </x:c>
      <x:c r="Q597" s="18" t="n">
        <x:v>0</x:v>
      </x:c>
      <x:c r="R597" s="18" t="n">
        <x:v>1</x:v>
      </x:c>
      <x:c r="S597" s="17" t="str">
        <x:v>https://www.rivkinradler.com/wp-content/uploads/2017/12/WLJ_WCC3203_LewisGurman.pdf</x:v>
      </x:c>
      <x:c r="T597" s="17" t="str"/>
      <x:c r="U597" s="17" t="str"/>
      <x:c r="V597" s="19" t="str">
        <x:v>域名/原URL用途初步分类，未逐页验证权限</x:v>
      </x:c>
      <x:c r="W597" s="19" t="str"/>
      <x:c r="X597" s="17" t="str">
        <x:v>www.rivkinradler.com</x:v>
      </x:c>
    </x:row>
    <x:row r="598" ht="35" customHeight="1">
      <x:c r="A598" s="17" t="str">
        <x:v>schmidtocean.org</x:v>
      </x:c>
      <x:c r="B598" s="19" t="str">
        <x:v>schmidtocean.org</x:v>
      </x:c>
      <x:c r="C598" s="19" t="str">
        <x:v>公开来源先访问</x:v>
      </x:c>
      <x:c r="D598" s="19" t="str">
        <x:v>先访问公开网页；如有登录要求，再核对具体产品。</x:v>
      </x:c>
      <x:c r="E598" s="18" t="n">
        <x:v>0</x:v>
      </x:c>
      <x:c r="F598" s="18" t="n">
        <x:v>0</x:v>
      </x:c>
      <x:c r="G598" s="18" t="n">
        <x:v>1</x:v>
      </x:c>
      <x:c r="H598" s="19" t="str">
        <x:v>本网站没有 high 记录；先复核匹配，暂缓为本任务办理权限。</x:v>
      </x:c>
      <x:c r="I598" s="19" t="str">
        <x:v>政府/高校/机构</x:v>
      </x:c>
      <x:c r="J598" s="19" t="str">
        <x:v>优先原站；暂无已核实学校专属入口</x:v>
      </x:c>
      <x:c r="K598" s="19" t="str">
        <x:v>优先原站；暂无已核实学校专属入口</x:v>
      </x:c>
      <x:c r="L598" s="19" t="str">
        <x:v>未逐页核验；不据域名判断付费墙</x:v>
      </x:c>
      <x:c r="M598" s="19" t="str">
        <x:v>官网/该站账号未测试</x:v>
      </x:c>
      <x:c r="N598" s="19" t="str">
        <x:v>schmidtocean.org</x:v>
      </x:c>
      <x:c r="O598" s="18" t="n">
        <x:v>0</x:v>
      </x:c>
      <x:c r="P598" s="18" t="n">
        <x:v>1</x:v>
      </x:c>
      <x:c r="Q598" s="18" t="n">
        <x:v>0</x:v>
      </x:c>
      <x:c r="R598" s="18" t="n">
        <x:v>1</x:v>
      </x:c>
      <x:c r="S598" s="17" t="str">
        <x:v>https://schmidtocean.org/public-testimony-united-states-house-of-representatives-committee-on-science-space-and-technology-environment-subcommittee-discussing-ocean-exploration/</x:v>
      </x:c>
      <x:c r="T598" s="17" t="str"/>
      <x:c r="U598" s="17" t="str"/>
      <x:c r="V598" s="19" t="str">
        <x:v>域名/原URL用途初步分类，未逐页验证权限</x:v>
      </x:c>
      <x:c r="W598" s="19" t="str"/>
      <x:c r="X598" s="17" t="str">
        <x:v>schmidtocean.org</x:v>
      </x:c>
    </x:row>
    <x:row r="599" ht="35" customHeight="1">
      <x:c r="A599" s="17" t="str">
        <x:v>senate.ca.gov</x:v>
      </x:c>
      <x:c r="B599" s="19" t="str">
        <x:v>加州参议院</x:v>
      </x:c>
      <x:c r="C599" s="19" t="str">
        <x:v>公开来源先访问</x:v>
      </x:c>
      <x:c r="D599" s="19" t="str">
        <x:v>先访问公开网页；如有登录要求，再核对具体产品。</x:v>
      </x:c>
      <x:c r="E599" s="18" t="n">
        <x:v>0</x:v>
      </x:c>
      <x:c r="F599" s="18" t="n">
        <x:v>0</x:v>
      </x:c>
      <x:c r="G599" s="18" t="n">
        <x:v>2</x:v>
      </x:c>
      <x:c r="H599" s="19" t="str">
        <x:v>本网站没有 high 记录；先复核匹配，暂缓为本任务办理权限。</x:v>
      </x:c>
      <x:c r="I599" s="19" t="str">
        <x:v>政府/高校/机构</x:v>
      </x:c>
      <x:c r="J599" s="19" t="str">
        <x:v>优先原站；暂无已核实学校专属入口</x:v>
      </x:c>
      <x:c r="K599" s="19" t="str">
        <x:v>优先原站；暂无已核实学校专属入口</x:v>
      </x:c>
      <x:c r="L599" s="19" t="str">
        <x:v>未逐页核验；不据域名判断付费墙</x:v>
      </x:c>
      <x:c r="M599" s="19" t="str">
        <x:v>官网/该站账号未测试</x:v>
      </x:c>
      <x:c r="N599" s="19" t="str">
        <x:v>senate.ca.gov</x:v>
      </x:c>
      <x:c r="O599" s="18" t="n">
        <x:v>0</x:v>
      </x:c>
      <x:c r="P599" s="18" t="n">
        <x:v>2</x:v>
      </x:c>
      <x:c r="Q599" s="18" t="n">
        <x:v>0</x:v>
      </x:c>
      <x:c r="R599" s="18" t="n">
        <x:v>1</x:v>
      </x:c>
      <x:c r="S599" s="17" t="str">
        <x:v>https://www.senate.ca.gov/homepage</x:v>
      </x:c>
      <x:c r="T599" s="17" t="str"/>
      <x:c r="U599" s="17" t="str"/>
      <x:c r="V599" s="19" t="str">
        <x:v>域名/原URL用途初步分类，未逐页验证权限</x:v>
      </x:c>
      <x:c r="W599" s="19" t="str"/>
      <x:c r="X599" s="17" t="str">
        <x:v>www.senate.ca.gov</x:v>
      </x:c>
    </x:row>
    <x:row r="600" ht="35" customHeight="1">
      <x:c r="A600" s="17" t="str">
        <x:v>senders.yahooinc.com</x:v>
      </x:c>
      <x:c r="B600" s="19" t="str">
        <x:v>senders.yahooinc.com</x:v>
      </x:c>
      <x:c r="C600" s="19" t="str">
        <x:v>公开来源先访问</x:v>
      </x:c>
      <x:c r="D600" s="19" t="str">
        <x:v>先访问公开网页；如有登录要求，再核对具体产品。</x:v>
      </x:c>
      <x:c r="E600" s="18" t="n">
        <x:v>0</x:v>
      </x:c>
      <x:c r="F600" s="18" t="n">
        <x:v>0</x:v>
      </x:c>
      <x:c r="G600" s="18" t="n">
        <x:v>1</x:v>
      </x:c>
      <x:c r="H600" s="19" t="str">
        <x:v>本网站没有 high 记录；先复核匹配，暂缓为本任务办理权限。</x:v>
      </x:c>
      <x:c r="I600" s="19" t="str">
        <x:v>企业/行业机构</x:v>
      </x:c>
      <x:c r="J600" s="19" t="str">
        <x:v>优先原站；暂无已核实学校专属入口</x:v>
      </x:c>
      <x:c r="K600" s="19" t="str">
        <x:v>优先原站；暂无已核实学校专属入口</x:v>
      </x:c>
      <x:c r="L600" s="19" t="str">
        <x:v>未逐页核验；不据域名判断付费墙</x:v>
      </x:c>
      <x:c r="M600" s="19" t="str">
        <x:v>官网/该站账号未测试</x:v>
      </x:c>
      <x:c r="N600" s="19" t="str">
        <x:v>senders.yahooinc.com</x:v>
      </x:c>
      <x:c r="O600" s="18" t="n">
        <x:v>0</x:v>
      </x:c>
      <x:c r="P600" s="18" t="n">
        <x:v>1</x:v>
      </x:c>
      <x:c r="Q600" s="18" t="n">
        <x:v>0</x:v>
      </x:c>
      <x:c r="R600" s="18" t="n">
        <x:v>1</x:v>
      </x:c>
      <x:c r="S600" s="17" t="str">
        <x:v>https://senders.yahooinc.com/best-practices/</x:v>
      </x:c>
      <x:c r="T600" s="17" t="str"/>
      <x:c r="U600" s="17" t="str"/>
      <x:c r="V600" s="19" t="str">
        <x:v>域名/原URL用途初步分类，未逐页验证权限</x:v>
      </x:c>
      <x:c r="W600" s="19" t="str"/>
      <x:c r="X600" s="17" t="str">
        <x:v>senders.yahooinc.com</x:v>
      </x:c>
    </x:row>
    <x:row r="601" ht="35" customHeight="1">
      <x:c r="A601" s="17" t="str">
        <x:v>stlpr.org</x:v>
      </x:c>
      <x:c r="B601" s="19" t="str">
        <x:v>stlpr.org</x:v>
      </x:c>
      <x:c r="C601" s="19" t="str">
        <x:v>公开来源先访问</x:v>
      </x:c>
      <x:c r="D601" s="19" t="str">
        <x:v>先访问公开网页；如有登录要求，再核对具体产品。</x:v>
      </x:c>
      <x:c r="E601" s="18" t="n">
        <x:v>0</x:v>
      </x:c>
      <x:c r="F601" s="18" t="n">
        <x:v>0</x:v>
      </x:c>
      <x:c r="G601" s="18" t="n">
        <x:v>1</x:v>
      </x:c>
      <x:c r="H601" s="19" t="str">
        <x:v>本网站没有 high 记录；先复核匹配，暂缓为本任务办理权限。</x:v>
      </x:c>
      <x:c r="I601" s="19" t="str">
        <x:v>广播/电视新闻</x:v>
      </x:c>
      <x:c r="J601" s="19" t="str">
        <x:v>馆藏待查；不能假定官网会员权益</x:v>
      </x:c>
      <x:c r="K601" s="19" t="str">
        <x:v>馆藏待查；不能假定官网会员权益</x:v>
      </x:c>
      <x:c r="L601" s="19" t="str">
        <x:v>未逐页核验；不据域名判断付费墙</x:v>
      </x:c>
      <x:c r="M601" s="19" t="str">
        <x:v>官网/该站账号未测试</x:v>
      </x:c>
      <x:c r="N601" s="19" t="str">
        <x:v>stlpr.org</x:v>
      </x:c>
      <x:c r="O601" s="18" t="n">
        <x:v>1</x:v>
      </x:c>
      <x:c r="P601" s="18" t="n">
        <x:v>0</x:v>
      </x:c>
      <x:c r="Q601" s="18" t="n">
        <x:v>0</x:v>
      </x:c>
      <x:c r="R601" s="18" t="n">
        <x:v>1</x:v>
      </x:c>
      <x:c r="S601" s="17" t="str">
        <x:v>https://www.stlpr.org/other/2018-04-10/watch-facebook-ceo-zuckerberg-testifies-to-senate-committee</x:v>
      </x:c>
      <x:c r="T601" s="17" t="str"/>
      <x:c r="U601" s="17" t="str"/>
      <x:c r="V601" s="19" t="str">
        <x:v>域名/原URL用途初步分类，未逐页验证权限</x:v>
      </x:c>
      <x:c r="W601" s="19" t="str"/>
      <x:c r="X601" s="17" t="str">
        <x:v>www.stlpr.org</x:v>
      </x:c>
    </x:row>
    <x:row r="602" ht="35" customHeight="1">
      <x:c r="A602" s="17" t="str">
        <x:v>taxfoundation.org</x:v>
      </x:c>
      <x:c r="B602" s="19" t="str">
        <x:v>taxfoundation.org</x:v>
      </x:c>
      <x:c r="C602" s="19" t="str">
        <x:v>公开来源先访问</x:v>
      </x:c>
      <x:c r="D602" s="19" t="str">
        <x:v>先访问公开网页；如有登录要求，再核对具体产品。</x:v>
      </x:c>
      <x:c r="E602" s="18" t="n">
        <x:v>0</x:v>
      </x:c>
      <x:c r="F602" s="18" t="n">
        <x:v>0</x:v>
      </x:c>
      <x:c r="G602" s="18" t="n">
        <x:v>1</x:v>
      </x:c>
      <x:c r="H602" s="19" t="str">
        <x:v>本网站没有 high 记录；先复核匹配，暂缓为本任务办理权限。</x:v>
      </x:c>
      <x:c r="I602" s="19" t="str">
        <x:v>政府/高校/机构</x:v>
      </x:c>
      <x:c r="J602" s="19" t="str">
        <x:v>优先原站；暂无已核实学校专属入口</x:v>
      </x:c>
      <x:c r="K602" s="19" t="str">
        <x:v>优先原站；暂无已核实学校专属入口</x:v>
      </x:c>
      <x:c r="L602" s="19" t="str">
        <x:v>未逐页核验；不据域名判断付费墙</x:v>
      </x:c>
      <x:c r="M602" s="19" t="str">
        <x:v>官网/该站账号未测试</x:v>
      </x:c>
      <x:c r="N602" s="19" t="str">
        <x:v>taxfoundation.org</x:v>
      </x:c>
      <x:c r="O602" s="18" t="n">
        <x:v>0</x:v>
      </x:c>
      <x:c r="P602" s="18" t="n">
        <x:v>1</x:v>
      </x:c>
      <x:c r="Q602" s="18" t="n">
        <x:v>0</x:v>
      </x:c>
      <x:c r="R602" s="18" t="n">
        <x:v>1</x:v>
      </x:c>
      <x:c r="S602" s="17" t="str">
        <x:v>https://taxfoundation.org/testimony/federal-tax-complexity-costs-reform/</x:v>
      </x:c>
      <x:c r="T602" s="17" t="str"/>
      <x:c r="U602" s="17" t="str"/>
      <x:c r="V602" s="19" t="str">
        <x:v>域名/原URL用途初步分类，未逐页验证权限</x:v>
      </x:c>
      <x:c r="W602" s="19" t="str"/>
      <x:c r="X602" s="17" t="str">
        <x:v>taxfoundation.org</x:v>
      </x:c>
    </x:row>
    <x:row r="603" ht="35" customHeight="1">
      <x:c r="A603" s="17" t="str">
        <x:v>tomorrow.one</x:v>
      </x:c>
      <x:c r="B603" s="19" t="str">
        <x:v>tomorrow.one</x:v>
      </x:c>
      <x:c r="C603" s="19" t="str">
        <x:v>公开来源先访问</x:v>
      </x:c>
      <x:c r="D603" s="19" t="str">
        <x:v>先访问公开网页；如有登录要求，再核对具体产品。</x:v>
      </x:c>
      <x:c r="E603" s="18" t="n">
        <x:v>0</x:v>
      </x:c>
      <x:c r="F603" s="18" t="n">
        <x:v>0</x:v>
      </x:c>
      <x:c r="G603" s="18" t="n">
        <x:v>1</x:v>
      </x:c>
      <x:c r="H603" s="19" t="str">
        <x:v>本网站没有 high 记录；先复核匹配，暂缓为本任务办理权限。</x:v>
      </x:c>
      <x:c r="I603" s="19" t="str">
        <x:v>企业/行业机构</x:v>
      </x:c>
      <x:c r="J603" s="19" t="str">
        <x:v>优先原站；暂无已核实学校专属入口</x:v>
      </x:c>
      <x:c r="K603" s="19" t="str">
        <x:v>优先原站；暂无已核实学校专属入口</x:v>
      </x:c>
      <x:c r="L603" s="19" t="str">
        <x:v>未逐页核验；不据域名判断付费墙</x:v>
      </x:c>
      <x:c r="M603" s="19" t="str">
        <x:v>官网/该站账号未测试</x:v>
      </x:c>
      <x:c r="N603" s="19" t="str">
        <x:v>tomorrow.one</x:v>
      </x:c>
      <x:c r="O603" s="18" t="n">
        <x:v>0</x:v>
      </x:c>
      <x:c r="P603" s="18" t="n">
        <x:v>1</x:v>
      </x:c>
      <x:c r="Q603" s="18" t="n">
        <x:v>0</x:v>
      </x:c>
      <x:c r="R603" s="18" t="n">
        <x:v>1</x:v>
      </x:c>
      <x:c r="S603" s="17" t="str">
        <x:v>https://www.tomorrow.one/en-EU/</x:v>
      </x:c>
      <x:c r="T603" s="17" t="str"/>
      <x:c r="U603" s="17" t="str"/>
      <x:c r="V603" s="19" t="str">
        <x:v>域名/原URL用途初步分类，未逐页验证权限</x:v>
      </x:c>
      <x:c r="W603" s="19" t="str"/>
      <x:c r="X603" s="17" t="str">
        <x:v>www.tomorrow.one</x:v>
      </x:c>
    </x:row>
    <x:row r="604" ht="35" customHeight="1">
      <x:c r="A604" s="17" t="str">
        <x:v>tpr.org</x:v>
      </x:c>
      <x:c r="B604" s="19" t="str">
        <x:v>tpr.org</x:v>
      </x:c>
      <x:c r="C604" s="19" t="str">
        <x:v>公开来源先访问</x:v>
      </x:c>
      <x:c r="D604" s="19" t="str">
        <x:v>先访问公开网页；如有登录要求，再核对具体产品。</x:v>
      </x:c>
      <x:c r="E604" s="18" t="n">
        <x:v>0</x:v>
      </x:c>
      <x:c r="F604" s="18" t="n">
        <x:v>0</x:v>
      </x:c>
      <x:c r="G604" s="18" t="n">
        <x:v>1</x:v>
      </x:c>
      <x:c r="H604" s="19" t="str">
        <x:v>本网站没有 high 记录；先复核匹配，暂缓为本任务办理权限。</x:v>
      </x:c>
      <x:c r="I604" s="19" t="str">
        <x:v>广播/电视新闻</x:v>
      </x:c>
      <x:c r="J604" s="19" t="str">
        <x:v>馆藏待查；不能假定官网会员权益</x:v>
      </x:c>
      <x:c r="K604" s="19" t="str">
        <x:v>馆藏待查；不能假定官网会员权益</x:v>
      </x:c>
      <x:c r="L604" s="19" t="str">
        <x:v>未逐页核验；不据域名判断付费墙</x:v>
      </x:c>
      <x:c r="M604" s="19" t="str">
        <x:v>官网/该站账号未测试</x:v>
      </x:c>
      <x:c r="N604" s="19" t="str">
        <x:v>tpr.org</x:v>
      </x:c>
      <x:c r="O604" s="18" t="n">
        <x:v>0</x:v>
      </x:c>
      <x:c r="P604" s="18" t="n">
        <x:v>1</x:v>
      </x:c>
      <x:c r="Q604" s="18" t="n">
        <x:v>0</x:v>
      </x:c>
      <x:c r="R604" s="18" t="n">
        <x:v>1</x:v>
      </x:c>
      <x:c r="S604" s="17" t="str">
        <x:v>https://www.tpr.org/2020-03-09/ethiopian-officials-say-faulty-boeing-software-played-role-in-deadly-737-max-crash</x:v>
      </x:c>
      <x:c r="T604" s="17" t="str"/>
      <x:c r="U604" s="17" t="str"/>
      <x:c r="V604" s="19" t="str">
        <x:v>域名/原URL用途初步分类，未逐页验证权限</x:v>
      </x:c>
      <x:c r="W604" s="19" t="str"/>
      <x:c r="X604" s="17" t="str">
        <x:v>www.tpr.org</x:v>
      </x:c>
    </x:row>
    <x:row r="605" ht="35" customHeight="1">
      <x:c r="A605" s="17" t="str">
        <x:v>transcripts.cnn.com</x:v>
      </x:c>
      <x:c r="B605" s="19" t="str">
        <x:v>CNN 文字稿</x:v>
      </x:c>
      <x:c r="C605" s="19" t="str">
        <x:v>公开来源先访问</x:v>
      </x:c>
      <x:c r="D605" s="19" t="str">
        <x:v>先访问公开网页；如有登录要求，再核对具体产品。</x:v>
      </x:c>
      <x:c r="E605" s="18" t="n">
        <x:v>0</x:v>
      </x:c>
      <x:c r="F605" s="18" t="n">
        <x:v>0</x:v>
      </x:c>
      <x:c r="G605" s="18" t="n">
        <x:v>1</x:v>
      </x:c>
      <x:c r="H605" s="19" t="str">
        <x:v>本网站没有 high 记录；先复核匹配，暂缓为本任务办理权限。</x:v>
      </x:c>
      <x:c r="I605" s="19" t="str">
        <x:v>广播/电视新闻</x:v>
      </x:c>
      <x:c r="J605" s="19" t="str">
        <x:v>馆藏待查；不能假定官网会员权益</x:v>
      </x:c>
      <x:c r="K605" s="19" t="str">
        <x:v>馆藏待查；不能假定官网会员权益</x:v>
      </x:c>
      <x:c r="L605" s="19" t="str">
        <x:v>未逐页核验；不据域名判断付费墙</x:v>
      </x:c>
      <x:c r="M605" s="19" t="str">
        <x:v>官网/该站账号未测试</x:v>
      </x:c>
      <x:c r="N605" s="19" t="str">
        <x:v>transcripts.cnn.com</x:v>
      </x:c>
      <x:c r="O605" s="18" t="n">
        <x:v>0</x:v>
      </x:c>
      <x:c r="P605" s="18" t="n">
        <x:v>1</x:v>
      </x:c>
      <x:c r="Q605" s="18" t="n">
        <x:v>0</x:v>
      </x:c>
      <x:c r="R605" s="18" t="n">
        <x:v>1</x:v>
      </x:c>
      <x:c r="S605" s="17" t="str">
        <x:v>https://transcripts.cnn.com/show/ip/date/2017-05-23/segment/01</x:v>
      </x:c>
      <x:c r="T605" s="17" t="str"/>
      <x:c r="U605" s="17" t="str"/>
      <x:c r="V605" s="19" t="str">
        <x:v>域名/原URL用途初步分类，未逐页验证权限</x:v>
      </x:c>
      <x:c r="W605" s="19" t="str"/>
      <x:c r="X605" s="17" t="str">
        <x:v>transcripts.cnn.com</x:v>
      </x:c>
    </x:row>
    <x:row r="606" ht="35" customHeight="1">
      <x:c r="A606" s="17" t="str">
        <x:v>un.org</x:v>
      </x:c>
      <x:c r="B606" s="19" t="str">
        <x:v>联合国</x:v>
      </x:c>
      <x:c r="C606" s="19" t="str">
        <x:v>公开来源先访问</x:v>
      </x:c>
      <x:c r="D606" s="19" t="str">
        <x:v>先访问公开网页；如有登录要求，再核对具体产品。</x:v>
      </x:c>
      <x:c r="E606" s="18" t="n">
        <x:v>0</x:v>
      </x:c>
      <x:c r="F606" s="18" t="n">
        <x:v>0</x:v>
      </x:c>
      <x:c r="G606" s="18" t="n">
        <x:v>1</x:v>
      </x:c>
      <x:c r="H606" s="19" t="str">
        <x:v>本网站没有 high 记录；先复核匹配，暂缓为本任务办理权限。</x:v>
      </x:c>
      <x:c r="I606" s="19" t="str">
        <x:v>政府/高校/机构</x:v>
      </x:c>
      <x:c r="J606" s="19" t="str">
        <x:v>优先原站；暂无已核实学校专属入口</x:v>
      </x:c>
      <x:c r="K606" s="19" t="str">
        <x:v>优先原站；暂无已核实学校专属入口</x:v>
      </x:c>
      <x:c r="L606" s="19" t="str">
        <x:v>未逐页核验；不据域名判断付费墙</x:v>
      </x:c>
      <x:c r="M606" s="19" t="str">
        <x:v>官网/该站账号未测试</x:v>
      </x:c>
      <x:c r="N606" s="19" t="str">
        <x:v>un.org</x:v>
      </x:c>
      <x:c r="O606" s="18" t="n">
        <x:v>0</x:v>
      </x:c>
      <x:c r="P606" s="18" t="n">
        <x:v>1</x:v>
      </x:c>
      <x:c r="Q606" s="18" t="n">
        <x:v>0</x:v>
      </x:c>
      <x:c r="R606" s="18" t="n">
        <x:v>1</x:v>
      </x:c>
      <x:c r="S606" s="17" t="str">
        <x:v>https://www.un.org/en/content/action-for-human-rights/index.shtml</x:v>
      </x:c>
      <x:c r="T606" s="17" t="str"/>
      <x:c r="U606" s="17" t="str"/>
      <x:c r="V606" s="19" t="str">
        <x:v>域名/原URL用途初步分类，未逐页验证权限</x:v>
      </x:c>
      <x:c r="W606" s="19" t="str"/>
      <x:c r="X606" s="17" t="str">
        <x:v>www.un.org</x:v>
      </x:c>
    </x:row>
    <x:row r="607" ht="35" customHeight="1">
      <x:c r="A607" s="17" t="str">
        <x:v>universe.byu.edu</x:v>
      </x:c>
      <x:c r="B607" s="19" t="str">
        <x:v>universe.byu.edu</x:v>
      </x:c>
      <x:c r="C607" s="19" t="str">
        <x:v>公开来源先访问</x:v>
      </x:c>
      <x:c r="D607" s="19" t="str">
        <x:v>先访问公开网页；如有登录要求，再核对具体产品。</x:v>
      </x:c>
      <x:c r="E607" s="18" t="n">
        <x:v>0</x:v>
      </x:c>
      <x:c r="F607" s="18" t="n">
        <x:v>0</x:v>
      </x:c>
      <x:c r="G607" s="18" t="n">
        <x:v>1</x:v>
      </x:c>
      <x:c r="H607" s="19" t="str">
        <x:v>本网站没有 high 记录；先复核匹配，暂缓为本任务办理权限。</x:v>
      </x:c>
      <x:c r="I607" s="19" t="str">
        <x:v>政府/高校/机构</x:v>
      </x:c>
      <x:c r="J607" s="19" t="str">
        <x:v>优先原站；暂无已核实学校专属入口</x:v>
      </x:c>
      <x:c r="K607" s="19" t="str">
        <x:v>优先原站；暂无已核实学校专属入口</x:v>
      </x:c>
      <x:c r="L607" s="19" t="str">
        <x:v>未逐页核验；不据域名判断付费墙</x:v>
      </x:c>
      <x:c r="M607" s="19" t="str">
        <x:v>官网/该站账号未测试</x:v>
      </x:c>
      <x:c r="N607" s="19" t="str">
        <x:v>universe.byu.edu</x:v>
      </x:c>
      <x:c r="O607" s="18" t="n">
        <x:v>1</x:v>
      </x:c>
      <x:c r="P607" s="18" t="n">
        <x:v>0</x:v>
      </x:c>
      <x:c r="Q607" s="18" t="n">
        <x:v>0</x:v>
      </x:c>
      <x:c r="R607" s="18" t="n">
        <x:v>1</x:v>
      </x:c>
      <x:c r="S607" s="17" t="str">
        <x:v>https://universe.byu.edu/2018/03/21/zuckerberg-asked-to-testify-data-firms-ceo-suspended/</x:v>
      </x:c>
      <x:c r="T607" s="17" t="str"/>
      <x:c r="U607" s="17" t="str"/>
      <x:c r="V607" s="19" t="str">
        <x:v>域名/原URL用途初步分类，未逐页验证权限</x:v>
      </x:c>
      <x:c r="W607" s="19" t="str"/>
      <x:c r="X607" s="17" t="str">
        <x:v>universe.byu.edu</x:v>
      </x:c>
    </x:row>
    <x:row r="608" ht="35" customHeight="1">
      <x:c r="A608" s="17" t="str">
        <x:v>weaa.org</x:v>
      </x:c>
      <x:c r="B608" s="19" t="str">
        <x:v>weaa.org</x:v>
      </x:c>
      <x:c r="C608" s="19" t="str">
        <x:v>公开来源先访问</x:v>
      </x:c>
      <x:c r="D608" s="19" t="str">
        <x:v>先访问公开网页；如有登录要求，再核对具体产品。</x:v>
      </x:c>
      <x:c r="E608" s="18" t="n">
        <x:v>0</x:v>
      </x:c>
      <x:c r="F608" s="18" t="n">
        <x:v>0</x:v>
      </x:c>
      <x:c r="G608" s="18" t="n">
        <x:v>1</x:v>
      </x:c>
      <x:c r="H608" s="19" t="str">
        <x:v>本网站没有 high 记录；先复核匹配，暂缓为本任务办理权限。</x:v>
      </x:c>
      <x:c r="I608" s="19" t="str">
        <x:v>广播/电视新闻</x:v>
      </x:c>
      <x:c r="J608" s="19" t="str">
        <x:v>馆藏待查；不能假定官网会员权益</x:v>
      </x:c>
      <x:c r="K608" s="19" t="str">
        <x:v>馆藏待查；不能假定官网会员权益</x:v>
      </x:c>
      <x:c r="L608" s="19" t="str">
        <x:v>未逐页核验；不据域名判断付费墙</x:v>
      </x:c>
      <x:c r="M608" s="19" t="str">
        <x:v>官网/该站账号未测试</x:v>
      </x:c>
      <x:c r="N608" s="19" t="str">
        <x:v>weaa.org</x:v>
      </x:c>
      <x:c r="O608" s="18" t="n">
        <x:v>1</x:v>
      </x:c>
      <x:c r="P608" s="18" t="n">
        <x:v>0</x:v>
      </x:c>
      <x:c r="Q608" s="18" t="n">
        <x:v>0</x:v>
      </x:c>
      <x:c r="R608" s="18" t="n">
        <x:v>1</x:v>
      </x:c>
      <x:c r="S608" s="17" t="str">
        <x:v>https://www.weaa.org/2020-07-29/facebook-amazon-apple-google-ceos-testify-before-congress</x:v>
      </x:c>
      <x:c r="T608" s="17" t="str"/>
      <x:c r="U608" s="17" t="str"/>
      <x:c r="V608" s="19" t="str">
        <x:v>域名/原URL用途初步分类，未逐页验证权限</x:v>
      </x:c>
      <x:c r="W608" s="19" t="str"/>
      <x:c r="X608" s="17" t="str">
        <x:v>www.weaa.org</x:v>
      </x:c>
    </x:row>
    <x:row r="609" ht="35" customHeight="1">
      <x:c r="A609" s="17" t="str">
        <x:v>wglt.org</x:v>
      </x:c>
      <x:c r="B609" s="19" t="str">
        <x:v>wglt.org</x:v>
      </x:c>
      <x:c r="C609" s="19" t="str">
        <x:v>公开来源先访问</x:v>
      </x:c>
      <x:c r="D609" s="19" t="str">
        <x:v>先访问公开网页；如有登录要求，再核对具体产品。</x:v>
      </x:c>
      <x:c r="E609" s="18" t="n">
        <x:v>0</x:v>
      </x:c>
      <x:c r="F609" s="18" t="n">
        <x:v>0</x:v>
      </x:c>
      <x:c r="G609" s="18" t="n">
        <x:v>2</x:v>
      </x:c>
      <x:c r="H609" s="19" t="str">
        <x:v>本网站没有 high 记录；先复核匹配，暂缓为本任务办理权限。</x:v>
      </x:c>
      <x:c r="I609" s="19" t="str">
        <x:v>广播/电视新闻</x:v>
      </x:c>
      <x:c r="J609" s="19" t="str">
        <x:v>馆藏待查；不能假定官网会员权益</x:v>
      </x:c>
      <x:c r="K609" s="19" t="str">
        <x:v>馆藏待查；不能假定官网会员权益</x:v>
      </x:c>
      <x:c r="L609" s="19" t="str">
        <x:v>未逐页核验；不据域名判断付费墙</x:v>
      </x:c>
      <x:c r="M609" s="19" t="str">
        <x:v>官网/该站账号未测试</x:v>
      </x:c>
      <x:c r="N609" s="19" t="str">
        <x:v>wglt.org</x:v>
      </x:c>
      <x:c r="O609" s="18" t="n">
        <x:v>1</x:v>
      </x:c>
      <x:c r="P609" s="18" t="n">
        <x:v>1</x:v>
      </x:c>
      <x:c r="Q609" s="18" t="n">
        <x:v>0</x:v>
      </x:c>
      <x:c r="R609" s="18" t="n">
        <x:v>1</x:v>
      </x:c>
      <x:c r="S609" s="17" t="str">
        <x:v>https://www.wglt.org/2020-07-29/facebook-amazon-apple-google-ceos-testify-before-congress</x:v>
      </x:c>
      <x:c r="T609" s="17" t="str"/>
      <x:c r="U609" s="17" t="str"/>
      <x:c r="V609" s="19" t="str">
        <x:v>域名/原URL用途初步分类，未逐页验证权限</x:v>
      </x:c>
      <x:c r="W609" s="19" t="str"/>
      <x:c r="X609" s="17" t="str">
        <x:v>www.wglt.org</x:v>
      </x:c>
    </x:row>
    <x:row r="610" ht="35" customHeight="1">
      <x:c r="A610" s="17" t="str">
        <x:v>whro.org</x:v>
      </x:c>
      <x:c r="B610" s="19" t="str">
        <x:v>whro.org</x:v>
      </x:c>
      <x:c r="C610" s="19" t="str">
        <x:v>公开来源先访问</x:v>
      </x:c>
      <x:c r="D610" s="19" t="str">
        <x:v>先访问公开网页；如有登录要求，再核对具体产品。</x:v>
      </x:c>
      <x:c r="E610" s="18" t="n">
        <x:v>0</x:v>
      </x:c>
      <x:c r="F610" s="18" t="n">
        <x:v>0</x:v>
      </x:c>
      <x:c r="G610" s="18" t="n">
        <x:v>1</x:v>
      </x:c>
      <x:c r="H610" s="19" t="str">
        <x:v>本网站没有 high 记录；先复核匹配，暂缓为本任务办理权限。</x:v>
      </x:c>
      <x:c r="I610" s="19" t="str">
        <x:v>广播/电视新闻</x:v>
      </x:c>
      <x:c r="J610" s="19" t="str">
        <x:v>馆藏待查；不能假定官网会员权益</x:v>
      </x:c>
      <x:c r="K610" s="19" t="str">
        <x:v>馆藏待查；不能假定官网会员权益</x:v>
      </x:c>
      <x:c r="L610" s="19" t="str">
        <x:v>未逐页核验；不据域名判断付费墙</x:v>
      </x:c>
      <x:c r="M610" s="19" t="str">
        <x:v>官网/该站账号未测试</x:v>
      </x:c>
      <x:c r="N610" s="19" t="str">
        <x:v>whro.org</x:v>
      </x:c>
      <x:c r="O610" s="18" t="n">
        <x:v>1</x:v>
      </x:c>
      <x:c r="P610" s="18" t="n">
        <x:v>0</x:v>
      </x:c>
      <x:c r="Q610" s="18" t="n">
        <x:v>0</x:v>
      </x:c>
      <x:c r="R610" s="18" t="n">
        <x:v>1</x:v>
      </x:c>
      <x:c r="S610" s="17" t="str">
        <x:v>https://www.whro.org/2024-06-10/boeings-ceo-testified-on-capitol-hill-and-received-a-lot-of-criticism-from-lawmakers</x:v>
      </x:c>
      <x:c r="T610" s="17" t="str"/>
      <x:c r="U610" s="17" t="str"/>
      <x:c r="V610" s="19" t="str">
        <x:v>域名/原URL用途初步分类，未逐页验证权限</x:v>
      </x:c>
      <x:c r="W610" s="19" t="str"/>
      <x:c r="X610" s="17" t="str">
        <x:v>www.whro.org</x:v>
      </x:c>
    </x:row>
    <x:row r="611" ht="35" customHeight="1">
      <x:c r="A611" s="17" t="str">
        <x:v>wknofm.org</x:v>
      </x:c>
      <x:c r="B611" s="19" t="str">
        <x:v>wknofm.org</x:v>
      </x:c>
      <x:c r="C611" s="19" t="str">
        <x:v>公开来源先访问</x:v>
      </x:c>
      <x:c r="D611" s="19" t="str">
        <x:v>先访问公开网页；如有登录要求，再核对具体产品。</x:v>
      </x:c>
      <x:c r="E611" s="18" t="n">
        <x:v>0</x:v>
      </x:c>
      <x:c r="F611" s="18" t="n">
        <x:v>0</x:v>
      </x:c>
      <x:c r="G611" s="18" t="n">
        <x:v>1</x:v>
      </x:c>
      <x:c r="H611" s="19" t="str">
        <x:v>本网站没有 high 记录；先复核匹配，暂缓为本任务办理权限。</x:v>
      </x:c>
      <x:c r="I611" s="19" t="str">
        <x:v>广播/电视新闻</x:v>
      </x:c>
      <x:c r="J611" s="19" t="str">
        <x:v>馆藏待查；不能假定官网会员权益</x:v>
      </x:c>
      <x:c r="K611" s="19" t="str">
        <x:v>馆藏待查；不能假定官网会员权益</x:v>
      </x:c>
      <x:c r="L611" s="19" t="str">
        <x:v>未逐页核验；不据域名判断付费墙</x:v>
      </x:c>
      <x:c r="M611" s="19" t="str">
        <x:v>官网/该站账号未测试</x:v>
      </x:c>
      <x:c r="N611" s="19" t="str">
        <x:v>wknofm.org</x:v>
      </x:c>
      <x:c r="O611" s="18" t="n">
        <x:v>1</x:v>
      </x:c>
      <x:c r="P611" s="18" t="n">
        <x:v>0</x:v>
      </x:c>
      <x:c r="Q611" s="18" t="n">
        <x:v>0</x:v>
      </x:c>
      <x:c r="R611" s="18" t="n">
        <x:v>1</x:v>
      </x:c>
      <x:c r="S611" s="17" t="str">
        <x:v>https://www.wknofm.org/news/2019-10-23/special-coverage-facebook-ceo-mark-zuckerberg-testifies-on-capitol-hill</x:v>
      </x:c>
      <x:c r="T611" s="17" t="str"/>
      <x:c r="U611" s="17" t="str"/>
      <x:c r="V611" s="19" t="str">
        <x:v>域名/原URL用途初步分类，未逐页验证权限</x:v>
      </x:c>
      <x:c r="W611" s="19" t="str"/>
      <x:c r="X611" s="17" t="str">
        <x:v>www.wknofm.org</x:v>
      </x:c>
    </x:row>
    <x:row r="612" ht="35" customHeight="1">
      <x:c r="A612" s="17" t="str">
        <x:v>wto.org</x:v>
      </x:c>
      <x:c r="B612" s="19" t="str">
        <x:v>世界贸易组织</x:v>
      </x:c>
      <x:c r="C612" s="19" t="str">
        <x:v>公开来源先访问</x:v>
      </x:c>
      <x:c r="D612" s="19" t="str">
        <x:v>先访问公开网页；如有登录要求，再核对具体产品。</x:v>
      </x:c>
      <x:c r="E612" s="18" t="n">
        <x:v>0</x:v>
      </x:c>
      <x:c r="F612" s="18" t="n">
        <x:v>0</x:v>
      </x:c>
      <x:c r="G612" s="18" t="n">
        <x:v>1</x:v>
      </x:c>
      <x:c r="H612" s="19" t="str">
        <x:v>本网站没有 high 记录；先复核匹配，暂缓为本任务办理权限。</x:v>
      </x:c>
      <x:c r="I612" s="19" t="str">
        <x:v>政府/高校/机构</x:v>
      </x:c>
      <x:c r="J612" s="19" t="str">
        <x:v>优先原站；暂无已核实学校专属入口</x:v>
      </x:c>
      <x:c r="K612" s="19" t="str">
        <x:v>优先原站；暂无已核实学校专属入口</x:v>
      </x:c>
      <x:c r="L612" s="19" t="str">
        <x:v>未逐页核验；不据域名判断付费墙</x:v>
      </x:c>
      <x:c r="M612" s="19" t="str">
        <x:v>官网/该站账号未测试</x:v>
      </x:c>
      <x:c r="N612" s="19" t="str">
        <x:v>wto.org</x:v>
      </x:c>
      <x:c r="O612" s="18" t="n">
        <x:v>0</x:v>
      </x:c>
      <x:c r="P612" s="18" t="n">
        <x:v>1</x:v>
      </x:c>
      <x:c r="Q612" s="18" t="n">
        <x:v>0</x:v>
      </x:c>
      <x:c r="R612" s="18" t="n">
        <x:v>1</x:v>
      </x:c>
      <x:c r="S612" s="17" t="str">
        <x:v>https://www.wto.org/english/tratop_e/dispu_e/disp_settlement_cbt_e/c3s3p1_e.htm</x:v>
      </x:c>
      <x:c r="T612" s="17" t="str"/>
      <x:c r="U612" s="17" t="str"/>
      <x:c r="V612" s="19" t="str">
        <x:v>域名/原URL用途初步分类，未逐页验证权限</x:v>
      </x:c>
      <x:c r="W612" s="19" t="str"/>
      <x:c r="X612" s="17" t="str">
        <x:v>www.wto.org</x:v>
      </x:c>
    </x:row>
    <x:row r="613" ht="35" customHeight="1">
      <x:c r="A613" s="17" t="str">
        <x:v>wwno.org</x:v>
      </x:c>
      <x:c r="B613" s="19" t="str">
        <x:v>wwno.org</x:v>
      </x:c>
      <x:c r="C613" s="19" t="str">
        <x:v>公开来源先访问</x:v>
      </x:c>
      <x:c r="D613" s="19" t="str">
        <x:v>先访问公开网页；如有登录要求，再核对具体产品。</x:v>
      </x:c>
      <x:c r="E613" s="18" t="n">
        <x:v>0</x:v>
      </x:c>
      <x:c r="F613" s="18" t="n">
        <x:v>0</x:v>
      </x:c>
      <x:c r="G613" s="18" t="n">
        <x:v>1</x:v>
      </x:c>
      <x:c r="H613" s="19" t="str">
        <x:v>本网站没有 high 记录；先复核匹配，暂缓为本任务办理权限。</x:v>
      </x:c>
      <x:c r="I613" s="19" t="str">
        <x:v>广播/电视新闻</x:v>
      </x:c>
      <x:c r="J613" s="19" t="str">
        <x:v>馆藏待查；不能假定官网会员权益</x:v>
      </x:c>
      <x:c r="K613" s="19" t="str">
        <x:v>馆藏待查；不能假定官网会员权益</x:v>
      </x:c>
      <x:c r="L613" s="19" t="str">
        <x:v>未逐页核验；不据域名判断付费墙</x:v>
      </x:c>
      <x:c r="M613" s="19" t="str">
        <x:v>官网/该站账号未测试</x:v>
      </x:c>
      <x:c r="N613" s="19" t="str">
        <x:v>wwno.org</x:v>
      </x:c>
      <x:c r="O613" s="18" t="n">
        <x:v>0</x:v>
      </x:c>
      <x:c r="P613" s="18" t="n">
        <x:v>1</x:v>
      </x:c>
      <x:c r="Q613" s="18" t="n">
        <x:v>0</x:v>
      </x:c>
      <x:c r="R613" s="18" t="n">
        <x:v>1</x:v>
      </x:c>
      <x:c r="S613" s="17" t="str">
        <x:v>https://www.wwno.org/2019-03-18/seattle-times-questions-certification-process-of-boeings-737-max</x:v>
      </x:c>
      <x:c r="T613" s="17" t="str"/>
      <x:c r="U613" s="17" t="str"/>
      <x:c r="V613" s="19" t="str">
        <x:v>域名/原URL用途初步分类，未逐页验证权限</x:v>
      </x:c>
      <x:c r="W613" s="19" t="str"/>
      <x:c r="X613" s="17" t="str">
        <x:v>www.wwno.org</x:v>
      </x:c>
    </x:row>
    <x:row r="614" ht="35" customHeight="1">
      <x:c r="A614" s="17" t="str">
        <x:v>www-cdn.abcnews.com</x:v>
      </x:c>
      <x:c r="B614" s="19" t="str">
        <x:v>www-cdn.abcnews.com</x:v>
      </x:c>
      <x:c r="C614" s="19" t="str">
        <x:v>公开来源先访问</x:v>
      </x:c>
      <x:c r="D614" s="19" t="str">
        <x:v>先访问公开网页；如有登录要求，再核对具体产品。</x:v>
      </x:c>
      <x:c r="E614" s="18" t="n">
        <x:v>0</x:v>
      </x:c>
      <x:c r="F614" s="18" t="n">
        <x:v>0</x:v>
      </x:c>
      <x:c r="G614" s="18" t="n">
        <x:v>1</x:v>
      </x:c>
      <x:c r="H614" s="19" t="str">
        <x:v>本网站没有 high 记录；先复核匹配，暂缓为本任务办理权限。</x:v>
      </x:c>
      <x:c r="I614" s="19" t="str">
        <x:v>广播/电视新闻</x:v>
      </x:c>
      <x:c r="J614" s="19" t="str">
        <x:v>馆藏待查；不能假定官网会员权益</x:v>
      </x:c>
      <x:c r="K614" s="19" t="str">
        <x:v>馆藏待查；不能假定官网会员权益</x:v>
      </x:c>
      <x:c r="L614" s="19" t="str">
        <x:v>未逐页核验；不据域名判断付费墙</x:v>
      </x:c>
      <x:c r="M614" s="19" t="str">
        <x:v>官网/该站账号未测试</x:v>
      </x:c>
      <x:c r="N614" s="19" t="str">
        <x:v>www-cdn.abcnews.com</x:v>
      </x:c>
      <x:c r="O614" s="18" t="n">
        <x:v>0</x:v>
      </x:c>
      <x:c r="P614" s="18" t="n">
        <x:v>1</x:v>
      </x:c>
      <x:c r="Q614" s="18" t="n">
        <x:v>0</x:v>
      </x:c>
      <x:c r="R614" s="18" t="n">
        <x:v>1</x:v>
      </x:c>
      <x:c r="S614" s="17" t="str">
        <x:v>https://www-cdn.abcnews.com/Politics/zuckerberg-faces-congressional-grilling-facebook-user-privacy-2016/story?id=54366595</x:v>
      </x:c>
      <x:c r="T614" s="17" t="str"/>
      <x:c r="U614" s="17" t="str"/>
      <x:c r="V614" s="19" t="str">
        <x:v>域名/原URL用途初步分类，未逐页验证权限</x:v>
      </x:c>
      <x:c r="W614" s="19" t="str"/>
      <x:c r="X614" s="17" t="str">
        <x:v>www-cdn.abcnews.com</x:v>
      </x:c>
    </x:row>
    <x:row r="615" ht="35" customHeight="1">
      <x:c r="A615" s="17" t="str">
        <x:v>academic.oup.com</x:v>
      </x:c>
      <x:c r="B615" s="19" t="str">
        <x:v>Oxford Academic</x:v>
      </x:c>
      <x:c r="C615" s="19" t="str">
        <x:v>权限待逐页核验</x:v>
      </x:c>
      <x:c r="D615" s="19" t="str">
        <x:v>先向学校核对对应数据库或资料权限；未确认现有学生账号覆盖。</x:v>
      </x:c>
      <x:c r="E615" s="18" t="n">
        <x:v>0</x:v>
      </x:c>
      <x:c r="F615" s="18" t="n">
        <x:v>0</x:v>
      </x:c>
      <x:c r="G615" s="18" t="n">
        <x:v>1</x:v>
      </x:c>
      <x:c r="H615" s="19" t="str">
        <x:v>本网站没有 high 记录；先复核匹配，暂缓为本任务办理权限。</x:v>
      </x:c>
      <x:c r="I615" s="19" t="str">
        <x:v>学术/专业资料平台</x:v>
      </x:c>
      <x:c r="J615" s="19" t="str">
        <x:v>馆藏待查；不能假定官网会员权益</x:v>
      </x:c>
      <x:c r="K615" s="19" t="str">
        <x:v>馆藏待查；不能假定官网会员权益</x:v>
      </x:c>
      <x:c r="L615" s="19" t="str">
        <x:v>未逐页核验；不据域名判断付费墙</x:v>
      </x:c>
      <x:c r="M615" s="19" t="str">
        <x:v>官网/该站账号未测试</x:v>
      </x:c>
      <x:c r="N615" s="19" t="str">
        <x:v>academic.oup.com</x:v>
      </x:c>
      <x:c r="O615" s="18" t="n">
        <x:v>0</x:v>
      </x:c>
      <x:c r="P615" s="18" t="n">
        <x:v>1</x:v>
      </x:c>
      <x:c r="Q615" s="18" t="n">
        <x:v>0</x:v>
      </x:c>
      <x:c r="R615" s="18" t="n">
        <x:v>1</x:v>
      </x:c>
      <x:c r="S615" s="17" t="str">
        <x:v>https://academic.oup.com/antitrust/article-pdf/13/2/237/60773666/jnae048.pdf</x:v>
      </x:c>
      <x:c r="T615" s="17" t="str"/>
      <x:c r="U615" s="17" t="str"/>
      <x:c r="V615" s="19" t="str">
        <x:v>域名/原URL用途初步分类，未逐页验证权限</x:v>
      </x:c>
      <x:c r="W615" s="19" t="str"/>
      <x:c r="X615" s="17" t="str">
        <x:v>academic.oup.com</x:v>
      </x:c>
    </x:row>
    <x:row r="616" ht="35" customHeight="1">
      <x:c r="A616" s="17" t="str">
        <x:v>ajc.com</x:v>
      </x:c>
      <x:c r="B616" s="19" t="str">
        <x:v>ajc.com</x:v>
      </x:c>
      <x:c r="C616" s="19" t="str">
        <x:v>权限待逐页核验</x:v>
      </x:c>
      <x:c r="D616" s="19" t="str">
        <x:v>尚未确认需要付费账号；先测试目标页面。</x:v>
      </x:c>
      <x:c r="E616" s="18" t="n">
        <x:v>0</x:v>
      </x:c>
      <x:c r="F616" s="18" t="n">
        <x:v>0</x:v>
      </x:c>
      <x:c r="G616" s="18" t="n">
        <x:v>2</x:v>
      </x:c>
      <x:c r="H616" s="19" t="str">
        <x:v>本网站没有 high 记录；先复核匹配，暂缓为本任务办理权限。</x:v>
      </x:c>
      <x:c r="I616" s="19" t="str">
        <x:v>新闻/内容网站（初分）</x:v>
      </x:c>
      <x:c r="J616" s="19" t="str">
        <x:v>馆藏待查；不能假定官网会员权益</x:v>
      </x:c>
      <x:c r="K616" s="19" t="str">
        <x:v>馆藏待查；不能假定官网会员权益</x:v>
      </x:c>
      <x:c r="L616" s="19" t="str">
        <x:v>未逐页核验；不据域名判断付费墙</x:v>
      </x:c>
      <x:c r="M616" s="19" t="str">
        <x:v>官网/该站账号未测试</x:v>
      </x:c>
      <x:c r="N616" s="19" t="str">
        <x:v>ajc.com</x:v>
      </x:c>
      <x:c r="O616" s="18" t="n">
        <x:v>1</x:v>
      </x:c>
      <x:c r="P616" s="18" t="n">
        <x:v>1</x:v>
      </x:c>
      <x:c r="Q616" s="18" t="n">
        <x:v>0</x:v>
      </x:c>
      <x:c r="R616" s="18" t="n">
        <x:v>2</x:v>
      </x:c>
      <x:c r="S616" s="17" t="str">
        <x:v>https://www.ajc.com/business/equifax-ceo-gets-grilling-washington-over-data-breach/AqazrBzEZdedgkHirnOXkM/</x:v>
      </x:c>
      <x:c r="T616" s="17" t="str"/>
      <x:c r="U616" s="17" t="str"/>
      <x:c r="V616" s="19" t="str">
        <x:v>依据输入 URL 与页面类型初分；未逐页验证权限</x:v>
      </x:c>
      <x:c r="W616" s="19" t="str"/>
      <x:c r="X616" s="17" t="str">
        <x:v>www.ajc.com</x:v>
      </x:c>
    </x:row>
    <x:row r="617" ht="35" customHeight="1">
      <x:c r="A617" s="17" t="str">
        <x:v>americanthinker.com</x:v>
      </x:c>
      <x:c r="B617" s="19" t="str">
        <x:v>americanthinker.com</x:v>
      </x:c>
      <x:c r="C617" s="19" t="str">
        <x:v>权限待逐页核验</x:v>
      </x:c>
      <x:c r="D617" s="19" t="str">
        <x:v>尚未确认需要付费账号；先测试目标页面。</x:v>
      </x:c>
      <x:c r="E617" s="18" t="n">
        <x:v>0</x:v>
      </x:c>
      <x:c r="F617" s="18" t="n">
        <x:v>0</x:v>
      </x:c>
      <x:c r="G617" s="18" t="n">
        <x:v>1</x:v>
      </x:c>
      <x:c r="H617" s="19" t="str">
        <x:v>本网站没有 high 记录；先复核匹配，暂缓为本任务办理权限。</x:v>
      </x:c>
      <x:c r="I617" s="19" t="str">
        <x:v>新闻/内容网站（初分）</x:v>
      </x:c>
      <x:c r="J617" s="19" t="str">
        <x:v>馆藏待查；不能假定官网会员权益</x:v>
      </x:c>
      <x:c r="K617" s="19" t="str">
        <x:v>馆藏待查；不能假定官网会员权益</x:v>
      </x:c>
      <x:c r="L617" s="19" t="str">
        <x:v>未逐页核验；不据域名判断付费墙</x:v>
      </x:c>
      <x:c r="M617" s="19" t="str">
        <x:v>官网/该站账号未测试</x:v>
      </x:c>
      <x:c r="N617" s="19" t="str">
        <x:v>americanthinker.com</x:v>
      </x:c>
      <x:c r="O617" s="18" t="n">
        <x:v>0</x:v>
      </x:c>
      <x:c r="P617" s="18" t="n">
        <x:v>1</x:v>
      </x:c>
      <x:c r="Q617" s="18" t="n">
        <x:v>0</x:v>
      </x:c>
      <x:c r="R617" s="18" t="n">
        <x:v>1</x:v>
      </x:c>
      <x:c r="S617" s="17" t="str">
        <x:v>https://www.americanthinker.com/blog/2021/01/is_it_time_for_shareholders_to_sue_big_tech.html</x:v>
      </x:c>
      <x:c r="T617" s="17" t="str"/>
      <x:c r="U617" s="17" t="str"/>
      <x:c r="V617" s="19" t="str">
        <x:v>依据输入 URL 与页面类型初分；未逐页验证权限</x:v>
      </x:c>
      <x:c r="W617" s="19" t="str"/>
      <x:c r="X617" s="17" t="str">
        <x:v>www.americanthinker.com</x:v>
      </x:c>
    </x:row>
    <x:row r="618" ht="35" customHeight="1">
      <x:c r="A618" s="17" t="str">
        <x:v>app.com</x:v>
      </x:c>
      <x:c r="B618" s="19" t="str">
        <x:v>app.com</x:v>
      </x:c>
      <x:c r="C618" s="19" t="str">
        <x:v>权限待逐页核验</x:v>
      </x:c>
      <x:c r="D618" s="19" t="str">
        <x:v>尚未确认需要付费账号；先测试目标页面。</x:v>
      </x:c>
      <x:c r="E618" s="18" t="n">
        <x:v>0</x:v>
      </x:c>
      <x:c r="F618" s="18" t="n">
        <x:v>0</x:v>
      </x:c>
      <x:c r="G618" s="18" t="n">
        <x:v>1</x:v>
      </x:c>
      <x:c r="H618" s="19" t="str">
        <x:v>本网站没有 high 记录；先复核匹配，暂缓为本任务办理权限。</x:v>
      </x:c>
      <x:c r="I618" s="19" t="str">
        <x:v>新闻/内容网站（初分）</x:v>
      </x:c>
      <x:c r="J618" s="19" t="str">
        <x:v>馆藏待查；不能假定官网会员权益</x:v>
      </x:c>
      <x:c r="K618" s="19" t="str">
        <x:v>馆藏待查；不能假定官网会员权益</x:v>
      </x:c>
      <x:c r="L618" s="19" t="str">
        <x:v>未逐页核验；不据域名判断付费墙</x:v>
      </x:c>
      <x:c r="M618" s="19" t="str">
        <x:v>官网/该站账号未测试</x:v>
      </x:c>
      <x:c r="N618" s="19" t="str">
        <x:v>app.com</x:v>
      </x:c>
      <x:c r="O618" s="18" t="n">
        <x:v>0</x:v>
      </x:c>
      <x:c r="P618" s="18" t="n">
        <x:v>1</x:v>
      </x:c>
      <x:c r="Q618" s="18" t="n">
        <x:v>0</x:v>
      </x:c>
      <x:c r="R618" s="18" t="n">
        <x:v>1</x:v>
      </x:c>
      <x:c r="S618" s="17" t="str">
        <x:v>https://www.app.com/story/opinion/columnists/2018/03/19/tech-executives-russia-election-interference-congress/439228002/</x:v>
      </x:c>
      <x:c r="T618" s="17" t="str"/>
      <x:c r="U618" s="17" t="str"/>
      <x:c r="V618" s="19" t="str">
        <x:v>依据输入 URL 与页面类型初分；未逐页验证权限</x:v>
      </x:c>
      <x:c r="W618" s="19" t="str"/>
      <x:c r="X618" s="17" t="str">
        <x:v>www.app.com</x:v>
      </x:c>
    </x:row>
    <x:row r="619" ht="35" customHeight="1">
      <x:c r="A619" s="17" t="str">
        <x:v>bangordailynews.com</x:v>
      </x:c>
      <x:c r="B619" s="19" t="str">
        <x:v>bangordailynews.com</x:v>
      </x:c>
      <x:c r="C619" s="19" t="str">
        <x:v>权限待逐页核验</x:v>
      </x:c>
      <x:c r="D619" s="19" t="str">
        <x:v>尚未确认需要付费账号；先测试目标页面。</x:v>
      </x:c>
      <x:c r="E619" s="18" t="n">
        <x:v>0</x:v>
      </x:c>
      <x:c r="F619" s="18" t="n">
        <x:v>0</x:v>
      </x:c>
      <x:c r="G619" s="18" t="n">
        <x:v>2</x:v>
      </x:c>
      <x:c r="H619" s="19" t="str">
        <x:v>本网站没有 high 记录；先复核匹配，暂缓为本任务办理权限。</x:v>
      </x:c>
      <x:c r="I619" s="19" t="str">
        <x:v>新闻/内容网站（初分）</x:v>
      </x:c>
      <x:c r="J619" s="19" t="str">
        <x:v>馆藏待查；不能假定官网会员权益</x:v>
      </x:c>
      <x:c r="K619" s="19" t="str">
        <x:v>馆藏待查；不能假定官网会员权益</x:v>
      </x:c>
      <x:c r="L619" s="19" t="str">
        <x:v>未逐页核验；不据域名判断付费墙</x:v>
      </x:c>
      <x:c r="M619" s="19" t="str">
        <x:v>官网/该站账号未测试</x:v>
      </x:c>
      <x:c r="N619" s="19" t="str">
        <x:v>bangordailynews.com</x:v>
      </x:c>
      <x:c r="O619" s="18" t="n">
        <x:v>0</x:v>
      </x:c>
      <x:c r="P619" s="18" t="n">
        <x:v>2</x:v>
      </x:c>
      <x:c r="Q619" s="18" t="n">
        <x:v>0</x:v>
      </x:c>
      <x:c r="R619" s="18" t="n">
        <x:v>1</x:v>
      </x:c>
      <x:c r="S619" s="17" t="str">
        <x:v>https://www.bangordailynews.com/2018/04/11/news/watch-live-facebooks-zuckerberg-heads-into-his-second-day-of-grilling-by-congress/?amp=1</x:v>
      </x:c>
      <x:c r="T619" s="17" t="str"/>
      <x:c r="U619" s="17" t="str"/>
      <x:c r="V619" s="19" t="str">
        <x:v>依据输入 URL 与页面类型初分；未逐页验证权限</x:v>
      </x:c>
      <x:c r="W619" s="19" t="str"/>
      <x:c r="X619" s="17" t="str">
        <x:v>www.bangordailynews.com</x:v>
      </x:c>
    </x:row>
    <x:row r="620" ht="35" customHeight="1">
      <x:c r="A620" s="17" t="str">
        <x:v>bankingdive.com</x:v>
      </x:c>
      <x:c r="B620" s="19" t="str">
        <x:v>bankingdive.com</x:v>
      </x:c>
      <x:c r="C620" s="19" t="str">
        <x:v>权限待逐页核验</x:v>
      </x:c>
      <x:c r="D620" s="19" t="str">
        <x:v>尚未确认需要付费账号；先测试目标页面。</x:v>
      </x:c>
      <x:c r="E620" s="18" t="n">
        <x:v>0</x:v>
      </x:c>
      <x:c r="F620" s="18" t="n">
        <x:v>0</x:v>
      </x:c>
      <x:c r="G620" s="18" t="n">
        <x:v>3</x:v>
      </x:c>
      <x:c r="H620" s="19" t="str">
        <x:v>本网站没有 high 记录；先复核匹配，暂缓为本任务办理权限。</x:v>
      </x:c>
      <x:c r="I620" s="19" t="str">
        <x:v>新闻/内容网站（初分）</x:v>
      </x:c>
      <x:c r="J620" s="19" t="str">
        <x:v>馆藏待查；不能假定官网会员权益</x:v>
      </x:c>
      <x:c r="K620" s="19" t="str">
        <x:v>馆藏待查；不能假定官网会员权益</x:v>
      </x:c>
      <x:c r="L620" s="19" t="str">
        <x:v>未逐页核验；不据域名判断付费墙</x:v>
      </x:c>
      <x:c r="M620" s="19" t="str">
        <x:v>官网/该站账号未测试</x:v>
      </x:c>
      <x:c r="N620" s="19" t="str">
        <x:v>bankingdive.com</x:v>
      </x:c>
      <x:c r="O620" s="18" t="n">
        <x:v>2</x:v>
      </x:c>
      <x:c r="P620" s="18" t="n">
        <x:v>1</x:v>
      </x:c>
      <x:c r="Q620" s="18" t="n">
        <x:v>0</x:v>
      </x:c>
      <x:c r="R620" s="18" t="n">
        <x:v>3</x:v>
      </x:c>
      <x:c r="S620" s="17" t="str">
        <x:v>https://www.bankingdive.com/news/democrats-wells-fargo-settlement-congressional-hearings/572930/</x:v>
      </x:c>
      <x:c r="T620" s="17" t="str"/>
      <x:c r="U620" s="17" t="str"/>
      <x:c r="V620" s="19" t="str">
        <x:v>依据输入 URL 与页面类型初分；未逐页验证权限</x:v>
      </x:c>
      <x:c r="W620" s="19" t="str"/>
      <x:c r="X620" s="17" t="str">
        <x:v>www.bankingdive.com</x:v>
      </x:c>
    </x:row>
    <x:row r="621" ht="35" customHeight="1">
      <x:c r="A621" s="17" t="str">
        <x:v>bigrapidsdailynews.com</x:v>
      </x:c>
      <x:c r="B621" s="19" t="str">
        <x:v>bigrapidsdailynews.com</x:v>
      </x:c>
      <x:c r="C621" s="19" t="str">
        <x:v>权限待逐页核验</x:v>
      </x:c>
      <x:c r="D621" s="19" t="str">
        <x:v>尚未确认需要付费账号；先测试目标页面。</x:v>
      </x:c>
      <x:c r="E621" s="18" t="n">
        <x:v>0</x:v>
      </x:c>
      <x:c r="F621" s="18" t="n">
        <x:v>0</x:v>
      </x:c>
      <x:c r="G621" s="18" t="n">
        <x:v>1</x:v>
      </x:c>
      <x:c r="H621" s="19" t="str">
        <x:v>本网站没有 high 记录；先复核匹配，暂缓为本任务办理权限。</x:v>
      </x:c>
      <x:c r="I621" s="19" t="str">
        <x:v>新闻/内容网站（初分）</x:v>
      </x:c>
      <x:c r="J621" s="19" t="str">
        <x:v>馆藏待查；不能假定官网会员权益</x:v>
      </x:c>
      <x:c r="K621" s="19" t="str">
        <x:v>馆藏待查；不能假定官网会员权益</x:v>
      </x:c>
      <x:c r="L621" s="19" t="str">
        <x:v>未逐页核验；不据域名判断付费墙</x:v>
      </x:c>
      <x:c r="M621" s="19" t="str">
        <x:v>官网/该站账号未测试</x:v>
      </x:c>
      <x:c r="N621" s="19" t="str">
        <x:v>bigrapidsdailynews.com</x:v>
      </x:c>
      <x:c r="O621" s="18" t="n">
        <x:v>0</x:v>
      </x:c>
      <x:c r="P621" s="18" t="n">
        <x:v>1</x:v>
      </x:c>
      <x:c r="Q621" s="18" t="n">
        <x:v>0</x:v>
      </x:c>
      <x:c r="R621" s="18" t="n">
        <x:v>1</x:v>
      </x:c>
      <x:c r="S621" s="17" t="str">
        <x:v>https://bigrapidsdailynews.com/breaking-news/archives/2016-09/</x:v>
      </x:c>
      <x:c r="T621" s="17" t="str"/>
      <x:c r="U621" s="17" t="str"/>
      <x:c r="V621" s="19" t="str">
        <x:v>依据输入 URL 与页面类型初分；未逐页验证权限</x:v>
      </x:c>
      <x:c r="W621" s="19" t="str"/>
      <x:c r="X621" s="17" t="str">
        <x:v>bigrapidsdailynews.com</x:v>
      </x:c>
    </x:row>
    <x:row r="622" ht="35" customHeight="1">
      <x:c r="A622" s="17" t="str">
        <x:v>biopharmadive.com</x:v>
      </x:c>
      <x:c r="B622" s="19" t="str">
        <x:v>biopharmadive.com</x:v>
      </x:c>
      <x:c r="C622" s="19" t="str">
        <x:v>权限待逐页核验</x:v>
      </x:c>
      <x:c r="D622" s="19" t="str">
        <x:v>尚未确认需要付费账号；先测试目标页面。</x:v>
      </x:c>
      <x:c r="E622" s="18" t="n">
        <x:v>0</x:v>
      </x:c>
      <x:c r="F622" s="18" t="n">
        <x:v>0</x:v>
      </x:c>
      <x:c r="G622" s="18" t="n">
        <x:v>1</x:v>
      </x:c>
      <x:c r="H622" s="19" t="str">
        <x:v>本网站没有 high 记录；先复核匹配，暂缓为本任务办理权限。</x:v>
      </x:c>
      <x:c r="I622" s="19" t="str">
        <x:v>新闻/内容网站（初分）</x:v>
      </x:c>
      <x:c r="J622" s="19" t="str">
        <x:v>馆藏待查；不能假定官网会员权益</x:v>
      </x:c>
      <x:c r="K622" s="19" t="str">
        <x:v>馆藏待查；不能假定官网会员权益</x:v>
      </x:c>
      <x:c r="L622" s="19" t="str">
        <x:v>未逐页核验；不据域名判断付费墙</x:v>
      </x:c>
      <x:c r="M622" s="19" t="str">
        <x:v>官网/该站账号未测试</x:v>
      </x:c>
      <x:c r="N622" s="19" t="str">
        <x:v>biopharmadive.com</x:v>
      </x:c>
      <x:c r="O622" s="18" t="n">
        <x:v>0</x:v>
      </x:c>
      <x:c r="P622" s="18" t="n">
        <x:v>1</x:v>
      </x:c>
      <x:c r="Q622" s="18" t="n">
        <x:v>0</x:v>
      </x:c>
      <x:c r="R622" s="18" t="n">
        <x:v>1</x:v>
      </x:c>
      <x:c r="S622" s="17" t="str">
        <x:v>https://www.biopharmadive.com/news/house-dems-demand-valeant-ceo-testify-on-price-hikes-with-shkreli-stock-pl/406408/</x:v>
      </x:c>
      <x:c r="T622" s="17" t="str"/>
      <x:c r="U622" s="17" t="str"/>
      <x:c r="V622" s="19" t="str">
        <x:v>依据输入 URL 与页面类型初分；未逐页验证权限</x:v>
      </x:c>
      <x:c r="W622" s="19" t="str"/>
      <x:c r="X622" s="17" t="str">
        <x:v>www.biopharmadive.com</x:v>
      </x:c>
    </x:row>
    <x:row r="623" ht="35" customHeight="1">
      <x:c r="A623" s="17" t="str">
        <x:v>brecorder.com</x:v>
      </x:c>
      <x:c r="B623" s="19" t="str">
        <x:v>brecorder.com</x:v>
      </x:c>
      <x:c r="C623" s="19" t="str">
        <x:v>权限待逐页核验</x:v>
      </x:c>
      <x:c r="D623" s="19" t="str">
        <x:v>尚未确认需要付费账号；先测试目标页面。</x:v>
      </x:c>
      <x:c r="E623" s="18" t="n">
        <x:v>0</x:v>
      </x:c>
      <x:c r="F623" s="18" t="n">
        <x:v>0</x:v>
      </x:c>
      <x:c r="G623" s="18" t="n">
        <x:v>1</x:v>
      </x:c>
      <x:c r="H623" s="19" t="str">
        <x:v>本网站没有 high 记录；先复核匹配，暂缓为本任务办理权限。</x:v>
      </x:c>
      <x:c r="I623" s="19" t="str">
        <x:v>新闻/内容网站（初分）</x:v>
      </x:c>
      <x:c r="J623" s="19" t="str">
        <x:v>馆藏待查；不能假定官网会员权益</x:v>
      </x:c>
      <x:c r="K623" s="19" t="str">
        <x:v>馆藏待查；不能假定官网会员权益</x:v>
      </x:c>
      <x:c r="L623" s="19" t="str">
        <x:v>未逐页核验；不据域名判断付费墙</x:v>
      </x:c>
      <x:c r="M623" s="19" t="str">
        <x:v>官网/该站账号未测试</x:v>
      </x:c>
      <x:c r="N623" s="19" t="str">
        <x:v>brecorder.com</x:v>
      </x:c>
      <x:c r="O623" s="18" t="n">
        <x:v>1</x:v>
      </x:c>
      <x:c r="P623" s="18" t="n">
        <x:v>0</x:v>
      </x:c>
      <x:c r="Q623" s="18" t="n">
        <x:v>0</x:v>
      </x:c>
      <x:c r="R623" s="18" t="n">
        <x:v>1</x:v>
      </x:c>
      <x:c r="S623" s="17" t="str">
        <x:v>https://www.brecorder.com/news/40076995/congress-to-grill-us-internet-giants-over-disinformation</x:v>
      </x:c>
      <x:c r="T623" s="17" t="str"/>
      <x:c r="U623" s="17" t="str"/>
      <x:c r="V623" s="19" t="str">
        <x:v>依据输入 URL 与页面类型初分；未逐页验证权限</x:v>
      </x:c>
      <x:c r="W623" s="19" t="str"/>
      <x:c r="X623" s="17" t="str">
        <x:v>www.brecorder.com</x:v>
      </x:c>
    </x:row>
    <x:row r="624" ht="35" customHeight="1">
      <x:c r="A624" s="17" t="str">
        <x:v>broadbandbreakfast.com</x:v>
      </x:c>
      <x:c r="B624" s="19" t="str">
        <x:v>broadbandbreakfast.com</x:v>
      </x:c>
      <x:c r="C624" s="19" t="str">
        <x:v>权限待逐页核验</x:v>
      </x:c>
      <x:c r="D624" s="19" t="str">
        <x:v>尚未确认需要付费账号；先测试目标页面。</x:v>
      </x:c>
      <x:c r="E624" s="18" t="n">
        <x:v>0</x:v>
      </x:c>
      <x:c r="F624" s="18" t="n">
        <x:v>0</x:v>
      </x:c>
      <x:c r="G624" s="18" t="n">
        <x:v>6</x:v>
      </x:c>
      <x:c r="H624" s="19" t="str">
        <x:v>本网站没有 high 记录；先复核匹配，暂缓为本任务办理权限。</x:v>
      </x:c>
      <x:c r="I624" s="19" t="str">
        <x:v>新闻/内容网站（初分）</x:v>
      </x:c>
      <x:c r="J624" s="19" t="str">
        <x:v>馆藏待查；不能假定官网会员权益</x:v>
      </x:c>
      <x:c r="K624" s="19" t="str">
        <x:v>馆藏待查；不能假定官网会员权益</x:v>
      </x:c>
      <x:c r="L624" s="19" t="str">
        <x:v>未逐页核验；不据域名判断付费墙</x:v>
      </x:c>
      <x:c r="M624" s="19" t="str">
        <x:v>官网/该站账号未测试</x:v>
      </x:c>
      <x:c r="N624" s="19" t="str">
        <x:v>broadbandbreakfast.com</x:v>
      </x:c>
      <x:c r="O624" s="18" t="n">
        <x:v>1</x:v>
      </x:c>
      <x:c r="P624" s="18" t="n">
        <x:v>5</x:v>
      </x:c>
      <x:c r="Q624" s="18" t="n">
        <x:v>0</x:v>
      </x:c>
      <x:c r="R624" s="18" t="n">
        <x:v>3</x:v>
      </x:c>
      <x:c r="S624" s="17" t="str">
        <x:v>https://broadbandbreakfast.com/facebook-ceo-mark-zuckerberg-to-tell-congress-that-its-cryptocurrency-promotes-financial-inclusivity/</x:v>
      </x:c>
      <x:c r="T624" s="17" t="str"/>
      <x:c r="U624" s="17" t="str"/>
      <x:c r="V624" s="19" t="str">
        <x:v>依据输入 URL 与页面类型初分；未逐页验证权限</x:v>
      </x:c>
      <x:c r="W624" s="19" t="str"/>
      <x:c r="X624" s="17" t="str">
        <x:v>broadbandbreakfast.com</x:v>
      </x:c>
    </x:row>
    <x:row r="625" ht="35" customHeight="1">
      <x:c r="A625" s="17" t="str">
        <x:v>canadafreepress.com</x:v>
      </x:c>
      <x:c r="B625" s="19" t="str">
        <x:v>canadafreepress.com</x:v>
      </x:c>
      <x:c r="C625" s="19" t="str">
        <x:v>权限待逐页核验</x:v>
      </x:c>
      <x:c r="D625" s="19" t="str">
        <x:v>尚未确认需要付费账号；先测试目标页面。</x:v>
      </x:c>
      <x:c r="E625" s="18" t="n">
        <x:v>0</x:v>
      </x:c>
      <x:c r="F625" s="18" t="n">
        <x:v>0</x:v>
      </x:c>
      <x:c r="G625" s="18" t="n">
        <x:v>1</x:v>
      </x:c>
      <x:c r="H625" s="19" t="str">
        <x:v>本网站没有 high 记录；先复核匹配，暂缓为本任务办理权限。</x:v>
      </x:c>
      <x:c r="I625" s="19" t="str">
        <x:v>新闻/内容网站（初分）</x:v>
      </x:c>
      <x:c r="J625" s="19" t="str">
        <x:v>馆藏待查；不能假定官网会员权益</x:v>
      </x:c>
      <x:c r="K625" s="19" t="str">
        <x:v>馆藏待查；不能假定官网会员权益</x:v>
      </x:c>
      <x:c r="L625" s="19" t="str">
        <x:v>未逐页核验；不据域名判断付费墙</x:v>
      </x:c>
      <x:c r="M625" s="19" t="str">
        <x:v>官网/该站账号未测试</x:v>
      </x:c>
      <x:c r="N625" s="19" t="str">
        <x:v>canadafreepress.com</x:v>
      </x:c>
      <x:c r="O625" s="18" t="n">
        <x:v>1</x:v>
      </x:c>
      <x:c r="P625" s="18" t="n">
        <x:v>0</x:v>
      </x:c>
      <x:c r="Q625" s="18" t="n">
        <x:v>0</x:v>
      </x:c>
      <x:c r="R625" s="18" t="n">
        <x:v>1</x:v>
      </x:c>
      <x:c r="S625" s="17" t="str">
        <x:v>https://canadafreepress.com/responsive/article/rep.-blackburn-mark-universal-income-zuckerberg-made-billions-selling-ameri</x:v>
      </x:c>
      <x:c r="T625" s="17" t="str"/>
      <x:c r="U625" s="17" t="str"/>
      <x:c r="V625" s="19" t="str">
        <x:v>依据输入 URL 与页面类型初分；未逐页验证权限</x:v>
      </x:c>
      <x:c r="W625" s="19" t="str"/>
      <x:c r="X625" s="17" t="str">
        <x:v>canadafreepress.com</x:v>
      </x:c>
    </x:row>
    <x:row r="626" ht="35" customHeight="1">
      <x:c r="A626" s="17" t="str">
        <x:v>cbsaustin.com</x:v>
      </x:c>
      <x:c r="B626" s="19" t="str">
        <x:v>cbsaustin.com</x:v>
      </x:c>
      <x:c r="C626" s="19" t="str">
        <x:v>权限待逐页核验</x:v>
      </x:c>
      <x:c r="D626" s="19" t="str">
        <x:v>尚未确认需要付费账号；先测试目标页面。</x:v>
      </x:c>
      <x:c r="E626" s="18" t="n">
        <x:v>0</x:v>
      </x:c>
      <x:c r="F626" s="18" t="n">
        <x:v>0</x:v>
      </x:c>
      <x:c r="G626" s="18" t="n">
        <x:v>1</x:v>
      </x:c>
      <x:c r="H626" s="19" t="str">
        <x:v>本网站没有 high 记录；先复核匹配，暂缓为本任务办理权限。</x:v>
      </x:c>
      <x:c r="I626" s="19" t="str">
        <x:v>新闻/内容网站（初分）</x:v>
      </x:c>
      <x:c r="J626" s="19" t="str">
        <x:v>馆藏待查；不能假定官网会员权益</x:v>
      </x:c>
      <x:c r="K626" s="19" t="str">
        <x:v>馆藏待查；不能假定官网会员权益</x:v>
      </x:c>
      <x:c r="L626" s="19" t="str">
        <x:v>未逐页核验；不据域名判断付费墙</x:v>
      </x:c>
      <x:c r="M626" s="19" t="str">
        <x:v>官网/该站账号未测试</x:v>
      </x:c>
      <x:c r="N626" s="19" t="str">
        <x:v>cbsaustin.com</x:v>
      </x:c>
      <x:c r="O626" s="18" t="n">
        <x:v>0</x:v>
      </x:c>
      <x:c r="P626" s="18" t="n">
        <x:v>1</x:v>
      </x:c>
      <x:c r="Q626" s="18" t="n">
        <x:v>0</x:v>
      </x:c>
      <x:c r="R626" s="18" t="n">
        <x:v>1</x:v>
      </x:c>
      <x:c r="S626" s="17" t="str">
        <x:v>https://cbsaustin.com/news/nation-world/i-am-sorry-zuckerberg-faces-congressional-inquisition-04-10-2018</x:v>
      </x:c>
      <x:c r="T626" s="17" t="str"/>
      <x:c r="U626" s="17" t="str"/>
      <x:c r="V626" s="19" t="str">
        <x:v>依据输入 URL 与页面类型初分；未逐页验证权限</x:v>
      </x:c>
      <x:c r="W626" s="19" t="str"/>
      <x:c r="X626" s="17" t="str">
        <x:v>cbsaustin.com</x:v>
      </x:c>
    </x:row>
    <x:row r="627" ht="35" customHeight="1">
      <x:c r="A627" s="17" t="str">
        <x:v>cfo.com</x:v>
      </x:c>
      <x:c r="B627" s="19" t="str">
        <x:v>cfo.com</x:v>
      </x:c>
      <x:c r="C627" s="19" t="str">
        <x:v>权限待逐页核验</x:v>
      </x:c>
      <x:c r="D627" s="19" t="str">
        <x:v>尚未确认需要付费账号；先测试目标页面。</x:v>
      </x:c>
      <x:c r="E627" s="18" t="n">
        <x:v>0</x:v>
      </x:c>
      <x:c r="F627" s="18" t="n">
        <x:v>0</x:v>
      </x:c>
      <x:c r="G627" s="18" t="n">
        <x:v>2</x:v>
      </x:c>
      <x:c r="H627" s="19" t="str">
        <x:v>本网站没有 high 记录；先复核匹配，暂缓为本任务办理权限。</x:v>
      </x:c>
      <x:c r="I627" s="19" t="str">
        <x:v>新闻/内容网站（初分）</x:v>
      </x:c>
      <x:c r="J627" s="19" t="str">
        <x:v>馆藏待查；不能假定官网会员权益</x:v>
      </x:c>
      <x:c r="K627" s="19" t="str">
        <x:v>馆藏待查；不能假定官网会员权益</x:v>
      </x:c>
      <x:c r="L627" s="19" t="str">
        <x:v>未逐页核验；不据域名判断付费墙</x:v>
      </x:c>
      <x:c r="M627" s="19" t="str">
        <x:v>官网/该站账号未测试</x:v>
      </x:c>
      <x:c r="N627" s="19" t="str">
        <x:v>cfo.com</x:v>
      </x:c>
      <x:c r="O627" s="18" t="n">
        <x:v>1</x:v>
      </x:c>
      <x:c r="P627" s="18" t="n">
        <x:v>1</x:v>
      </x:c>
      <x:c r="Q627" s="18" t="n">
        <x:v>0</x:v>
      </x:c>
      <x:c r="R627" s="18" t="n">
        <x:v>2</x:v>
      </x:c>
      <x:c r="S627" s="17" t="str">
        <x:v>https://www.cfo.com/news/equifax-hack-exposes-app-patch-vulnerability/659907/</x:v>
      </x:c>
      <x:c r="T627" s="17" t="str"/>
      <x:c r="U627" s="17" t="str"/>
      <x:c r="V627" s="19" t="str">
        <x:v>依据输入 URL 与页面类型初分；未逐页验证权限</x:v>
      </x:c>
      <x:c r="W627" s="19" t="str"/>
      <x:c r="X627" s="17" t="str">
        <x:v>www.cfo.com</x:v>
      </x:c>
    </x:row>
    <x:row r="628" ht="35" customHeight="1">
      <x:c r="A628" s="17" t="str">
        <x:v>channel3000.com</x:v>
      </x:c>
      <x:c r="B628" s="19" t="str">
        <x:v>channel3000.com</x:v>
      </x:c>
      <x:c r="C628" s="19" t="str">
        <x:v>权限待逐页核验</x:v>
      </x:c>
      <x:c r="D628" s="19" t="str">
        <x:v>尚未确认需要付费账号；先测试目标页面。</x:v>
      </x:c>
      <x:c r="E628" s="18" t="n">
        <x:v>0</x:v>
      </x:c>
      <x:c r="F628" s="18" t="n">
        <x:v>0</x:v>
      </x:c>
      <x:c r="G628" s="18" t="n">
        <x:v>1</x:v>
      </x:c>
      <x:c r="H628" s="19" t="str">
        <x:v>本网站没有 high 记录；先复核匹配，暂缓为本任务办理权限。</x:v>
      </x:c>
      <x:c r="I628" s="19" t="str">
        <x:v>新闻/内容网站（初分）</x:v>
      </x:c>
      <x:c r="J628" s="19" t="str">
        <x:v>馆藏待查；不能假定官网会员权益</x:v>
      </x:c>
      <x:c r="K628" s="19" t="str">
        <x:v>馆藏待查；不能假定官网会员权益</x:v>
      </x:c>
      <x:c r="L628" s="19" t="str">
        <x:v>未逐页核验；不据域名判断付费墙</x:v>
      </x:c>
      <x:c r="M628" s="19" t="str">
        <x:v>官网/该站账号未测试</x:v>
      </x:c>
      <x:c r="N628" s="19" t="str">
        <x:v>channel3000.com</x:v>
      </x:c>
      <x:c r="O628" s="18" t="n">
        <x:v>1</x:v>
      </x:c>
      <x:c r="P628" s="18" t="n">
        <x:v>0</x:v>
      </x:c>
      <x:c r="Q628" s="18" t="n">
        <x:v>0</x:v>
      </x:c>
      <x:c r="R628" s="18" t="n">
        <x:v>1</x:v>
      </x:c>
      <x:c r="S628" s="17" t="str">
        <x:v>https://www.channel3000.com/news/national-and-world-news/mark-warner-says-mark-zuckerberg-needs-to-testify-he-can-t-send-staff/article_37b2dd5e-f67c-5e9e-af2b-f74e364ed818.html</x:v>
      </x:c>
      <x:c r="T628" s="17" t="str"/>
      <x:c r="U628" s="17" t="str"/>
      <x:c r="V628" s="19" t="str">
        <x:v>依据输入 URL 与页面类型初分；未逐页验证权限</x:v>
      </x:c>
      <x:c r="W628" s="19" t="str"/>
      <x:c r="X628" s="17" t="str">
        <x:v>www.channel3000.com</x:v>
      </x:c>
    </x:row>
    <x:row r="629" ht="35" customHeight="1">
      <x:c r="A629" s="17" t="str">
        <x:v>christianpost.com</x:v>
      </x:c>
      <x:c r="B629" s="19" t="str">
        <x:v>christianpost.com</x:v>
      </x:c>
      <x:c r="C629" s="19" t="str">
        <x:v>权限待逐页核验</x:v>
      </x:c>
      <x:c r="D629" s="19" t="str">
        <x:v>尚未确认需要付费账号；先测试目标页面。</x:v>
      </x:c>
      <x:c r="E629" s="18" t="n">
        <x:v>0</x:v>
      </x:c>
      <x:c r="F629" s="18" t="n">
        <x:v>0</x:v>
      </x:c>
      <x:c r="G629" s="18" t="n">
        <x:v>2</x:v>
      </x:c>
      <x:c r="H629" s="19" t="str">
        <x:v>本网站没有 high 记录；先复核匹配，暂缓为本任务办理权限。</x:v>
      </x:c>
      <x:c r="I629" s="19" t="str">
        <x:v>新闻/内容网站（初分）</x:v>
      </x:c>
      <x:c r="J629" s="19" t="str">
        <x:v>馆藏待查；不能假定官网会员权益</x:v>
      </x:c>
      <x:c r="K629" s="19" t="str">
        <x:v>馆藏待查；不能假定官网会员权益</x:v>
      </x:c>
      <x:c r="L629" s="19" t="str">
        <x:v>未逐页核验；不据域名判断付费墙</x:v>
      </x:c>
      <x:c r="M629" s="19" t="str">
        <x:v>官网/该站账号未测试</x:v>
      </x:c>
      <x:c r="N629" s="19" t="str">
        <x:v>christianpost.com</x:v>
      </x:c>
      <x:c r="O629" s="18" t="n">
        <x:v>0</x:v>
      </x:c>
      <x:c r="P629" s="18" t="n">
        <x:v>2</x:v>
      </x:c>
      <x:c r="Q629" s="18" t="n">
        <x:v>0</x:v>
      </x:c>
      <x:c r="R629" s="18" t="n">
        <x:v>1</x:v>
      </x:c>
      <x:c r="S629" s="17" t="str">
        <x:v>https://www.christianpost.com/news/ted-cruz-grills-mark-zuckerberg-anti-conservative-bias-facebook.html</x:v>
      </x:c>
      <x:c r="T629" s="17" t="str"/>
      <x:c r="U629" s="17" t="str"/>
      <x:c r="V629" s="19" t="str">
        <x:v>依据输入 URL 与页面类型初分；未逐页验证权限</x:v>
      </x:c>
      <x:c r="W629" s="19" t="str"/>
      <x:c r="X629" s="17" t="str">
        <x:v>www.christianpost.com</x:v>
      </x:c>
    </x:row>
    <x:row r="630" ht="35" customHeight="1">
      <x:c r="A630" s="17" t="str">
        <x:v>ciodive.com</x:v>
      </x:c>
      <x:c r="B630" s="19" t="str">
        <x:v>ciodive.com</x:v>
      </x:c>
      <x:c r="C630" s="19" t="str">
        <x:v>权限待逐页核验</x:v>
      </x:c>
      <x:c r="D630" s="19" t="str">
        <x:v>尚未确认需要付费账号；先测试目标页面。</x:v>
      </x:c>
      <x:c r="E630" s="18" t="n">
        <x:v>0</x:v>
      </x:c>
      <x:c r="F630" s="18" t="n">
        <x:v>0</x:v>
      </x:c>
      <x:c r="G630" s="18" t="n">
        <x:v>1</x:v>
      </x:c>
      <x:c r="H630" s="19" t="str">
        <x:v>本网站没有 high 记录；先复核匹配，暂缓为本任务办理权限。</x:v>
      </x:c>
      <x:c r="I630" s="19" t="str">
        <x:v>新闻/内容网站（初分）</x:v>
      </x:c>
      <x:c r="J630" s="19" t="str">
        <x:v>馆藏待查；不能假定官网会员权益</x:v>
      </x:c>
      <x:c r="K630" s="19" t="str">
        <x:v>馆藏待查；不能假定官网会员权益</x:v>
      </x:c>
      <x:c r="L630" s="19" t="str">
        <x:v>未逐页核验；不据域名判断付费墙</x:v>
      </x:c>
      <x:c r="M630" s="19" t="str">
        <x:v>官网/该站账号未测试</x:v>
      </x:c>
      <x:c r="N630" s="19" t="str">
        <x:v>ciodive.com</x:v>
      </x:c>
      <x:c r="O630" s="18" t="n">
        <x:v>0</x:v>
      </x:c>
      <x:c r="P630" s="18" t="n">
        <x:v>1</x:v>
      </x:c>
      <x:c r="Q630" s="18" t="n">
        <x:v>0</x:v>
      </x:c>
      <x:c r="R630" s="18" t="n">
        <x:v>1</x:v>
      </x:c>
      <x:c r="S630" s="17" t="str">
        <x:v>https://www.ciodive.com/news/former-equifax-ceo-richard-smith-testimony-congress-house-commerce-committee/506397/</x:v>
      </x:c>
      <x:c r="T630" s="17" t="str"/>
      <x:c r="U630" s="17" t="str"/>
      <x:c r="V630" s="19" t="str">
        <x:v>依据输入 URL 与页面类型初分；未逐页验证权限</x:v>
      </x:c>
      <x:c r="W630" s="19" t="str"/>
      <x:c r="X630" s="17" t="str">
        <x:v>www.ciodive.com</x:v>
      </x:c>
    </x:row>
    <x:row r="631" ht="35" customHeight="1">
      <x:c r="A631" s="17" t="str">
        <x:v>cointelegraph.de</x:v>
      </x:c>
      <x:c r="B631" s="19" t="str">
        <x:v>cointelegraph.de</x:v>
      </x:c>
      <x:c r="C631" s="19" t="str">
        <x:v>权限待逐页核验</x:v>
      </x:c>
      <x:c r="D631" s="19" t="str">
        <x:v>尚未确认需要付费账号；先测试目标页面。</x:v>
      </x:c>
      <x:c r="E631" s="18" t="n">
        <x:v>0</x:v>
      </x:c>
      <x:c r="F631" s="18" t="n">
        <x:v>0</x:v>
      </x:c>
      <x:c r="G631" s="18" t="n">
        <x:v>1</x:v>
      </x:c>
      <x:c r="H631" s="19" t="str">
        <x:v>本网站没有 high 记录；先复核匹配，暂缓为本任务办理权限。</x:v>
      </x:c>
      <x:c r="I631" s="19" t="str">
        <x:v>新闻/内容网站（初分）</x:v>
      </x:c>
      <x:c r="J631" s="19" t="str">
        <x:v>馆藏待查；不能假定官网会员权益</x:v>
      </x:c>
      <x:c r="K631" s="19" t="str">
        <x:v>馆藏待查；不能假定官网会员权益</x:v>
      </x:c>
      <x:c r="L631" s="19" t="str">
        <x:v>未逐页核验；不据域名判断付费墙</x:v>
      </x:c>
      <x:c r="M631" s="19" t="str">
        <x:v>官网/该站账号未测试</x:v>
      </x:c>
      <x:c r="N631" s="19" t="str">
        <x:v>cointelegraph.de</x:v>
      </x:c>
      <x:c r="O631" s="18" t="n">
        <x:v>1</x:v>
      </x:c>
      <x:c r="P631" s="18" t="n">
        <x:v>0</x:v>
      </x:c>
      <x:c r="Q631" s="18" t="n">
        <x:v>0</x:v>
      </x:c>
      <x:c r="R631" s="18" t="n">
        <x:v>1</x:v>
      </x:c>
      <x:c r="S631" s="17" t="str">
        <x:v>https://cointelegraph.de/news/zuckerberg-to-testify-before-congress-regarding-libra-stablecoin</x:v>
      </x:c>
      <x:c r="T631" s="17" t="str"/>
      <x:c r="U631" s="17" t="str"/>
      <x:c r="V631" s="19" t="str">
        <x:v>依据输入 URL 与页面类型初分；未逐页验证权限</x:v>
      </x:c>
      <x:c r="W631" s="19" t="str"/>
      <x:c r="X631" s="17" t="str">
        <x:v>cointelegraph.de</x:v>
      </x:c>
    </x:row>
    <x:row r="632" ht="35" customHeight="1">
      <x:c r="A632" s="17" t="str">
        <x:v>coloradopolitics.com</x:v>
      </x:c>
      <x:c r="B632" s="19" t="str">
        <x:v>coloradopolitics.com</x:v>
      </x:c>
      <x:c r="C632" s="19" t="str">
        <x:v>权限待逐页核验</x:v>
      </x:c>
      <x:c r="D632" s="19" t="str">
        <x:v>尚未确认需要付费账号；先测试目标页面。</x:v>
      </x:c>
      <x:c r="E632" s="18" t="n">
        <x:v>0</x:v>
      </x:c>
      <x:c r="F632" s="18" t="n">
        <x:v>0</x:v>
      </x:c>
      <x:c r="G632" s="18" t="n">
        <x:v>1</x:v>
      </x:c>
      <x:c r="H632" s="19" t="str">
        <x:v>本网站没有 high 记录；先复核匹配，暂缓为本任务办理权限。</x:v>
      </x:c>
      <x:c r="I632" s="19" t="str">
        <x:v>新闻/内容网站（初分）</x:v>
      </x:c>
      <x:c r="J632" s="19" t="str">
        <x:v>馆藏待查；不能假定官网会员权益</x:v>
      </x:c>
      <x:c r="K632" s="19" t="str">
        <x:v>馆藏待查；不能假定官网会员权益</x:v>
      </x:c>
      <x:c r="L632" s="19" t="str">
        <x:v>未逐页核验；不据域名判断付费墙</x:v>
      </x:c>
      <x:c r="M632" s="19" t="str">
        <x:v>官网/该站账号未测试</x:v>
      </x:c>
      <x:c r="N632" s="19" t="str">
        <x:v>coloradopolitics.com</x:v>
      </x:c>
      <x:c r="O632" s="18" t="n">
        <x:v>0</x:v>
      </x:c>
      <x:c r="P632" s="18" t="n">
        <x:v>1</x:v>
      </x:c>
      <x:c r="Q632" s="18" t="n">
        <x:v>0</x:v>
      </x:c>
      <x:c r="R632" s="18" t="n">
        <x:v>1</x:v>
      </x:c>
      <x:c r="S632" s="17" t="str">
        <x:v>https://www.coloradopolitics.com/news/gardner-grills-equifax-ceo-about-data-breach-in-senate-committee/article_36a2ec1b-8f83-5caa-aacd-df68a72c4516.html</x:v>
      </x:c>
      <x:c r="T632" s="17" t="str"/>
      <x:c r="U632" s="17" t="str"/>
      <x:c r="V632" s="19" t="str">
        <x:v>依据输入 URL 与页面类型初分；未逐页验证权限</x:v>
      </x:c>
      <x:c r="W632" s="19" t="str"/>
      <x:c r="X632" s="17" t="str">
        <x:v>www.coloradopolitics.com</x:v>
      </x:c>
    </x:row>
    <x:row r="633" ht="35" customHeight="1">
      <x:c r="A633" s="17" t="str">
        <x:v>courierpress.com</x:v>
      </x:c>
      <x:c r="B633" s="19" t="str">
        <x:v>courierpress.com</x:v>
      </x:c>
      <x:c r="C633" s="19" t="str">
        <x:v>权限待逐页核验</x:v>
      </x:c>
      <x:c r="D633" s="19" t="str">
        <x:v>尚未确认需要付费账号；先测试目标页面。</x:v>
      </x:c>
      <x:c r="E633" s="18" t="n">
        <x:v>0</x:v>
      </x:c>
      <x:c r="F633" s="18" t="n">
        <x:v>0</x:v>
      </x:c>
      <x:c r="G633" s="18" t="n">
        <x:v>1</x:v>
      </x:c>
      <x:c r="H633" s="19" t="str">
        <x:v>本网站没有 high 记录；先复核匹配，暂缓为本任务办理权限。</x:v>
      </x:c>
      <x:c r="I633" s="19" t="str">
        <x:v>新闻/内容网站（初分）</x:v>
      </x:c>
      <x:c r="J633" s="19" t="str">
        <x:v>馆藏待查；不能假定官网会员权益</x:v>
      </x:c>
      <x:c r="K633" s="19" t="str">
        <x:v>馆藏待查；不能假定官网会员权益</x:v>
      </x:c>
      <x:c r="L633" s="19" t="str">
        <x:v>未逐页核验；不据域名判断付费墙</x:v>
      </x:c>
      <x:c r="M633" s="19" t="str">
        <x:v>官网/该站账号未测试</x:v>
      </x:c>
      <x:c r="N633" s="19" t="str">
        <x:v>courierpress.com</x:v>
      </x:c>
      <x:c r="O633" s="18" t="n">
        <x:v>0</x:v>
      </x:c>
      <x:c r="P633" s="18" t="n">
        <x:v>1</x:v>
      </x:c>
      <x:c r="Q633" s="18" t="n">
        <x:v>0</x:v>
      </x:c>
      <x:c r="R633" s="18" t="n">
        <x:v>1</x:v>
      </x:c>
      <x:c r="S633" s="17" t="str">
        <x:v>https://www.courierpress.com/story/news/politics/2019/06/29/luis-alvarez-9-11-responder-who-advocated-jon-stewart-dies/1605616001/</x:v>
      </x:c>
      <x:c r="T633" s="17" t="str"/>
      <x:c r="U633" s="17" t="str"/>
      <x:c r="V633" s="19" t="str">
        <x:v>依据输入 URL 与页面类型初分；未逐页验证权限</x:v>
      </x:c>
      <x:c r="W633" s="19" t="str"/>
      <x:c r="X633" s="17" t="str">
        <x:v>www.courierpress.com</x:v>
      </x:c>
    </x:row>
    <x:row r="634" ht="35" customHeight="1">
      <x:c r="A634" s="17" t="str">
        <x:v>courthousenews.com</x:v>
      </x:c>
      <x:c r="B634" s="19" t="str">
        <x:v>courthousenews.com</x:v>
      </x:c>
      <x:c r="C634" s="19" t="str">
        <x:v>权限待逐页核验</x:v>
      </x:c>
      <x:c r="D634" s="19" t="str">
        <x:v>尚未确认需要付费账号；先测试目标页面。</x:v>
      </x:c>
      <x:c r="E634" s="18" t="n">
        <x:v>0</x:v>
      </x:c>
      <x:c r="F634" s="18" t="n">
        <x:v>0</x:v>
      </x:c>
      <x:c r="G634" s="18" t="n">
        <x:v>5</x:v>
      </x:c>
      <x:c r="H634" s="19" t="str">
        <x:v>本网站没有 high 记录；先复核匹配，暂缓为本任务办理权限。</x:v>
      </x:c>
      <x:c r="I634" s="19" t="str">
        <x:v>新闻/内容网站（初分）</x:v>
      </x:c>
      <x:c r="J634" s="19" t="str">
        <x:v>馆藏待查；不能假定官网会员权益</x:v>
      </x:c>
      <x:c r="K634" s="19" t="str">
        <x:v>馆藏待查；不能假定官网会员权益</x:v>
      </x:c>
      <x:c r="L634" s="19" t="str">
        <x:v>未逐页核验；不据域名判断付费墙</x:v>
      </x:c>
      <x:c r="M634" s="19" t="str">
        <x:v>官网/该站账号未测试</x:v>
      </x:c>
      <x:c r="N634" s="19" t="str">
        <x:v>courthousenews.com</x:v>
      </x:c>
      <x:c r="O634" s="18" t="n">
        <x:v>5</x:v>
      </x:c>
      <x:c r="P634" s="18" t="n">
        <x:v>0</x:v>
      </x:c>
      <x:c r="Q634" s="18" t="n">
        <x:v>0</x:v>
      </x:c>
      <x:c r="R634" s="18" t="n">
        <x:v>2</x:v>
      </x:c>
      <x:c r="S634" s="17" t="str">
        <x:v>https://www.courthousenews.com/senator-asks-facebook-ceo-to-testify-on-instagram-and-kids/</x:v>
      </x:c>
      <x:c r="T634" s="17" t="str"/>
      <x:c r="U634" s="17" t="str"/>
      <x:c r="V634" s="19" t="str">
        <x:v>依据输入 URL 与页面类型初分；未逐页验证权限</x:v>
      </x:c>
      <x:c r="W634" s="19" t="str"/>
      <x:c r="X634" s="17" t="str">
        <x:v>www.courthousenews.com</x:v>
      </x:c>
    </x:row>
    <x:row r="635" ht="35" customHeight="1">
      <x:c r="A635" s="17" t="str">
        <x:v>cpimages.ca</x:v>
      </x:c>
      <x:c r="B635" s="19" t="str">
        <x:v>Canadian Press Images 图片平台</x:v>
      </x:c>
      <x:c r="C635" s="19" t="str">
        <x:v>权限待逐页核验</x:v>
      </x:c>
      <x:c r="D635" s="19" t="str">
        <x:v>先向学校核对对应数据库或资料权限；未确认现有学生账号覆盖。</x:v>
      </x:c>
      <x:c r="E635" s="18" t="n">
        <x:v>0</x:v>
      </x:c>
      <x:c r="F635" s="18" t="n">
        <x:v>0</x:v>
      </x:c>
      <x:c r="G635" s="18" t="n">
        <x:v>1</x:v>
      </x:c>
      <x:c r="H635" s="19" t="str">
        <x:v>本网站没有 high 记录；先复核匹配，暂缓为本任务办理权限。</x:v>
      </x:c>
      <x:c r="I635" s="19" t="str">
        <x:v>学术/专业资料平台</x:v>
      </x:c>
      <x:c r="J635" s="19" t="str">
        <x:v>馆藏待查；不能假定官网会员权益</x:v>
      </x:c>
      <x:c r="K635" s="19" t="str">
        <x:v>馆藏待查；不能假定官网会员权益</x:v>
      </x:c>
      <x:c r="L635" s="19" t="str">
        <x:v>未逐页核验；不据域名判断付费墙</x:v>
      </x:c>
      <x:c r="M635" s="19" t="str">
        <x:v>官网/该站账号未测试</x:v>
      </x:c>
      <x:c r="N635" s="19" t="str">
        <x:v>cpimages.ca</x:v>
      </x:c>
      <x:c r="O635" s="18" t="n">
        <x:v>1</x:v>
      </x:c>
      <x:c r="P635" s="18" t="n">
        <x:v>0</x:v>
      </x:c>
      <x:c r="Q635" s="18" t="n">
        <x:v>0</x:v>
      </x:c>
      <x:c r="R635" s="18" t="n">
        <x:v>1</x:v>
      </x:c>
      <x:c r="S635" s="17" t="str">
        <x:v>https://www.cpimages.ca/archive/Senators-React-to-Facebook-Hearing-2RLQZB1XTZPO.html</x:v>
      </x:c>
      <x:c r="T635" s="17" t="str"/>
      <x:c r="U635" s="17" t="str"/>
      <x:c r="V635" s="19" t="str">
        <x:v>域名/原URL用途初步分类，未逐页验证权限</x:v>
      </x:c>
      <x:c r="W635" s="19" t="str"/>
      <x:c r="X635" s="17" t="str">
        <x:v>www.cpimages.ca</x:v>
      </x:c>
    </x:row>
    <x:row r="636" ht="35" customHeight="1">
      <x:c r="A636" s="17" t="str">
        <x:v>crossroadstoday.com</x:v>
      </x:c>
      <x:c r="B636" s="19" t="str">
        <x:v>crossroadstoday.com</x:v>
      </x:c>
      <x:c r="C636" s="19" t="str">
        <x:v>权限待逐页核验</x:v>
      </x:c>
      <x:c r="D636" s="19" t="str">
        <x:v>尚未确认需要付费账号；先测试目标页面。</x:v>
      </x:c>
      <x:c r="E636" s="18" t="n">
        <x:v>0</x:v>
      </x:c>
      <x:c r="F636" s="18" t="n">
        <x:v>0</x:v>
      </x:c>
      <x:c r="G636" s="18" t="n">
        <x:v>1</x:v>
      </x:c>
      <x:c r="H636" s="19" t="str">
        <x:v>本网站没有 high 记录；先复核匹配，暂缓为本任务办理权限。</x:v>
      </x:c>
      <x:c r="I636" s="19" t="str">
        <x:v>新闻/内容网站（初分）</x:v>
      </x:c>
      <x:c r="J636" s="19" t="str">
        <x:v>馆藏待查；不能假定官网会员权益</x:v>
      </x:c>
      <x:c r="K636" s="19" t="str">
        <x:v>馆藏待查；不能假定官网会员权益</x:v>
      </x:c>
      <x:c r="L636" s="19" t="str">
        <x:v>未逐页核验；不据域名判断付费墙</x:v>
      </x:c>
      <x:c r="M636" s="19" t="str">
        <x:v>官网/该站账号未测试</x:v>
      </x:c>
      <x:c r="N636" s="19" t="str">
        <x:v>crossroadstoday.com</x:v>
      </x:c>
      <x:c r="O636" s="18" t="n">
        <x:v>1</x:v>
      </x:c>
      <x:c r="P636" s="18" t="n">
        <x:v>0</x:v>
      </x:c>
      <x:c r="Q636" s="18" t="n">
        <x:v>0</x:v>
      </x:c>
      <x:c r="R636" s="18" t="n">
        <x:v>1</x:v>
      </x:c>
      <x:c r="S636" s="17" t="str">
        <x:v>https://www.crossroadstoday.com/news/national-news/the-latest-senate-committee-seeks-zuckerberg-testimony-after-facebook-scandal/article_2507cd9e-dfd3-53d9-9390-d2d6792d3466.html</x:v>
      </x:c>
      <x:c r="T636" s="17" t="str"/>
      <x:c r="U636" s="17" t="str"/>
      <x:c r="V636" s="19" t="str">
        <x:v>依据输入 URL 与页面类型初分；未逐页验证权限</x:v>
      </x:c>
      <x:c r="W636" s="19" t="str"/>
      <x:c r="X636" s="17" t="str">
        <x:v>www.crossroadstoday.com</x:v>
      </x:c>
    </x:row>
    <x:row r="637" ht="35" customHeight="1">
      <x:c r="A637" s="17" t="str">
        <x:v>cryptotracker.pl</x:v>
      </x:c>
      <x:c r="B637" s="19" t="str">
        <x:v>cryptotracker.pl</x:v>
      </x:c>
      <x:c r="C637" s="19" t="str">
        <x:v>权限待逐页核验</x:v>
      </x:c>
      <x:c r="D637" s="19" t="str">
        <x:v>尚未确认需要付费账号；先测试目标页面。</x:v>
      </x:c>
      <x:c r="E637" s="18" t="n">
        <x:v>0</x:v>
      </x:c>
      <x:c r="F637" s="18" t="n">
        <x:v>0</x:v>
      </x:c>
      <x:c r="G637" s="18" t="n">
        <x:v>1</x:v>
      </x:c>
      <x:c r="H637" s="19" t="str">
        <x:v>本网站没有 high 记录；先复核匹配，暂缓为本任务办理权限。</x:v>
      </x:c>
      <x:c r="I637" s="19" t="str">
        <x:v>新闻/内容网站（初分）</x:v>
      </x:c>
      <x:c r="J637" s="19" t="str">
        <x:v>馆藏待查；不能假定官网会员权益</x:v>
      </x:c>
      <x:c r="K637" s="19" t="str">
        <x:v>馆藏待查；不能假定官网会员权益</x:v>
      </x:c>
      <x:c r="L637" s="19" t="str">
        <x:v>未逐页核验；不据域名判断付费墙</x:v>
      </x:c>
      <x:c r="M637" s="19" t="str">
        <x:v>官网/该站账号未测试</x:v>
      </x:c>
      <x:c r="N637" s="19" t="str">
        <x:v>cryptotracker.pl</x:v>
      </x:c>
      <x:c r="O637" s="18" t="n">
        <x:v>1</x:v>
      </x:c>
      <x:c r="P637" s="18" t="n">
        <x:v>0</x:v>
      </x:c>
      <x:c r="Q637" s="18" t="n">
        <x:v>0</x:v>
      </x:c>
      <x:c r="R637" s="18" t="n">
        <x:v>1</x:v>
      </x:c>
      <x:c r="S637" s="17" t="str">
        <x:v>https://cryptotracker.pl/public/et/crypto-news/24465/us-senate-banking-committee-holding-hearing-facebooks-libra-16</x:v>
      </x:c>
      <x:c r="T637" s="17" t="str"/>
      <x:c r="U637" s="17" t="str"/>
      <x:c r="V637" s="19" t="str">
        <x:v>依据输入 URL 与页面类型初分；未逐页验证权限</x:v>
      </x:c>
      <x:c r="W637" s="19" t="str"/>
      <x:c r="X637" s="17" t="str">
        <x:v>cryptotracker.pl</x:v>
      </x:c>
    </x:row>
    <x:row r="638" ht="35" customHeight="1">
      <x:c r="A638" s="17" t="str">
        <x:v>cutoday.info</x:v>
      </x:c>
      <x:c r="B638" s="19" t="str">
        <x:v>cutoday.info</x:v>
      </x:c>
      <x:c r="C638" s="19" t="str">
        <x:v>权限待逐页核验</x:v>
      </x:c>
      <x:c r="D638" s="19" t="str">
        <x:v>尚未确认需要付费账号；先测试目标页面。</x:v>
      </x:c>
      <x:c r="E638" s="18" t="n">
        <x:v>0</x:v>
      </x:c>
      <x:c r="F638" s="18" t="n">
        <x:v>0</x:v>
      </x:c>
      <x:c r="G638" s="18" t="n">
        <x:v>1</x:v>
      </x:c>
      <x:c r="H638" s="19" t="str">
        <x:v>本网站没有 high 记录；先复核匹配，暂缓为本任务办理权限。</x:v>
      </x:c>
      <x:c r="I638" s="19" t="str">
        <x:v>新闻/内容网站（初分）</x:v>
      </x:c>
      <x:c r="J638" s="19" t="str">
        <x:v>馆藏待查；不能假定官网会员权益</x:v>
      </x:c>
      <x:c r="K638" s="19" t="str">
        <x:v>馆藏待查；不能假定官网会员权益</x:v>
      </x:c>
      <x:c r="L638" s="19" t="str">
        <x:v>未逐页核验；不据域名判断付费墙</x:v>
      </x:c>
      <x:c r="M638" s="19" t="str">
        <x:v>官网/该站账号未测试</x:v>
      </x:c>
      <x:c r="N638" s="19" t="str">
        <x:v>cutoday.info</x:v>
      </x:c>
      <x:c r="O638" s="18" t="n">
        <x:v>0</x:v>
      </x:c>
      <x:c r="P638" s="18" t="n">
        <x:v>1</x:v>
      </x:c>
      <x:c r="Q638" s="18" t="n">
        <x:v>0</x:v>
      </x:c>
      <x:c r="R638" s="18" t="n">
        <x:v>1</x:v>
      </x:c>
      <x:c r="S638" s="17" t="str">
        <x:v>https://www.cutoday.info/Fresh-Today/NAFCU-CUNA-Push-For-Support-Of-Data-Security-Bills</x:v>
      </x:c>
      <x:c r="T638" s="17" t="str"/>
      <x:c r="U638" s="17" t="str"/>
      <x:c r="V638" s="19" t="str">
        <x:v>依据输入 URL 与页面类型初分；未逐页验证权限</x:v>
      </x:c>
      <x:c r="W638" s="19" t="str"/>
      <x:c r="X638" s="17" t="str">
        <x:v>www.cutoday.info</x:v>
      </x:c>
    </x:row>
    <x:row r="639" ht="35" customHeight="1">
      <x:c r="A639" s="17" t="str">
        <x:v>cyberscoop.com</x:v>
      </x:c>
      <x:c r="B639" s="19" t="str">
        <x:v>cyberscoop.com</x:v>
      </x:c>
      <x:c r="C639" s="19" t="str">
        <x:v>权限待逐页核验</x:v>
      </x:c>
      <x:c r="D639" s="19" t="str">
        <x:v>尚未确认需要付费账号；先测试目标页面。</x:v>
      </x:c>
      <x:c r="E639" s="18" t="n">
        <x:v>0</x:v>
      </x:c>
      <x:c r="F639" s="18" t="n">
        <x:v>0</x:v>
      </x:c>
      <x:c r="G639" s="18" t="n">
        <x:v>1</x:v>
      </x:c>
      <x:c r="H639" s="19" t="str">
        <x:v>本网站没有 high 记录；先复核匹配，暂缓为本任务办理权限。</x:v>
      </x:c>
      <x:c r="I639" s="19" t="str">
        <x:v>新闻/内容网站（初分）</x:v>
      </x:c>
      <x:c r="J639" s="19" t="str">
        <x:v>馆藏待查；不能假定官网会员权益</x:v>
      </x:c>
      <x:c r="K639" s="19" t="str">
        <x:v>馆藏待查；不能假定官网会员权益</x:v>
      </x:c>
      <x:c r="L639" s="19" t="str">
        <x:v>未逐页核验；不据域名判断付费墙</x:v>
      </x:c>
      <x:c r="M639" s="19" t="str">
        <x:v>官网/该站账号未测试</x:v>
      </x:c>
      <x:c r="N639" s="19" t="str">
        <x:v>cyberscoop.com</x:v>
      </x:c>
      <x:c r="O639" s="18" t="n">
        <x:v>0</x:v>
      </x:c>
      <x:c r="P639" s="18" t="n">
        <x:v>1</x:v>
      </x:c>
      <x:c r="Q639" s="18" t="n">
        <x:v>0</x:v>
      </x:c>
      <x:c r="R639" s="18" t="n">
        <x:v>1</x:v>
      </x:c>
      <x:c r="S639" s="17" t="str">
        <x:v>https://cyberscoop.com/facebook-data-abuse-bounty-program/</x:v>
      </x:c>
      <x:c r="T639" s="17" t="str"/>
      <x:c r="U639" s="17" t="str"/>
      <x:c r="V639" s="19" t="str">
        <x:v>依据输入 URL 与页面类型初分；未逐页验证权限</x:v>
      </x:c>
      <x:c r="W639" s="19" t="str"/>
      <x:c r="X639" s="17" t="str">
        <x:v>cyberscoop.com</x:v>
      </x:c>
    </x:row>
    <x:row r="640" ht="35" customHeight="1">
      <x:c r="A640" s="17" t="str">
        <x:v>cybersecuritydive.com</x:v>
      </x:c>
      <x:c r="B640" s="19" t="str">
        <x:v>cybersecuritydive.com</x:v>
      </x:c>
      <x:c r="C640" s="19" t="str">
        <x:v>权限待逐页核验</x:v>
      </x:c>
      <x:c r="D640" s="19" t="str">
        <x:v>尚未确认需要付费账号；先测试目标页面。</x:v>
      </x:c>
      <x:c r="E640" s="18" t="n">
        <x:v>0</x:v>
      </x:c>
      <x:c r="F640" s="18" t="n">
        <x:v>0</x:v>
      </x:c>
      <x:c r="G640" s="18" t="n">
        <x:v>1</x:v>
      </x:c>
      <x:c r="H640" s="19" t="str">
        <x:v>本网站没有 high 记录；先复核匹配，暂缓为本任务办理权限。</x:v>
      </x:c>
      <x:c r="I640" s="19" t="str">
        <x:v>新闻/内容网站（初分）</x:v>
      </x:c>
      <x:c r="J640" s="19" t="str">
        <x:v>馆藏待查；不能假定官网会员权益</x:v>
      </x:c>
      <x:c r="K640" s="19" t="str">
        <x:v>馆藏待查；不能假定官网会员权益</x:v>
      </x:c>
      <x:c r="L640" s="19" t="str">
        <x:v>未逐页核验；不据域名判断付费墙</x:v>
      </x:c>
      <x:c r="M640" s="19" t="str">
        <x:v>官网/该站账号未测试</x:v>
      </x:c>
      <x:c r="N640" s="19" t="str">
        <x:v>cybersecuritydive.com</x:v>
      </x:c>
      <x:c r="O640" s="18" t="n">
        <x:v>0</x:v>
      </x:c>
      <x:c r="P640" s="18" t="n">
        <x:v>1</x:v>
      </x:c>
      <x:c r="Q640" s="18" t="n">
        <x:v>0</x:v>
      </x:c>
      <x:c r="R640" s="18" t="n">
        <x:v>1</x:v>
      </x:c>
      <x:c r="S640" s="17" t="str">
        <x:v>https://www.cybersecuritydive.com/news/senate-solarwinds-microsoft-fireeye-crowdstrike/595629/</x:v>
      </x:c>
      <x:c r="T640" s="17" t="str"/>
      <x:c r="U640" s="17" t="str"/>
      <x:c r="V640" s="19" t="str">
        <x:v>依据输入 URL 与页面类型初分；未逐页验证权限</x:v>
      </x:c>
      <x:c r="W640" s="19" t="str"/>
      <x:c r="X640" s="17" t="str">
        <x:v>www.cybersecuritydive.com</x:v>
      </x:c>
    </x:row>
    <x:row r="641" ht="35" customHeight="1">
      <x:c r="A641" s="17" t="str">
        <x:v>dailyjournal.com</x:v>
      </x:c>
      <x:c r="B641" s="19" t="str">
        <x:v>dailyjournal.com</x:v>
      </x:c>
      <x:c r="C641" s="19" t="str">
        <x:v>权限待逐页核验</x:v>
      </x:c>
      <x:c r="D641" s="19" t="str">
        <x:v>尚未确认需要付费账号；先测试目标页面。</x:v>
      </x:c>
      <x:c r="E641" s="18" t="n">
        <x:v>0</x:v>
      </x:c>
      <x:c r="F641" s="18" t="n">
        <x:v>0</x:v>
      </x:c>
      <x:c r="G641" s="18" t="n">
        <x:v>1</x:v>
      </x:c>
      <x:c r="H641" s="19" t="str">
        <x:v>本网站没有 high 记录；先复核匹配，暂缓为本任务办理权限。</x:v>
      </x:c>
      <x:c r="I641" s="19" t="str">
        <x:v>新闻/内容网站（初分）</x:v>
      </x:c>
      <x:c r="J641" s="19" t="str">
        <x:v>馆藏待查；不能假定官网会员权益</x:v>
      </x:c>
      <x:c r="K641" s="19" t="str">
        <x:v>馆藏待查；不能假定官网会员权益</x:v>
      </x:c>
      <x:c r="L641" s="19" t="str">
        <x:v>未逐页核验；不据域名判断付费墙</x:v>
      </x:c>
      <x:c r="M641" s="19" t="str">
        <x:v>官网/该站账号未测试</x:v>
      </x:c>
      <x:c r="N641" s="19" t="str">
        <x:v>dailyjournal.com</x:v>
      </x:c>
      <x:c r="O641" s="18" t="n">
        <x:v>1</x:v>
      </x:c>
      <x:c r="P641" s="18" t="n">
        <x:v>0</x:v>
      </x:c>
      <x:c r="Q641" s="18" t="n">
        <x:v>0</x:v>
      </x:c>
      <x:c r="R641" s="18" t="n">
        <x:v>1</x:v>
      </x:c>
      <x:c r="S641" s="17" t="str">
        <x:v>https://www.dailyjournal.com/article/389482-zuckerberg-set-to-testify-in-first-minors-social-media-addiction-trial</x:v>
      </x:c>
      <x:c r="T641" s="17" t="str"/>
      <x:c r="U641" s="17" t="str"/>
      <x:c r="V641" s="19" t="str">
        <x:v>依据输入 URL 与页面类型初分；未逐页验证权限</x:v>
      </x:c>
      <x:c r="W641" s="19" t="str"/>
      <x:c r="X641" s="17" t="str">
        <x:v>www.dailyjournal.com</x:v>
      </x:c>
    </x:row>
    <x:row r="642" ht="35" customHeight="1">
      <x:c r="A642" s="17" t="str">
        <x:v>dcnewsnow.com</x:v>
      </x:c>
      <x:c r="B642" s="19" t="str">
        <x:v>dcnewsnow.com</x:v>
      </x:c>
      <x:c r="C642" s="19" t="str">
        <x:v>权限待逐页核验</x:v>
      </x:c>
      <x:c r="D642" s="19" t="str">
        <x:v>尚未确认需要付费账号；先测试目标页面。</x:v>
      </x:c>
      <x:c r="E642" s="18" t="n">
        <x:v>0</x:v>
      </x:c>
      <x:c r="F642" s="18" t="n">
        <x:v>0</x:v>
      </x:c>
      <x:c r="G642" s="18" t="n">
        <x:v>1</x:v>
      </x:c>
      <x:c r="H642" s="19" t="str">
        <x:v>本网站没有 high 记录；先复核匹配，暂缓为本任务办理权限。</x:v>
      </x:c>
      <x:c r="I642" s="19" t="str">
        <x:v>新闻/内容网站（初分）</x:v>
      </x:c>
      <x:c r="J642" s="19" t="str">
        <x:v>馆藏待查；不能假定官网会员权益</x:v>
      </x:c>
      <x:c r="K642" s="19" t="str">
        <x:v>馆藏待查；不能假定官网会员权益</x:v>
      </x:c>
      <x:c r="L642" s="19" t="str">
        <x:v>未逐页核验；不据域名判断付费墙</x:v>
      </x:c>
      <x:c r="M642" s="19" t="str">
        <x:v>官网/该站账号未测试</x:v>
      </x:c>
      <x:c r="N642" s="19" t="str">
        <x:v>dcnewsnow.com</x:v>
      </x:c>
      <x:c r="O642" s="18" t="n">
        <x:v>1</x:v>
      </x:c>
      <x:c r="P642" s="18" t="n">
        <x:v>0</x:v>
      </x:c>
      <x:c r="Q642" s="18" t="n">
        <x:v>0</x:v>
      </x:c>
      <x:c r="R642" s="18" t="n">
        <x:v>1</x:v>
      </x:c>
      <x:c r="S642" s="17" t="str">
        <x:v>https://www.dcnewsnow.com/news/boeing-ceo-apologizes-to-victims-families-during-senate-hearing/</x:v>
      </x:c>
      <x:c r="T642" s="17" t="str"/>
      <x:c r="U642" s="17" t="str"/>
      <x:c r="V642" s="19" t="str">
        <x:v>依据输入 URL 与页面类型初分；未逐页验证权限</x:v>
      </x:c>
      <x:c r="W642" s="19" t="str"/>
      <x:c r="X642" s="17" t="str">
        <x:v>www.dcnewsnow.com</x:v>
      </x:c>
    </x:row>
    <x:row r="643" ht="35" customHeight="1">
      <x:c r="A643" s="17" t="str">
        <x:v>defensenews.com</x:v>
      </x:c>
      <x:c r="B643" s="19" t="str">
        <x:v>defensenews.com</x:v>
      </x:c>
      <x:c r="C643" s="19" t="str">
        <x:v>权限待逐页核验</x:v>
      </x:c>
      <x:c r="D643" s="19" t="str">
        <x:v>尚未确认需要付费账号；先测试目标页面。</x:v>
      </x:c>
      <x:c r="E643" s="18" t="n">
        <x:v>0</x:v>
      </x:c>
      <x:c r="F643" s="18" t="n">
        <x:v>0</x:v>
      </x:c>
      <x:c r="G643" s="18" t="n">
        <x:v>1</x:v>
      </x:c>
      <x:c r="H643" s="19" t="str">
        <x:v>本网站没有 high 记录；先复核匹配，暂缓为本任务办理权限。</x:v>
      </x:c>
      <x:c r="I643" s="19" t="str">
        <x:v>新闻/内容网站（初分）</x:v>
      </x:c>
      <x:c r="J643" s="19" t="str">
        <x:v>馆藏待查；不能假定官网会员权益</x:v>
      </x:c>
      <x:c r="K643" s="19" t="str">
        <x:v>馆藏待查；不能假定官网会员权益</x:v>
      </x:c>
      <x:c r="L643" s="19" t="str">
        <x:v>未逐页核验；不据域名判断付费墙</x:v>
      </x:c>
      <x:c r="M643" s="19" t="str">
        <x:v>官网/该站账号未测试</x:v>
      </x:c>
      <x:c r="N643" s="19" t="str">
        <x:v>defensenews.com</x:v>
      </x:c>
      <x:c r="O643" s="18" t="n">
        <x:v>0</x:v>
      </x:c>
      <x:c r="P643" s="18" t="n">
        <x:v>1</x:v>
      </x:c>
      <x:c r="Q643" s="18" t="n">
        <x:v>0</x:v>
      </x:c>
      <x:c r="R643" s="18" t="n">
        <x:v>1</x:v>
      </x:c>
      <x:c r="S643" s="17" t="str">
        <x:v>https://www.defensenews.com/congress/2019/05/15/defense-firms-excess-profits-land-in-congresss-crosshairs/</x:v>
      </x:c>
      <x:c r="T643" s="17" t="str"/>
      <x:c r="U643" s="17" t="str"/>
      <x:c r="V643" s="19" t="str">
        <x:v>依据输入 URL 与页面类型初分；未逐页验证权限</x:v>
      </x:c>
      <x:c r="W643" s="19" t="str"/>
      <x:c r="X643" s="17" t="str">
        <x:v>www.defensenews.com</x:v>
      </x:c>
    </x:row>
    <x:row r="644" ht="35" customHeight="1">
      <x:c r="A644" s="17" t="str">
        <x:v>designboom.com</x:v>
      </x:c>
      <x:c r="B644" s="19" t="str">
        <x:v>designboom.com</x:v>
      </x:c>
      <x:c r="C644" s="19" t="str">
        <x:v>权限待逐页核验</x:v>
      </x:c>
      <x:c r="D644" s="19" t="str">
        <x:v>尚未确认需要付费账号；先测试目标页面。</x:v>
      </x:c>
      <x:c r="E644" s="18" t="n">
        <x:v>0</x:v>
      </x:c>
      <x:c r="F644" s="18" t="n">
        <x:v>0</x:v>
      </x:c>
      <x:c r="G644" s="18" t="n">
        <x:v>1</x:v>
      </x:c>
      <x:c r="H644" s="19" t="str">
        <x:v>本网站没有 high 记录；先复核匹配，暂缓为本任务办理权限。</x:v>
      </x:c>
      <x:c r="I644" s="19" t="str">
        <x:v>新闻/内容网站（初分）</x:v>
      </x:c>
      <x:c r="J644" s="19" t="str">
        <x:v>馆藏待查；不能假定官网会员权益</x:v>
      </x:c>
      <x:c r="K644" s="19" t="str">
        <x:v>馆藏待查；不能假定官网会员权益</x:v>
      </x:c>
      <x:c r="L644" s="19" t="str">
        <x:v>未逐页核验；不据域名判断付费墙</x:v>
      </x:c>
      <x:c r="M644" s="19" t="str">
        <x:v>官网/该站账号未测试</x:v>
      </x:c>
      <x:c r="N644" s="19" t="str">
        <x:v>designboom.com</x:v>
      </x:c>
      <x:c r="O644" s="18" t="n">
        <x:v>1</x:v>
      </x:c>
      <x:c r="P644" s="18" t="n">
        <x:v>0</x:v>
      </x:c>
      <x:c r="Q644" s="18" t="n">
        <x:v>0</x:v>
      </x:c>
      <x:c r="R644" s="18" t="n">
        <x:v>1</x:v>
      </x:c>
      <x:c r="S644" s="17" t="str">
        <x:v>https://www.designboom.com/technology/deepfake-video-mark-zuckerberg-06-12-2019/</x:v>
      </x:c>
      <x:c r="T644" s="17" t="str"/>
      <x:c r="U644" s="17" t="str"/>
      <x:c r="V644" s="19" t="str">
        <x:v>依据输入 URL 与页面类型初分；未逐页验证权限</x:v>
      </x:c>
      <x:c r="W644" s="19" t="str"/>
      <x:c r="X644" s="17" t="str">
        <x:v>www.designboom.com</x:v>
      </x:c>
    </x:row>
    <x:row r="645" ht="35" customHeight="1">
      <x:c r="A645" s="17" t="str">
        <x:v>developer.mozilla.org</x:v>
      </x:c>
      <x:c r="B645" s="19" t="str">
        <x:v>developer.mozilla.org</x:v>
      </x:c>
      <x:c r="C645" s="19" t="str">
        <x:v>权限待逐页核验</x:v>
      </x:c>
      <x:c r="D645" s="19" t="str">
        <x:v>先向学校核对对应数据库或资料权限；未确认现有学生账号覆盖。</x:v>
      </x:c>
      <x:c r="E645" s="18" t="n">
        <x:v>0</x:v>
      </x:c>
      <x:c r="F645" s="18" t="n">
        <x:v>0</x:v>
      </x:c>
      <x:c r="G645" s="18" t="n">
        <x:v>1</x:v>
      </x:c>
      <x:c r="H645" s="19" t="str">
        <x:v>本网站没有 high 记录；先复核匹配，暂缓为本任务办理权限。</x:v>
      </x:c>
      <x:c r="I645" s="19" t="str">
        <x:v>学术/专业资料平台</x:v>
      </x:c>
      <x:c r="J645" s="19" t="str">
        <x:v>馆藏待查；不能假定官网会员权益</x:v>
      </x:c>
      <x:c r="K645" s="19" t="str">
        <x:v>馆藏待查；不能假定官网会员权益</x:v>
      </x:c>
      <x:c r="L645" s="19" t="str">
        <x:v>未逐页核验；不据域名判断付费墙</x:v>
      </x:c>
      <x:c r="M645" s="19" t="str">
        <x:v>官网/该站账号未测试</x:v>
      </x:c>
      <x:c r="N645" s="19" t="str">
        <x:v>developer.mozilla.org</x:v>
      </x:c>
      <x:c r="O645" s="18" t="n">
        <x:v>0</x:v>
      </x:c>
      <x:c r="P645" s="18" t="n">
        <x:v>1</x:v>
      </x:c>
      <x:c r="Q645" s="18" t="n">
        <x:v>0</x:v>
      </x:c>
      <x:c r="R645" s="18" t="n">
        <x:v>1</x:v>
      </x:c>
      <x:c r="S645" s="17" t="str">
        <x:v>https://developer.mozilla.org/en-US/docs/Web/CSS/Reference/Selectors/::before</x:v>
      </x:c>
      <x:c r="T645" s="17" t="str"/>
      <x:c r="U645" s="17" t="str"/>
      <x:c r="V645" s="19" t="str">
        <x:v>域名/原URL用途初步分类，未逐页验证权限</x:v>
      </x:c>
      <x:c r="W645" s="19" t="str"/>
      <x:c r="X645" s="17" t="str">
        <x:v>developer.mozilla.org</x:v>
      </x:c>
    </x:row>
    <x:row r="646" ht="35" customHeight="1">
      <x:c r="A646" s="17" t="str">
        <x:v>docs.ray.io</x:v>
      </x:c>
      <x:c r="B646" s="19" t="str">
        <x:v>docs.ray.io</x:v>
      </x:c>
      <x:c r="C646" s="19" t="str">
        <x:v>权限待逐页核验</x:v>
      </x:c>
      <x:c r="D646" s="19" t="str">
        <x:v>先向学校核对对应数据库或资料权限；未确认现有学生账号覆盖。</x:v>
      </x:c>
      <x:c r="E646" s="18" t="n">
        <x:v>0</x:v>
      </x:c>
      <x:c r="F646" s="18" t="n">
        <x:v>0</x:v>
      </x:c>
      <x:c r="G646" s="18" t="n">
        <x:v>1</x:v>
      </x:c>
      <x:c r="H646" s="19" t="str">
        <x:v>本网站没有 high 记录；先复核匹配，暂缓为本任务办理权限。</x:v>
      </x:c>
      <x:c r="I646" s="19" t="str">
        <x:v>学术/专业资料平台</x:v>
      </x:c>
      <x:c r="J646" s="19" t="str">
        <x:v>馆藏待查；不能假定官网会员权益</x:v>
      </x:c>
      <x:c r="K646" s="19" t="str">
        <x:v>馆藏待查；不能假定官网会员权益</x:v>
      </x:c>
      <x:c r="L646" s="19" t="str">
        <x:v>未逐页核验；不据域名判断付费墙</x:v>
      </x:c>
      <x:c r="M646" s="19" t="str">
        <x:v>官网/该站账号未测试</x:v>
      </x:c>
      <x:c r="N646" s="19" t="str">
        <x:v>docs.ray.io</x:v>
      </x:c>
      <x:c r="O646" s="18" t="n">
        <x:v>0</x:v>
      </x:c>
      <x:c r="P646" s="18" t="n">
        <x:v>1</x:v>
      </x:c>
      <x:c r="Q646" s="18" t="n">
        <x:v>0</x:v>
      </x:c>
      <x:c r="R646" s="18" t="n">
        <x:v>1</x:v>
      </x:c>
      <x:c r="S646" s="17" t="str">
        <x:v>https://docs.ray.io/en/latest/tune/index.html</x:v>
      </x:c>
      <x:c r="T646" s="17" t="str"/>
      <x:c r="U646" s="17" t="str"/>
      <x:c r="V646" s="19" t="str">
        <x:v>域名/原URL用途初步分类，未逐页验证权限</x:v>
      </x:c>
      <x:c r="W646" s="19" t="str"/>
      <x:c r="X646" s="17" t="str">
        <x:v>docs.ray.io</x:v>
      </x:c>
    </x:row>
    <x:row r="647" ht="35" customHeight="1">
      <x:c r="A647" s="17" t="str">
        <x:v>dr.lib.iastate.edu</x:v>
      </x:c>
      <x:c r="B647" s="19" t="str">
        <x:v>dr.lib.iastate.edu</x:v>
      </x:c>
      <x:c r="C647" s="19" t="str">
        <x:v>权限待逐页核验</x:v>
      </x:c>
      <x:c r="D647" s="19" t="str">
        <x:v>先向学校核对对应数据库或资料权限；未确认现有学生账号覆盖。</x:v>
      </x:c>
      <x:c r="E647" s="18" t="n">
        <x:v>0</x:v>
      </x:c>
      <x:c r="F647" s="18" t="n">
        <x:v>0</x:v>
      </x:c>
      <x:c r="G647" s="18" t="n">
        <x:v>1</x:v>
      </x:c>
      <x:c r="H647" s="19" t="str">
        <x:v>本网站没有 high 记录；先复核匹配，暂缓为本任务办理权限。</x:v>
      </x:c>
      <x:c r="I647" s="19" t="str">
        <x:v>学术/专业资料平台</x:v>
      </x:c>
      <x:c r="J647" s="19" t="str">
        <x:v>馆藏待查；不能假定官网会员权益</x:v>
      </x:c>
      <x:c r="K647" s="19" t="str">
        <x:v>馆藏待查；不能假定官网会员权益</x:v>
      </x:c>
      <x:c r="L647" s="19" t="str">
        <x:v>未逐页核验；不据域名判断付费墙</x:v>
      </x:c>
      <x:c r="M647" s="19" t="str">
        <x:v>官网/该站账号未测试</x:v>
      </x:c>
      <x:c r="N647" s="19" t="str">
        <x:v>dr.lib.iastate.edu</x:v>
      </x:c>
      <x:c r="O647" s="18" t="n">
        <x:v>0</x:v>
      </x:c>
      <x:c r="P647" s="18" t="n">
        <x:v>1</x:v>
      </x:c>
      <x:c r="Q647" s="18" t="n">
        <x:v>0</x:v>
      </x:c>
      <x:c r="R647" s="18" t="n">
        <x:v>1</x:v>
      </x:c>
      <x:c r="S647" s="17" t="str">
        <x:v>https://dr.lib.iastate.edu/bitstreams/27dc2dc8-fb45-441a-81a9-a8d5b0313a91/download</x:v>
      </x:c>
      <x:c r="T647" s="17" t="str"/>
      <x:c r="U647" s="17" t="str"/>
      <x:c r="V647" s="19" t="str">
        <x:v>域名/原URL用途初步分类，未逐页验证权限</x:v>
      </x:c>
      <x:c r="W647" s="19" t="str"/>
      <x:c r="X647" s="17" t="str">
        <x:v>dr.lib.iastate.edu</x:v>
      </x:c>
    </x:row>
    <x:row r="648" ht="35" customHeight="1">
      <x:c r="A648" s="17" t="str">
        <x:v>drovers.com</x:v>
      </x:c>
      <x:c r="B648" s="19" t="str">
        <x:v>drovers.com</x:v>
      </x:c>
      <x:c r="C648" s="19" t="str">
        <x:v>权限待逐页核验</x:v>
      </x:c>
      <x:c r="D648" s="19" t="str">
        <x:v>尚未确认需要付费账号；先测试目标页面。</x:v>
      </x:c>
      <x:c r="E648" s="18" t="n">
        <x:v>0</x:v>
      </x:c>
      <x:c r="F648" s="18" t="n">
        <x:v>0</x:v>
      </x:c>
      <x:c r="G648" s="18" t="n">
        <x:v>1</x:v>
      </x:c>
      <x:c r="H648" s="19" t="str">
        <x:v>本网站没有 high 记录；先复核匹配，暂缓为本任务办理权限。</x:v>
      </x:c>
      <x:c r="I648" s="19" t="str">
        <x:v>新闻/内容网站（初分）</x:v>
      </x:c>
      <x:c r="J648" s="19" t="str">
        <x:v>馆藏待查；不能假定官网会员权益</x:v>
      </x:c>
      <x:c r="K648" s="19" t="str">
        <x:v>馆藏待查；不能假定官网会员权益</x:v>
      </x:c>
      <x:c r="L648" s="19" t="str">
        <x:v>未逐页核验；不据域名判断付费墙</x:v>
      </x:c>
      <x:c r="M648" s="19" t="str">
        <x:v>官网/该站账号未测试</x:v>
      </x:c>
      <x:c r="N648" s="19" t="str">
        <x:v>drovers.com</x:v>
      </x:c>
      <x:c r="O648" s="18" t="n">
        <x:v>0</x:v>
      </x:c>
      <x:c r="P648" s="18" t="n">
        <x:v>1</x:v>
      </x:c>
      <x:c r="Q648" s="18" t="n">
        <x:v>0</x:v>
      </x:c>
      <x:c r="R648" s="18" t="n">
        <x:v>1</x:v>
      </x:c>
      <x:c r="S648" s="17" t="str">
        <x:v>https://www.drovers.com/news/ag-policy/tyson-ceo-provides-statement-ahead-house-agriculture-committee-hearing</x:v>
      </x:c>
      <x:c r="T648" s="17" t="str"/>
      <x:c r="U648" s="17" t="str"/>
      <x:c r="V648" s="19" t="str">
        <x:v>依据输入 URL 与页面类型初分；未逐页验证权限</x:v>
      </x:c>
      <x:c r="W648" s="19" t="str"/>
      <x:c r="X648" s="17" t="str">
        <x:v>www.drovers.com</x:v>
      </x:c>
    </x:row>
    <x:row r="649" ht="35" customHeight="1">
      <x:c r="A649" s="17" t="str">
        <x:v>dtnext.in</x:v>
      </x:c>
      <x:c r="B649" s="19" t="str">
        <x:v>dtnext.in</x:v>
      </x:c>
      <x:c r="C649" s="19" t="str">
        <x:v>权限待逐页核验</x:v>
      </x:c>
      <x:c r="D649" s="19" t="str">
        <x:v>尚未确认需要付费账号；先测试目标页面。</x:v>
      </x:c>
      <x:c r="E649" s="18" t="n">
        <x:v>0</x:v>
      </x:c>
      <x:c r="F649" s="18" t="n">
        <x:v>0</x:v>
      </x:c>
      <x:c r="G649" s="18" t="n">
        <x:v>1</x:v>
      </x:c>
      <x:c r="H649" s="19" t="str">
        <x:v>本网站没有 high 记录；先复核匹配，暂缓为本任务办理权限。</x:v>
      </x:c>
      <x:c r="I649" s="19" t="str">
        <x:v>新闻/内容网站（初分）</x:v>
      </x:c>
      <x:c r="J649" s="19" t="str">
        <x:v>馆藏待查；不能假定官网会员权益</x:v>
      </x:c>
      <x:c r="K649" s="19" t="str">
        <x:v>馆藏待查；不能假定官网会员权益</x:v>
      </x:c>
      <x:c r="L649" s="19" t="str">
        <x:v>未逐页核验；不据域名判断付费墙</x:v>
      </x:c>
      <x:c r="M649" s="19" t="str">
        <x:v>官网/该站账号未测试</x:v>
      </x:c>
      <x:c r="N649" s="19" t="str">
        <x:v>dtnext.in</x:v>
      </x:c>
      <x:c r="O649" s="18" t="n">
        <x:v>0</x:v>
      </x:c>
      <x:c r="P649" s="18" t="n">
        <x:v>1</x:v>
      </x:c>
      <x:c r="Q649" s="18" t="n">
        <x:v>0</x:v>
      </x:c>
      <x:c r="R649" s="18" t="n">
        <x:v>1</x:v>
      </x:c>
      <x:c r="S649" s="17" t="str">
        <x:v>https://www.dtnext.in/news/business/ftx-ceo-unlikely-to-testify-at-us-house-committee-hearing-on-dec-13</x:v>
      </x:c>
      <x:c r="T649" s="17" t="str"/>
      <x:c r="U649" s="17" t="str"/>
      <x:c r="V649" s="19" t="str">
        <x:v>依据输入 URL 与页面类型初分；未逐页验证权限</x:v>
      </x:c>
      <x:c r="W649" s="19" t="str"/>
      <x:c r="X649" s="17" t="str">
        <x:v>www.dtnext.in</x:v>
      </x:c>
    </x:row>
    <x:row r="650" ht="35" customHeight="1">
      <x:c r="A650" s="17" t="str">
        <x:v>ecns.cn</x:v>
      </x:c>
      <x:c r="B650" s="19" t="str">
        <x:v>ecns.cn</x:v>
      </x:c>
      <x:c r="C650" s="19" t="str">
        <x:v>权限待逐页核验</x:v>
      </x:c>
      <x:c r="D650" s="19" t="str">
        <x:v>尚未确认需要付费账号；先测试目标页面。</x:v>
      </x:c>
      <x:c r="E650" s="18" t="n">
        <x:v>0</x:v>
      </x:c>
      <x:c r="F650" s="18" t="n">
        <x:v>0</x:v>
      </x:c>
      <x:c r="G650" s="18" t="n">
        <x:v>1</x:v>
      </x:c>
      <x:c r="H650" s="19" t="str">
        <x:v>本网站没有 high 记录；先复核匹配，暂缓为本任务办理权限。</x:v>
      </x:c>
      <x:c r="I650" s="19" t="str">
        <x:v>新闻/内容网站（初分）</x:v>
      </x:c>
      <x:c r="J650" s="19" t="str">
        <x:v>馆藏待查；不能假定官网会员权益</x:v>
      </x:c>
      <x:c r="K650" s="19" t="str">
        <x:v>馆藏待查；不能假定官网会员权益</x:v>
      </x:c>
      <x:c r="L650" s="19" t="str">
        <x:v>未逐页核验；不据域名判断付费墙</x:v>
      </x:c>
      <x:c r="M650" s="19" t="str">
        <x:v>官网/该站账号未测试</x:v>
      </x:c>
      <x:c r="N650" s="19" t="str">
        <x:v>ecns.cn</x:v>
      </x:c>
      <x:c r="O650" s="18" t="n">
        <x:v>1</x:v>
      </x:c>
      <x:c r="P650" s="18" t="n">
        <x:v>0</x:v>
      </x:c>
      <x:c r="Q650" s="18" t="n">
        <x:v>0</x:v>
      </x:c>
      <x:c r="R650" s="18" t="n">
        <x:v>1</x:v>
      </x:c>
      <x:c r="S650" s="17" t="str">
        <x:v>http://www.ecns.cn/visual/hd/2018/04-11/158700.shtml</x:v>
      </x:c>
      <x:c r="T650" s="17" t="str"/>
      <x:c r="U650" s="17" t="str"/>
      <x:c r="V650" s="19" t="str">
        <x:v>依据输入 URL 与页面类型初分；未逐页验证权限</x:v>
      </x:c>
      <x:c r="W650" s="19" t="str"/>
      <x:c r="X650" s="17" t="str">
        <x:v>www.ecns.cn</x:v>
      </x:c>
    </x:row>
    <x:row r="651" ht="35" customHeight="1">
      <x:c r="A651" s="17" t="str">
        <x:v>elitedaily.com</x:v>
      </x:c>
      <x:c r="B651" s="19" t="str">
        <x:v>elitedaily.com</x:v>
      </x:c>
      <x:c r="C651" s="19" t="str">
        <x:v>权限待逐页核验</x:v>
      </x:c>
      <x:c r="D651" s="19" t="str">
        <x:v>尚未确认需要付费账号；先测试目标页面。</x:v>
      </x:c>
      <x:c r="E651" s="18" t="n">
        <x:v>0</x:v>
      </x:c>
      <x:c r="F651" s="18" t="n">
        <x:v>0</x:v>
      </x:c>
      <x:c r="G651" s="18" t="n">
        <x:v>1</x:v>
      </x:c>
      <x:c r="H651" s="19" t="str">
        <x:v>本网站没有 high 记录；先复核匹配，暂缓为本任务办理权限。</x:v>
      </x:c>
      <x:c r="I651" s="19" t="str">
        <x:v>新闻/内容网站（初分）</x:v>
      </x:c>
      <x:c r="J651" s="19" t="str">
        <x:v>馆藏待查；不能假定官网会员权益</x:v>
      </x:c>
      <x:c r="K651" s="19" t="str">
        <x:v>馆藏待查；不能假定官网会员权益</x:v>
      </x:c>
      <x:c r="L651" s="19" t="str">
        <x:v>未逐页核验；不据域名判断付费墙</x:v>
      </x:c>
      <x:c r="M651" s="19" t="str">
        <x:v>官网/该站账号未测试</x:v>
      </x:c>
      <x:c r="N651" s="19" t="str">
        <x:v>elitedaily.com</x:v>
      </x:c>
      <x:c r="O651" s="18" t="n">
        <x:v>0</x:v>
      </x:c>
      <x:c r="P651" s="18" t="n">
        <x:v>1</x:v>
      </x:c>
      <x:c r="Q651" s="18" t="n">
        <x:v>0</x:v>
      </x:c>
      <x:c r="R651" s="18" t="n">
        <x:v>1</x:v>
      </x:c>
      <x:c r="S651" s="17" t="str">
        <x:v>https://www.elitedaily.com/p/these-tweets-about-hope-hicks-testifying-to-congress-have-twitter-in-suspense-18017789</x:v>
      </x:c>
      <x:c r="T651" s="17" t="str"/>
      <x:c r="U651" s="17" t="str"/>
      <x:c r="V651" s="19" t="str">
        <x:v>依据输入 URL 与页面类型初分；未逐页验证权限</x:v>
      </x:c>
      <x:c r="W651" s="19" t="str"/>
      <x:c r="X651" s="17" t="str">
        <x:v>www.elitedaily.com</x:v>
      </x:c>
    </x:row>
    <x:row r="652" ht="35" customHeight="1">
      <x:c r="A652" s="17" t="str">
        <x:v>elsevier.digitalcommonsdata.com</x:v>
      </x:c>
      <x:c r="B652" s="19" t="str">
        <x:v>elsevier.digitalcommonsdata.com</x:v>
      </x:c>
      <x:c r="C652" s="19" t="str">
        <x:v>权限待逐页核验</x:v>
      </x:c>
      <x:c r="D652" s="19" t="str">
        <x:v>先向学校核对对应数据库或资料权限；未确认现有学生账号覆盖。</x:v>
      </x:c>
      <x:c r="E652" s="18" t="n">
        <x:v>0</x:v>
      </x:c>
      <x:c r="F652" s="18" t="n">
        <x:v>0</x:v>
      </x:c>
      <x:c r="G652" s="18" t="n">
        <x:v>1</x:v>
      </x:c>
      <x:c r="H652" s="19" t="str">
        <x:v>本网站没有 high 记录；先复核匹配，暂缓为本任务办理权限。</x:v>
      </x:c>
      <x:c r="I652" s="19" t="str">
        <x:v>学术/专业资料平台</x:v>
      </x:c>
      <x:c r="J652" s="19" t="str">
        <x:v>馆藏待查；不能假定官网会员权益</x:v>
      </x:c>
      <x:c r="K652" s="19" t="str">
        <x:v>馆藏待查；不能假定官网会员权益</x:v>
      </x:c>
      <x:c r="L652" s="19" t="str">
        <x:v>未逐页核验；不据域名判断付费墙</x:v>
      </x:c>
      <x:c r="M652" s="19" t="str">
        <x:v>官网/该站账号未测试</x:v>
      </x:c>
      <x:c r="N652" s="19" t="str">
        <x:v>elsevier.digitalcommonsdata.com</x:v>
      </x:c>
      <x:c r="O652" s="18" t="n">
        <x:v>0</x:v>
      </x:c>
      <x:c r="P652" s="18" t="n">
        <x:v>1</x:v>
      </x:c>
      <x:c r="Q652" s="18" t="n">
        <x:v>0</x:v>
      </x:c>
      <x:c r="R652" s="18" t="n">
        <x:v>1</x:v>
      </x:c>
      <x:c r="S652" s="17" t="str">
        <x:v>https://elsevier.digitalcommonsdata.com/datasets/btchxktzyw/3</x:v>
      </x:c>
      <x:c r="T652" s="17" t="str"/>
      <x:c r="U652" s="17" t="str"/>
      <x:c r="V652" s="19" t="str">
        <x:v>域名/原URL用途初步分类，未逐页验证权限</x:v>
      </x:c>
      <x:c r="W652" s="19" t="str"/>
      <x:c r="X652" s="17" t="str">
        <x:v>elsevier.digitalcommonsdata.com</x:v>
      </x:c>
    </x:row>
    <x:row r="653" ht="35" customHeight="1">
      <x:c r="A653" s="17" t="str">
        <x:v>en.wiktionary.org</x:v>
      </x:c>
      <x:c r="B653" s="19" t="str">
        <x:v>en.wiktionary.org</x:v>
      </x:c>
      <x:c r="C653" s="19" t="str">
        <x:v>权限待逐页核验</x:v>
      </x:c>
      <x:c r="D653" s="19" t="str">
        <x:v>先向学校核对对应数据库或资料权限；未确认现有学生账号覆盖。</x:v>
      </x:c>
      <x:c r="E653" s="18" t="n">
        <x:v>0</x:v>
      </x:c>
      <x:c r="F653" s="18" t="n">
        <x:v>0</x:v>
      </x:c>
      <x:c r="G653" s="18" t="n">
        <x:v>1</x:v>
      </x:c>
      <x:c r="H653" s="19" t="str">
        <x:v>本网站没有 high 记录；先复核匹配，暂缓为本任务办理权限。</x:v>
      </x:c>
      <x:c r="I653" s="19" t="str">
        <x:v>学术/专业资料平台</x:v>
      </x:c>
      <x:c r="J653" s="19" t="str">
        <x:v>馆藏待查；不能假定官网会员权益</x:v>
      </x:c>
      <x:c r="K653" s="19" t="str">
        <x:v>馆藏待查；不能假定官网会员权益</x:v>
      </x:c>
      <x:c r="L653" s="19" t="str">
        <x:v>未逐页核验；不据域名判断付费墙</x:v>
      </x:c>
      <x:c r="M653" s="19" t="str">
        <x:v>官网/该站账号未测试</x:v>
      </x:c>
      <x:c r="N653" s="19" t="str">
        <x:v>en.wiktionary.org</x:v>
      </x:c>
      <x:c r="O653" s="18" t="n">
        <x:v>0</x:v>
      </x:c>
      <x:c r="P653" s="18" t="n">
        <x:v>1</x:v>
      </x:c>
      <x:c r="Q653" s="18" t="n">
        <x:v>0</x:v>
      </x:c>
      <x:c r="R653" s="18" t="n">
        <x:v>1</x:v>
      </x:c>
      <x:c r="S653" s="17" t="str">
        <x:v>https://en.wiktionary.org/wiki/more</x:v>
      </x:c>
      <x:c r="T653" s="17" t="str"/>
      <x:c r="U653" s="17" t="str"/>
      <x:c r="V653" s="19" t="str">
        <x:v>域名/原URL用途初步分类，未逐页验证权限</x:v>
      </x:c>
      <x:c r="W653" s="19" t="str"/>
      <x:c r="X653" s="17" t="str">
        <x:v>en.wiktionary.org</x:v>
      </x:c>
    </x:row>
    <x:row r="654" ht="35" customHeight="1">
      <x:c r="A654" s="17" t="str">
        <x:v>eprint.iacr.org</x:v>
      </x:c>
      <x:c r="B654" s="19" t="str">
        <x:v>IACR Cryptology ePrint Archive</x:v>
      </x:c>
      <x:c r="C654" s="19" t="str">
        <x:v>权限待逐页核验</x:v>
      </x:c>
      <x:c r="D654" s="19" t="str">
        <x:v>先向学校核对对应数据库或资料权限；未确认现有学生账号覆盖。</x:v>
      </x:c>
      <x:c r="E654" s="18" t="n">
        <x:v>0</x:v>
      </x:c>
      <x:c r="F654" s="18" t="n">
        <x:v>0</x:v>
      </x:c>
      <x:c r="G654" s="18" t="n">
        <x:v>2</x:v>
      </x:c>
      <x:c r="H654" s="19" t="str">
        <x:v>本网站没有 high 记录；先复核匹配，暂缓为本任务办理权限。</x:v>
      </x:c>
      <x:c r="I654" s="19" t="str">
        <x:v>学术/专业资料平台</x:v>
      </x:c>
      <x:c r="J654" s="19" t="str">
        <x:v>馆藏待查；不能假定官网会员权益</x:v>
      </x:c>
      <x:c r="K654" s="19" t="str">
        <x:v>馆藏待查；不能假定官网会员权益</x:v>
      </x:c>
      <x:c r="L654" s="19" t="str">
        <x:v>未逐页核验；不据域名判断付费墙</x:v>
      </x:c>
      <x:c r="M654" s="19" t="str">
        <x:v>官网/该站账号未测试</x:v>
      </x:c>
      <x:c r="N654" s="19" t="str">
        <x:v>eprint.iacr.org</x:v>
      </x:c>
      <x:c r="O654" s="18" t="n">
        <x:v>0</x:v>
      </x:c>
      <x:c r="P654" s="18" t="n">
        <x:v>2</x:v>
      </x:c>
      <x:c r="Q654" s="18" t="n">
        <x:v>0</x:v>
      </x:c>
      <x:c r="R654" s="18" t="n">
        <x:v>1</x:v>
      </x:c>
      <x:c r="S654" s="17" t="str">
        <x:v>https://eprint.iacr.org/2019/317</x:v>
      </x:c>
      <x:c r="T654" s="17" t="str"/>
      <x:c r="U654" s="17" t="str"/>
      <x:c r="V654" s="19" t="str">
        <x:v>域名/原URL用途初步分类，未逐页验证权限</x:v>
      </x:c>
      <x:c r="W654" s="19" t="str"/>
      <x:c r="X654" s="17" t="str">
        <x:v>eprint.iacr.org</x:v>
      </x:c>
    </x:row>
    <x:row r="655" ht="35" customHeight="1">
      <x:c r="A655" s="17" t="str">
        <x:v>everycrsreport.com</x:v>
      </x:c>
      <x:c r="B655" s="19" t="str">
        <x:v>everycrsreport.com</x:v>
      </x:c>
      <x:c r="C655" s="19" t="str">
        <x:v>权限待逐页核验</x:v>
      </x:c>
      <x:c r="D655" s="19" t="str">
        <x:v>先向学校核对对应数据库或资料权限；未确认现有学生账号覆盖。</x:v>
      </x:c>
      <x:c r="E655" s="18" t="n">
        <x:v>0</x:v>
      </x:c>
      <x:c r="F655" s="18" t="n">
        <x:v>0</x:v>
      </x:c>
      <x:c r="G655" s="18" t="n">
        <x:v>1</x:v>
      </x:c>
      <x:c r="H655" s="19" t="str">
        <x:v>本网站没有 high 记录；先复核匹配，暂缓为本任务办理权限。</x:v>
      </x:c>
      <x:c r="I655" s="19" t="str">
        <x:v>学术/专业资料平台</x:v>
      </x:c>
      <x:c r="J655" s="19" t="str">
        <x:v>馆藏待查；不能假定官网会员权益</x:v>
      </x:c>
      <x:c r="K655" s="19" t="str">
        <x:v>馆藏待查；不能假定官网会员权益</x:v>
      </x:c>
      <x:c r="L655" s="19" t="str">
        <x:v>未逐页核验；不据域名判断付费墙</x:v>
      </x:c>
      <x:c r="M655" s="19" t="str">
        <x:v>官网/该站账号未测试</x:v>
      </x:c>
      <x:c r="N655" s="19" t="str">
        <x:v>everycrsreport.com</x:v>
      </x:c>
      <x:c r="O655" s="18" t="n">
        <x:v>0</x:v>
      </x:c>
      <x:c r="P655" s="18" t="n">
        <x:v>1</x:v>
      </x:c>
      <x:c r="Q655" s="18" t="n">
        <x:v>0</x:v>
      </x:c>
      <x:c r="R655" s="18" t="n">
        <x:v>1</x:v>
      </x:c>
      <x:c r="S655" s="17" t="str">
        <x:v>https://www.everycrsreport.com/reports/IN11146.html</x:v>
      </x:c>
      <x:c r="T655" s="17" t="str"/>
      <x:c r="U655" s="17" t="str"/>
      <x:c r="V655" s="19" t="str">
        <x:v>域名/原URL用途初步分类，未逐页验证权限</x:v>
      </x:c>
      <x:c r="W655" s="19" t="str"/>
      <x:c r="X655" s="17" t="str">
        <x:v>www.everycrsreport.com</x:v>
      </x:c>
    </x:row>
    <x:row r="656" ht="35" customHeight="1">
      <x:c r="A656" s="17" t="str">
        <x:v>federalnewsnetwork.com</x:v>
      </x:c>
      <x:c r="B656" s="19" t="str">
        <x:v>federalnewsnetwork.com</x:v>
      </x:c>
      <x:c r="C656" s="19" t="str">
        <x:v>权限待逐页核验</x:v>
      </x:c>
      <x:c r="D656" s="19" t="str">
        <x:v>尚未确认需要付费账号；先测试目标页面。</x:v>
      </x:c>
      <x:c r="E656" s="18" t="n">
        <x:v>0</x:v>
      </x:c>
      <x:c r="F656" s="18" t="n">
        <x:v>0</x:v>
      </x:c>
      <x:c r="G656" s="18" t="n">
        <x:v>1</x:v>
      </x:c>
      <x:c r="H656" s="19" t="str">
        <x:v>本网站没有 high 记录；先复核匹配，暂缓为本任务办理权限。</x:v>
      </x:c>
      <x:c r="I656" s="19" t="str">
        <x:v>新闻/内容网站（初分）</x:v>
      </x:c>
      <x:c r="J656" s="19" t="str">
        <x:v>馆藏待查；不能假定官网会员权益</x:v>
      </x:c>
      <x:c r="K656" s="19" t="str">
        <x:v>馆藏待查；不能假定官网会员权益</x:v>
      </x:c>
      <x:c r="L656" s="19" t="str">
        <x:v>未逐页核验；不据域名判断付费墙</x:v>
      </x:c>
      <x:c r="M656" s="19" t="str">
        <x:v>官网/该站账号未测试</x:v>
      </x:c>
      <x:c r="N656" s="19" t="str">
        <x:v>federalnewsnetwork.com</x:v>
      </x:c>
      <x:c r="O656" s="18" t="n">
        <x:v>0</x:v>
      </x:c>
      <x:c r="P656" s="18" t="n">
        <x:v>1</x:v>
      </x:c>
      <x:c r="Q656" s="18" t="n">
        <x:v>0</x:v>
      </x:c>
      <x:c r="R656" s="18" t="n">
        <x:v>1</x:v>
      </x:c>
      <x:c r="S656" s="17" t="str">
        <x:v>https://federalnewsnetwork.com/defense-main/2019/05/transdigm-agrees-to-reimburse-pentagon-following-allegations-of-price-gouging/</x:v>
      </x:c>
      <x:c r="T656" s="17" t="str"/>
      <x:c r="U656" s="17" t="str"/>
      <x:c r="V656" s="19" t="str">
        <x:v>依据输入 URL 与页面类型初分；未逐页验证权限</x:v>
      </x:c>
      <x:c r="W656" s="19" t="str"/>
      <x:c r="X656" s="17" t="str">
        <x:v>federalnewsnetwork.com</x:v>
      </x:c>
    </x:row>
    <x:row r="657" ht="35" customHeight="1">
      <x:c r="A657" s="17" t="str">
        <x:v>forbesafrica.com</x:v>
      </x:c>
      <x:c r="B657" s="19" t="str">
        <x:v>forbesafrica.com</x:v>
      </x:c>
      <x:c r="C657" s="19" t="str">
        <x:v>权限待逐页核验</x:v>
      </x:c>
      <x:c r="D657" s="19" t="str">
        <x:v>尚未确认需要付费账号；先测试目标页面。</x:v>
      </x:c>
      <x:c r="E657" s="18" t="n">
        <x:v>0</x:v>
      </x:c>
      <x:c r="F657" s="18" t="n">
        <x:v>0</x:v>
      </x:c>
      <x:c r="G657" s="18" t="n">
        <x:v>1</x:v>
      </x:c>
      <x:c r="H657" s="19" t="str">
        <x:v>本网站没有 high 记录；先复核匹配，暂缓为本任务办理权限。</x:v>
      </x:c>
      <x:c r="I657" s="19" t="str">
        <x:v>新闻/内容网站（初分）</x:v>
      </x:c>
      <x:c r="J657" s="19" t="str">
        <x:v>馆藏待查；不能假定官网会员权益</x:v>
      </x:c>
      <x:c r="K657" s="19" t="str">
        <x:v>馆藏待查；不能假定官网会员权益</x:v>
      </x:c>
      <x:c r="L657" s="19" t="str">
        <x:v>未逐页核验；不据域名判断付费墙</x:v>
      </x:c>
      <x:c r="M657" s="19" t="str">
        <x:v>官网/该站账号未测试</x:v>
      </x:c>
      <x:c r="N657" s="19" t="str">
        <x:v>forbesafrica.com</x:v>
      </x:c>
      <x:c r="O657" s="18" t="n">
        <x:v>1</x:v>
      </x:c>
      <x:c r="P657" s="18" t="n">
        <x:v>0</x:v>
      </x:c>
      <x:c r="Q657" s="18" t="n">
        <x:v>0</x:v>
      </x:c>
      <x:c r="R657" s="18" t="n">
        <x:v>1</x:v>
      </x:c>
      <x:c r="S657" s="17" t="str">
        <x:v>https://www.forbesafrica.com/crypto/2023/08/19/bitcoin-drops-to-lowest-level-since-june-amid-wider-crypto-sell-off</x:v>
      </x:c>
      <x:c r="T657" s="17" t="str"/>
      <x:c r="U657" s="17" t="str"/>
      <x:c r="V657" s="19" t="str">
        <x:v>依据输入 URL 与页面类型初分；未逐页验证权限</x:v>
      </x:c>
      <x:c r="W657" s="19" t="str"/>
      <x:c r="X657" s="17" t="str">
        <x:v>www.forbesafrica.com</x:v>
      </x:c>
    </x:row>
    <x:row r="658" ht="35" customHeight="1">
      <x:c r="A658" s="17" t="str">
        <x:v>fox13seattle.com</x:v>
      </x:c>
      <x:c r="B658" s="19" t="str">
        <x:v>fox13seattle.com</x:v>
      </x:c>
      <x:c r="C658" s="19" t="str">
        <x:v>权限待逐页核验</x:v>
      </x:c>
      <x:c r="D658" s="19" t="str">
        <x:v>尚未确认需要付费账号；先测试目标页面。</x:v>
      </x:c>
      <x:c r="E658" s="18" t="n">
        <x:v>0</x:v>
      </x:c>
      <x:c r="F658" s="18" t="n">
        <x:v>0</x:v>
      </x:c>
      <x:c r="G658" s="18" t="n">
        <x:v>1</x:v>
      </x:c>
      <x:c r="H658" s="19" t="str">
        <x:v>本网站没有 high 记录；先复核匹配，暂缓为本任务办理权限。</x:v>
      </x:c>
      <x:c r="I658" s="19" t="str">
        <x:v>新闻/内容网站（初分）</x:v>
      </x:c>
      <x:c r="J658" s="19" t="str">
        <x:v>馆藏待查；不能假定官网会员权益</x:v>
      </x:c>
      <x:c r="K658" s="19" t="str">
        <x:v>馆藏待查；不能假定官网会员权益</x:v>
      </x:c>
      <x:c r="L658" s="19" t="str">
        <x:v>未逐页核验；不据域名判断付费墙</x:v>
      </x:c>
      <x:c r="M658" s="19" t="str">
        <x:v>官网/该站账号未测试</x:v>
      </x:c>
      <x:c r="N658" s="19" t="str">
        <x:v>fox13seattle.com</x:v>
      </x:c>
      <x:c r="O658" s="18" t="n">
        <x:v>1</x:v>
      </x:c>
      <x:c r="P658" s="18" t="n">
        <x:v>0</x:v>
      </x:c>
      <x:c r="Q658" s="18" t="n">
        <x:v>0</x:v>
      </x:c>
      <x:c r="R658" s="18" t="n">
        <x:v>1</x:v>
      </x:c>
      <x:c r="S658" s="17" t="str">
        <x:v>https://www.fox13seattle.com/news/boeing-ceo-testifies-senate</x:v>
      </x:c>
      <x:c r="T658" s="17" t="str"/>
      <x:c r="U658" s="17" t="str"/>
      <x:c r="V658" s="19" t="str">
        <x:v>依据输入 URL 与页面类型初分；未逐页验证权限</x:v>
      </x:c>
      <x:c r="W658" s="19" t="str"/>
      <x:c r="X658" s="17" t="str">
        <x:v>www.fox13seattle.com</x:v>
      </x:c>
    </x:row>
    <x:row r="659" ht="35" customHeight="1">
      <x:c r="A659" s="17" t="str">
        <x:v>fox29.com</x:v>
      </x:c>
      <x:c r="B659" s="19" t="str">
        <x:v>fox29.com</x:v>
      </x:c>
      <x:c r="C659" s="19" t="str">
        <x:v>权限待逐页核验</x:v>
      </x:c>
      <x:c r="D659" s="19" t="str">
        <x:v>尚未确认需要付费账号；先测试目标页面。</x:v>
      </x:c>
      <x:c r="E659" s="18" t="n">
        <x:v>0</x:v>
      </x:c>
      <x:c r="F659" s="18" t="n">
        <x:v>0</x:v>
      </x:c>
      <x:c r="G659" s="18" t="n">
        <x:v>2</x:v>
      </x:c>
      <x:c r="H659" s="19" t="str">
        <x:v>本网站没有 high 记录；先复核匹配，暂缓为本任务办理权限。</x:v>
      </x:c>
      <x:c r="I659" s="19" t="str">
        <x:v>新闻/内容网站（初分）</x:v>
      </x:c>
      <x:c r="J659" s="19" t="str">
        <x:v>馆藏待查；不能假定官网会员权益</x:v>
      </x:c>
      <x:c r="K659" s="19" t="str">
        <x:v>馆藏待查；不能假定官网会员权益</x:v>
      </x:c>
      <x:c r="L659" s="19" t="str">
        <x:v>未逐页核验；不据域名判断付费墙</x:v>
      </x:c>
      <x:c r="M659" s="19" t="str">
        <x:v>官网/该站账号未测试</x:v>
      </x:c>
      <x:c r="N659" s="19" t="str">
        <x:v>fox29.com</x:v>
      </x:c>
      <x:c r="O659" s="18" t="n">
        <x:v>1</x:v>
      </x:c>
      <x:c r="P659" s="18" t="n">
        <x:v>1</x:v>
      </x:c>
      <x:c r="Q659" s="18" t="n">
        <x:v>0</x:v>
      </x:c>
      <x:c r="R659" s="18" t="n">
        <x:v>2</x:v>
      </x:c>
      <x:c r="S659" s="17" t="str">
        <x:v>https://www.fox29.com/news/facebook-ceo-mark-zuckerberg-prepares-another-apology-this-time-to-congress</x:v>
      </x:c>
      <x:c r="T659" s="17" t="str"/>
      <x:c r="U659" s="17" t="str"/>
      <x:c r="V659" s="19" t="str">
        <x:v>依据输入 URL 与页面类型初分；未逐页验证权限</x:v>
      </x:c>
      <x:c r="W659" s="19" t="str"/>
      <x:c r="X659" s="17" t="str">
        <x:v>www.fox29.com</x:v>
      </x:c>
    </x:row>
    <x:row r="660" ht="35" customHeight="1">
      <x:c r="A660" s="17" t="str">
        <x:v>fox32chicago.com</x:v>
      </x:c>
      <x:c r="B660" s="19" t="str">
        <x:v>fox32chicago.com</x:v>
      </x:c>
      <x:c r="C660" s="19" t="str">
        <x:v>权限待逐页核验</x:v>
      </x:c>
      <x:c r="D660" s="19" t="str">
        <x:v>尚未确认需要付费账号；先测试目标页面。</x:v>
      </x:c>
      <x:c r="E660" s="18" t="n">
        <x:v>0</x:v>
      </x:c>
      <x:c r="F660" s="18" t="n">
        <x:v>0</x:v>
      </x:c>
      <x:c r="G660" s="18" t="n">
        <x:v>2</x:v>
      </x:c>
      <x:c r="H660" s="19" t="str">
        <x:v>本网站没有 high 记录；先复核匹配，暂缓为本任务办理权限。</x:v>
      </x:c>
      <x:c r="I660" s="19" t="str">
        <x:v>新闻/内容网站（初分）</x:v>
      </x:c>
      <x:c r="J660" s="19" t="str">
        <x:v>馆藏待查；不能假定官网会员权益</x:v>
      </x:c>
      <x:c r="K660" s="19" t="str">
        <x:v>馆藏待查；不能假定官网会员权益</x:v>
      </x:c>
      <x:c r="L660" s="19" t="str">
        <x:v>未逐页核验；不据域名判断付费墙</x:v>
      </x:c>
      <x:c r="M660" s="19" t="str">
        <x:v>官网/该站账号未测试</x:v>
      </x:c>
      <x:c r="N660" s="19" t="str">
        <x:v>fox32chicago.com</x:v>
      </x:c>
      <x:c r="O660" s="18" t="n">
        <x:v>2</x:v>
      </x:c>
      <x:c r="P660" s="18" t="n">
        <x:v>0</x:v>
      </x:c>
      <x:c r="Q660" s="18" t="n">
        <x:v>0</x:v>
      </x:c>
      <x:c r="R660" s="18" t="n">
        <x:v>1</x:v>
      </x:c>
      <x:c r="S660" s="17" t="str">
        <x:v>https://www.fox32chicago.com/news/house-panel-says-facebooks-zuckerberg-to-testify-april-11</x:v>
      </x:c>
      <x:c r="T660" s="17" t="str"/>
      <x:c r="U660" s="17" t="str"/>
      <x:c r="V660" s="19" t="str">
        <x:v>依据输入 URL 与页面类型初分；未逐页验证权限</x:v>
      </x:c>
      <x:c r="W660" s="19" t="str"/>
      <x:c r="X660" s="17" t="str">
        <x:v>www.fox32chicago.com</x:v>
      </x:c>
    </x:row>
    <x:row r="661" ht="35" customHeight="1">
      <x:c r="A661" s="17" t="str">
        <x:v>fox5atlanta.com</x:v>
      </x:c>
      <x:c r="B661" s="19" t="str">
        <x:v>fox5atlanta.com</x:v>
      </x:c>
      <x:c r="C661" s="19" t="str">
        <x:v>权限待逐页核验</x:v>
      </x:c>
      <x:c r="D661" s="19" t="str">
        <x:v>尚未确认需要付费账号；先测试目标页面。</x:v>
      </x:c>
      <x:c r="E661" s="18" t="n">
        <x:v>0</x:v>
      </x:c>
      <x:c r="F661" s="18" t="n">
        <x:v>0</x:v>
      </x:c>
      <x:c r="G661" s="18" t="n">
        <x:v>1</x:v>
      </x:c>
      <x:c r="H661" s="19" t="str">
        <x:v>本网站没有 high 记录；先复核匹配，暂缓为本任务办理权限。</x:v>
      </x:c>
      <x:c r="I661" s="19" t="str">
        <x:v>新闻/内容网站（初分）</x:v>
      </x:c>
      <x:c r="J661" s="19" t="str">
        <x:v>馆藏待查；不能假定官网会员权益</x:v>
      </x:c>
      <x:c r="K661" s="19" t="str">
        <x:v>馆藏待查；不能假定官网会员权益</x:v>
      </x:c>
      <x:c r="L661" s="19" t="str">
        <x:v>未逐页核验；不据域名判断付费墙</x:v>
      </x:c>
      <x:c r="M661" s="19" t="str">
        <x:v>官网/该站账号未测试</x:v>
      </x:c>
      <x:c r="N661" s="19" t="str">
        <x:v>fox5atlanta.com</x:v>
      </x:c>
      <x:c r="O661" s="18" t="n">
        <x:v>0</x:v>
      </x:c>
      <x:c r="P661" s="18" t="n">
        <x:v>1</x:v>
      </x:c>
      <x:c r="Q661" s="18" t="n">
        <x:v>0</x:v>
      </x:c>
      <x:c r="R661" s="18" t="n">
        <x:v>1</x:v>
      </x:c>
      <x:c r="S661" s="17" t="str">
        <x:v>https://www.fox5atlanta.com/news/mark-zuckerberg-cutouts-take-over-us-capitol-lawn</x:v>
      </x:c>
      <x:c r="T661" s="17" t="str"/>
      <x:c r="U661" s="17" t="str"/>
      <x:c r="V661" s="19" t="str">
        <x:v>依据输入 URL 与页面类型初分；未逐页验证权限</x:v>
      </x:c>
      <x:c r="W661" s="19" t="str"/>
      <x:c r="X661" s="17" t="str">
        <x:v>www.fox5atlanta.com</x:v>
      </x:c>
    </x:row>
    <x:row r="662" ht="35" customHeight="1">
      <x:c r="A662" s="17" t="str">
        <x:v>fox5ny.com</x:v>
      </x:c>
      <x:c r="B662" s="19" t="str">
        <x:v>fox5ny.com</x:v>
      </x:c>
      <x:c r="C662" s="19" t="str">
        <x:v>权限待逐页核验</x:v>
      </x:c>
      <x:c r="D662" s="19" t="str">
        <x:v>尚未确认需要付费账号；先测试目标页面。</x:v>
      </x:c>
      <x:c r="E662" s="18" t="n">
        <x:v>0</x:v>
      </x:c>
      <x:c r="F662" s="18" t="n">
        <x:v>0</x:v>
      </x:c>
      <x:c r="G662" s="18" t="n">
        <x:v>3</x:v>
      </x:c>
      <x:c r="H662" s="19" t="str">
        <x:v>本网站没有 high 记录；先复核匹配，暂缓为本任务办理权限。</x:v>
      </x:c>
      <x:c r="I662" s="19" t="str">
        <x:v>新闻/内容网站（初分）</x:v>
      </x:c>
      <x:c r="J662" s="19" t="str">
        <x:v>馆藏待查；不能假定官网会员权益</x:v>
      </x:c>
      <x:c r="K662" s="19" t="str">
        <x:v>馆藏待查；不能假定官网会员权益</x:v>
      </x:c>
      <x:c r="L662" s="19" t="str">
        <x:v>未逐页核验；不据域名判断付费墙</x:v>
      </x:c>
      <x:c r="M662" s="19" t="str">
        <x:v>官网/该站账号未测试</x:v>
      </x:c>
      <x:c r="N662" s="19" t="str">
        <x:v>fox5ny.com</x:v>
      </x:c>
      <x:c r="O662" s="18" t="n">
        <x:v>2</x:v>
      </x:c>
      <x:c r="P662" s="18" t="n">
        <x:v>1</x:v>
      </x:c>
      <x:c r="Q662" s="18" t="n">
        <x:v>0</x:v>
      </x:c>
      <x:c r="R662" s="18" t="n">
        <x:v>2</x:v>
      </x:c>
      <x:c r="S662" s="17" t="str">
        <x:v>https://www.fox5ny.com/news/equifax-ceo-richard-smith-is-out-after-massive-internet-breach</x:v>
      </x:c>
      <x:c r="T662" s="17" t="str"/>
      <x:c r="U662" s="17" t="str"/>
      <x:c r="V662" s="19" t="str">
        <x:v>依据输入 URL 与页面类型初分；未逐页验证权限</x:v>
      </x:c>
      <x:c r="W662" s="19" t="str"/>
      <x:c r="X662" s="17" t="str">
        <x:v>www.fox5ny.com</x:v>
      </x:c>
    </x:row>
    <x:row r="663" ht="35" customHeight="1">
      <x:c r="A663" s="17" t="str">
        <x:v>fox9.com</x:v>
      </x:c>
      <x:c r="B663" s="19" t="str">
        <x:v>fox9.com</x:v>
      </x:c>
      <x:c r="C663" s="19" t="str">
        <x:v>权限待逐页核验</x:v>
      </x:c>
      <x:c r="D663" s="19" t="str">
        <x:v>尚未确认需要付费账号；先测试目标页面。</x:v>
      </x:c>
      <x:c r="E663" s="18" t="n">
        <x:v>0</x:v>
      </x:c>
      <x:c r="F663" s="18" t="n">
        <x:v>0</x:v>
      </x:c>
      <x:c r="G663" s="18" t="n">
        <x:v>1</x:v>
      </x:c>
      <x:c r="H663" s="19" t="str">
        <x:v>本网站没有 high 记录；先复核匹配，暂缓为本任务办理权限。</x:v>
      </x:c>
      <x:c r="I663" s="19" t="str">
        <x:v>新闻/内容网站（初分）</x:v>
      </x:c>
      <x:c r="J663" s="19" t="str">
        <x:v>馆藏待查；不能假定官网会员权益</x:v>
      </x:c>
      <x:c r="K663" s="19" t="str">
        <x:v>馆藏待查；不能假定官网会员权益</x:v>
      </x:c>
      <x:c r="L663" s="19" t="str">
        <x:v>未逐页核验；不据域名判断付费墙</x:v>
      </x:c>
      <x:c r="M663" s="19" t="str">
        <x:v>官网/该站账号未测试</x:v>
      </x:c>
      <x:c r="N663" s="19" t="str">
        <x:v>fox9.com</x:v>
      </x:c>
      <x:c r="O663" s="18" t="n">
        <x:v>1</x:v>
      </x:c>
      <x:c r="P663" s="18" t="n">
        <x:v>0</x:v>
      </x:c>
      <x:c r="Q663" s="18" t="n">
        <x:v>0</x:v>
      </x:c>
      <x:c r="R663" s="18" t="n">
        <x:v>1</x:v>
      </x:c>
      <x:c r="S663" s="17" t="str">
        <x:v>https://www.fox9.com/news/monopoly-man-makes-appearance-at-senates-equifax-hearing</x:v>
      </x:c>
      <x:c r="T663" s="17" t="str"/>
      <x:c r="U663" s="17" t="str"/>
      <x:c r="V663" s="19" t="str">
        <x:v>依据输入 URL 与页面类型初分；未逐页验证权限</x:v>
      </x:c>
      <x:c r="W663" s="19" t="str"/>
      <x:c r="X663" s="17" t="str">
        <x:v>www.fox9.com</x:v>
      </x:c>
    </x:row>
    <x:row r="664" ht="35" customHeight="1">
      <x:c r="A664" s="17" t="str">
        <x:v>ft.lk</x:v>
      </x:c>
      <x:c r="B664" s="19" t="str">
        <x:v>ft.lk</x:v>
      </x:c>
      <x:c r="C664" s="19" t="str">
        <x:v>权限待逐页核验</x:v>
      </x:c>
      <x:c r="D664" s="19" t="str">
        <x:v>尚未确认需要付费账号；先测试目标页面。</x:v>
      </x:c>
      <x:c r="E664" s="18" t="n">
        <x:v>0</x:v>
      </x:c>
      <x:c r="F664" s="18" t="n">
        <x:v>0</x:v>
      </x:c>
      <x:c r="G664" s="18" t="n">
        <x:v>3</x:v>
      </x:c>
      <x:c r="H664" s="19" t="str">
        <x:v>本网站没有 high 记录；先复核匹配，暂缓为本任务办理权限。</x:v>
      </x:c>
      <x:c r="I664" s="19" t="str">
        <x:v>新闻/内容网站（初分）</x:v>
      </x:c>
      <x:c r="J664" s="19" t="str">
        <x:v>馆藏待查；不能假定官网会员权益</x:v>
      </x:c>
      <x:c r="K664" s="19" t="str">
        <x:v>馆藏待查；不能假定官网会员权益</x:v>
      </x:c>
      <x:c r="L664" s="19" t="str">
        <x:v>未逐页核验；不据域名判断付费墙</x:v>
      </x:c>
      <x:c r="M664" s="19" t="str">
        <x:v>官网/该站账号未测试</x:v>
      </x:c>
      <x:c r="N664" s="19" t="str">
        <x:v>ft.lk</x:v>
      </x:c>
      <x:c r="O664" s="18" t="n">
        <x:v>3</x:v>
      </x:c>
      <x:c r="P664" s="18" t="n">
        <x:v>0</x:v>
      </x:c>
      <x:c r="Q664" s="18" t="n">
        <x:v>0</x:v>
      </x:c>
      <x:c r="R664" s="18" t="n">
        <x:v>1</x:v>
      </x:c>
      <x:c r="S664" s="17" t="str">
        <x:v>https://www.ft.lk/financial-services/US-SEC-chair-to-face-grilling-from-Senate-panel-over-cyber-breach/42-640404</x:v>
      </x:c>
      <x:c r="T664" s="17" t="str"/>
      <x:c r="U664" s="17" t="str"/>
      <x:c r="V664" s="19" t="str">
        <x:v>依据输入 URL 与页面类型初分；未逐页验证权限</x:v>
      </x:c>
      <x:c r="W664" s="19" t="str"/>
      <x:c r="X664" s="17" t="str">
        <x:v>www.ft.lk</x:v>
      </x:c>
    </x:row>
    <x:row r="665" ht="35" customHeight="1">
      <x:c r="A665" s="17" t="str">
        <x:v>gdnonline.com</x:v>
      </x:c>
      <x:c r="B665" s="19" t="str">
        <x:v>gdnonline.com</x:v>
      </x:c>
      <x:c r="C665" s="19" t="str">
        <x:v>权限待逐页核验</x:v>
      </x:c>
      <x:c r="D665" s="19" t="str">
        <x:v>尚未确认需要付费账号；先测试目标页面。</x:v>
      </x:c>
      <x:c r="E665" s="18" t="n">
        <x:v>0</x:v>
      </x:c>
      <x:c r="F665" s="18" t="n">
        <x:v>0</x:v>
      </x:c>
      <x:c r="G665" s="18" t="n">
        <x:v>3</x:v>
      </x:c>
      <x:c r="H665" s="19" t="str">
        <x:v>本网站没有 high 记录；先复核匹配，暂缓为本任务办理权限。</x:v>
      </x:c>
      <x:c r="I665" s="19" t="str">
        <x:v>新闻/内容网站（初分）</x:v>
      </x:c>
      <x:c r="J665" s="19" t="str">
        <x:v>馆藏待查；不能假定官网会员权益</x:v>
      </x:c>
      <x:c r="K665" s="19" t="str">
        <x:v>馆藏待查；不能假定官网会员权益</x:v>
      </x:c>
      <x:c r="L665" s="19" t="str">
        <x:v>未逐页核验；不据域名判断付费墙</x:v>
      </x:c>
      <x:c r="M665" s="19" t="str">
        <x:v>官网/该站账号未测试</x:v>
      </x:c>
      <x:c r="N665" s="19" t="str">
        <x:v>gdnonline.com</x:v>
      </x:c>
      <x:c r="O665" s="18" t="n">
        <x:v>0</x:v>
      </x:c>
      <x:c r="P665" s="18" t="n">
        <x:v>3</x:v>
      </x:c>
      <x:c r="Q665" s="18" t="n">
        <x:v>0</x:v>
      </x:c>
      <x:c r="R665" s="18" t="n">
        <x:v>1</x:v>
      </x:c>
      <x:c r="S665" s="17" t="str">
        <x:v>https://www.gdnonline.com/Details/621420/US-House-panel-wants-Facebooks-Zuckerberg-to-testify-on-Libra-by-January</x:v>
      </x:c>
      <x:c r="T665" s="17" t="str"/>
      <x:c r="U665" s="17" t="str"/>
      <x:c r="V665" s="19" t="str">
        <x:v>依据输入 URL 与页面类型初分；未逐页验证权限</x:v>
      </x:c>
      <x:c r="W665" s="19" t="str"/>
      <x:c r="X665" s="17" t="str">
        <x:v>www.gdnonline.com</x:v>
      </x:c>
    </x:row>
    <x:row r="666" ht="35" customHeight="1">
      <x:c r="A666" s="17" t="str">
        <x:v>gizmodo.com</x:v>
      </x:c>
      <x:c r="B666" s="19" t="str">
        <x:v>gizmodo.com</x:v>
      </x:c>
      <x:c r="C666" s="19" t="str">
        <x:v>权限待逐页核验</x:v>
      </x:c>
      <x:c r="D666" s="19" t="str">
        <x:v>尚未确认需要付费账号；先测试目标页面。</x:v>
      </x:c>
      <x:c r="E666" s="18" t="n">
        <x:v>0</x:v>
      </x:c>
      <x:c r="F666" s="18" t="n">
        <x:v>0</x:v>
      </x:c>
      <x:c r="G666" s="18" t="n">
        <x:v>5</x:v>
      </x:c>
      <x:c r="H666" s="19" t="str">
        <x:v>本网站没有 high 记录；先复核匹配，暂缓为本任务办理权限。</x:v>
      </x:c>
      <x:c r="I666" s="19" t="str">
        <x:v>新闻/内容网站（初分）</x:v>
      </x:c>
      <x:c r="J666" s="19" t="str">
        <x:v>馆藏待查；不能假定官网会员权益</x:v>
      </x:c>
      <x:c r="K666" s="19" t="str">
        <x:v>馆藏待查；不能假定官网会员权益</x:v>
      </x:c>
      <x:c r="L666" s="19" t="str">
        <x:v>未逐页核验；不据域名判断付费墙</x:v>
      </x:c>
      <x:c r="M666" s="19" t="str">
        <x:v>官网/该站账号未测试</x:v>
      </x:c>
      <x:c r="N666" s="19" t="str">
        <x:v>gizmodo.com</x:v>
      </x:c>
      <x:c r="O666" s="18" t="n">
        <x:v>2</x:v>
      </x:c>
      <x:c r="P666" s="18" t="n">
        <x:v>3</x:v>
      </x:c>
      <x:c r="Q666" s="18" t="n">
        <x:v>0</x:v>
      </x:c>
      <x:c r="R666" s="18" t="n">
        <x:v>4</x:v>
      </x:c>
      <x:c r="S666" s="17" t="str">
        <x:v>https://gizmodo.com/congress-calls-anthropic-ceo-to-testify-about-ai-cyberattack-allegedly-from-china-2000692416</x:v>
      </x:c>
      <x:c r="T666" s="17" t="str"/>
      <x:c r="U666" s="17" t="str"/>
      <x:c r="V666" s="19" t="str">
        <x:v>依据输入 URL 与页面类型初分；未逐页验证权限</x:v>
      </x:c>
      <x:c r="W666" s="19" t="str"/>
      <x:c r="X666" s="17" t="str">
        <x:v>gizmodo.com</x:v>
      </x:c>
    </x:row>
    <x:row r="667" ht="35" customHeight="1">
      <x:c r="A667" s="17" t="str">
        <x:v>govexec.com</x:v>
      </x:c>
      <x:c r="B667" s="19" t="str">
        <x:v>govexec.com</x:v>
      </x:c>
      <x:c r="C667" s="19" t="str">
        <x:v>权限待逐页核验</x:v>
      </x:c>
      <x:c r="D667" s="19" t="str">
        <x:v>尚未确认需要付费账号；先测试目标页面。</x:v>
      </x:c>
      <x:c r="E667" s="18" t="n">
        <x:v>0</x:v>
      </x:c>
      <x:c r="F667" s="18" t="n">
        <x:v>0</x:v>
      </x:c>
      <x:c r="G667" s="18" t="n">
        <x:v>1</x:v>
      </x:c>
      <x:c r="H667" s="19" t="str">
        <x:v>本网站没有 high 记录；先复核匹配，暂缓为本任务办理权限。</x:v>
      </x:c>
      <x:c r="I667" s="19" t="str">
        <x:v>新闻/内容网站（初分）</x:v>
      </x:c>
      <x:c r="J667" s="19" t="str">
        <x:v>馆藏待查；不能假定官网会员权益</x:v>
      </x:c>
      <x:c r="K667" s="19" t="str">
        <x:v>馆藏待查；不能假定官网会员权益</x:v>
      </x:c>
      <x:c r="L667" s="19" t="str">
        <x:v>未逐页核验；不据域名判断付费墙</x:v>
      </x:c>
      <x:c r="M667" s="19" t="str">
        <x:v>官网/该站账号未测试</x:v>
      </x:c>
      <x:c r="N667" s="19" t="str">
        <x:v>govexec.com</x:v>
      </x:c>
      <x:c r="O667" s="18" t="n">
        <x:v>0</x:v>
      </x:c>
      <x:c r="P667" s="18" t="n">
        <x:v>1</x:v>
      </x:c>
      <x:c r="Q667" s="18" t="n">
        <x:v>0</x:v>
      </x:c>
      <x:c r="R667" s="18" t="n">
        <x:v>1</x:v>
      </x:c>
      <x:c r="S667" s="17" t="str">
        <x:v>https://www.govexec.com/management/2019/05/pentagon-parts-contractor-draws-bipartisan-outrage-over-pricing/157043/</x:v>
      </x:c>
      <x:c r="T667" s="17" t="str"/>
      <x:c r="U667" s="17" t="str"/>
      <x:c r="V667" s="19" t="str">
        <x:v>依据输入 URL 与页面类型初分；未逐页验证权限</x:v>
      </x:c>
      <x:c r="W667" s="19" t="str"/>
      <x:c r="X667" s="17" t="str">
        <x:v>www.govexec.com</x:v>
      </x:c>
    </x:row>
    <x:row r="668" ht="35" customHeight="1">
      <x:c r="A668" s="17" t="str">
        <x:v>healthcaredive.com</x:v>
      </x:c>
      <x:c r="B668" s="19" t="str">
        <x:v>healthcaredive.com</x:v>
      </x:c>
      <x:c r="C668" s="19" t="str">
        <x:v>权限待逐页核验</x:v>
      </x:c>
      <x:c r="D668" s="19" t="str">
        <x:v>尚未确认需要付费账号；先测试目标页面。</x:v>
      </x:c>
      <x:c r="E668" s="18" t="n">
        <x:v>0</x:v>
      </x:c>
      <x:c r="F668" s="18" t="n">
        <x:v>0</x:v>
      </x:c>
      <x:c r="G668" s="18" t="n">
        <x:v>1</x:v>
      </x:c>
      <x:c r="H668" s="19" t="str">
        <x:v>本网站没有 high 记录；先复核匹配，暂缓为本任务办理权限。</x:v>
      </x:c>
      <x:c r="I668" s="19" t="str">
        <x:v>新闻/内容网站（初分）</x:v>
      </x:c>
      <x:c r="J668" s="19" t="str">
        <x:v>馆藏待查；不能假定官网会员权益</x:v>
      </x:c>
      <x:c r="K668" s="19" t="str">
        <x:v>馆藏待查；不能假定官网会员权益</x:v>
      </x:c>
      <x:c r="L668" s="19" t="str">
        <x:v>未逐页核验；不据域名判断付费墙</x:v>
      </x:c>
      <x:c r="M668" s="19" t="str">
        <x:v>官网/该站账号未测试</x:v>
      </x:c>
      <x:c r="N668" s="19" t="str">
        <x:v>healthcaredive.com</x:v>
      </x:c>
      <x:c r="O668" s="18" t="n">
        <x:v>0</x:v>
      </x:c>
      <x:c r="P668" s="18" t="n">
        <x:v>1</x:v>
      </x:c>
      <x:c r="Q668" s="18" t="n">
        <x:v>0</x:v>
      </x:c>
      <x:c r="R668" s="18" t="n">
        <x:v>1</x:v>
      </x:c>
      <x:c r="S668" s="17" t="str">
        <x:v>https://www.healthcaredive.com/news/pbms-called-to-give-patients-an-explanation-by-senate-panel/550363/</x:v>
      </x:c>
      <x:c r="T668" s="17" t="str"/>
      <x:c r="U668" s="17" t="str"/>
      <x:c r="V668" s="19" t="str">
        <x:v>依据输入 URL 与页面类型初分；未逐页验证权限</x:v>
      </x:c>
      <x:c r="W668" s="19" t="str"/>
      <x:c r="X668" s="17" t="str">
        <x:v>www.healthcaredive.com</x:v>
      </x:c>
    </x:row>
    <x:row r="669" ht="35" customHeight="1">
      <x:c r="A669" s="17" t="str">
        <x:v>houstonchronicle.com</x:v>
      </x:c>
      <x:c r="B669" s="19" t="str">
        <x:v>houstonchronicle.com</x:v>
      </x:c>
      <x:c r="C669" s="19" t="str">
        <x:v>权限待逐页核验</x:v>
      </x:c>
      <x:c r="D669" s="19" t="str">
        <x:v>尚未确认需要付费账号；先测试目标页面。</x:v>
      </x:c>
      <x:c r="E669" s="18" t="n">
        <x:v>0</x:v>
      </x:c>
      <x:c r="F669" s="18" t="n">
        <x:v>0</x:v>
      </x:c>
      <x:c r="G669" s="18" t="n">
        <x:v>1</x:v>
      </x:c>
      <x:c r="H669" s="19" t="str">
        <x:v>本网站没有 high 记录；先复核匹配，暂缓为本任务办理权限。</x:v>
      </x:c>
      <x:c r="I669" s="19" t="str">
        <x:v>新闻/内容网站（初分）</x:v>
      </x:c>
      <x:c r="J669" s="19" t="str">
        <x:v>馆藏待查；不能假定官网会员权益</x:v>
      </x:c>
      <x:c r="K669" s="19" t="str">
        <x:v>馆藏待查；不能假定官网会员权益</x:v>
      </x:c>
      <x:c r="L669" s="19" t="str">
        <x:v>未逐页核验；不据域名判断付费墙</x:v>
      </x:c>
      <x:c r="M669" s="19" t="str">
        <x:v>官网/该站账号未测试</x:v>
      </x:c>
      <x:c r="N669" s="19" t="str">
        <x:v>houstonchronicle.com</x:v>
      </x:c>
      <x:c r="O669" s="18" t="n">
        <x:v>0</x:v>
      </x:c>
      <x:c r="P669" s="18" t="n">
        <x:v>1</x:v>
      </x:c>
      <x:c r="Q669" s="18" t="n">
        <x:v>0</x:v>
      </x:c>
      <x:c r="R669" s="18" t="n">
        <x:v>1</x:v>
      </x:c>
      <x:c r="S669" s="17" t="str">
        <x:v>https://www.houstonchronicle.com/techburger/article/Zuckerberg-hearings-shed-little-light-on-12827039.php</x:v>
      </x:c>
      <x:c r="T669" s="17" t="str"/>
      <x:c r="U669" s="17" t="str"/>
      <x:c r="V669" s="19" t="str">
        <x:v>依据输入 URL 与页面类型初分；未逐页验证权限</x:v>
      </x:c>
      <x:c r="W669" s="19" t="str"/>
      <x:c r="X669" s="17" t="str">
        <x:v>www.houstonchronicle.com</x:v>
      </x:c>
    </x:row>
    <x:row r="670" ht="35" customHeight="1">
      <x:c r="A670" s="17" t="str">
        <x:v>idahonews.com</x:v>
      </x:c>
      <x:c r="B670" s="19" t="str">
        <x:v>idahonews.com</x:v>
      </x:c>
      <x:c r="C670" s="19" t="str">
        <x:v>权限待逐页核验</x:v>
      </x:c>
      <x:c r="D670" s="19" t="str">
        <x:v>尚未确认需要付费账号；先测试目标页面。</x:v>
      </x:c>
      <x:c r="E670" s="18" t="n">
        <x:v>0</x:v>
      </x:c>
      <x:c r="F670" s="18" t="n">
        <x:v>0</x:v>
      </x:c>
      <x:c r="G670" s="18" t="n">
        <x:v>1</x:v>
      </x:c>
      <x:c r="H670" s="19" t="str">
        <x:v>本网站没有 high 记录；先复核匹配，暂缓为本任务办理权限。</x:v>
      </x:c>
      <x:c r="I670" s="19" t="str">
        <x:v>新闻/内容网站（初分）</x:v>
      </x:c>
      <x:c r="J670" s="19" t="str">
        <x:v>馆藏待查；不能假定官网会员权益</x:v>
      </x:c>
      <x:c r="K670" s="19" t="str">
        <x:v>馆藏待查；不能假定官网会员权益</x:v>
      </x:c>
      <x:c r="L670" s="19" t="str">
        <x:v>未逐页核验；不据域名判断付费墙</x:v>
      </x:c>
      <x:c r="M670" s="19" t="str">
        <x:v>官网/该站账号未测试</x:v>
      </x:c>
      <x:c r="N670" s="19" t="str">
        <x:v>idahonews.com</x:v>
      </x:c>
      <x:c r="O670" s="18" t="n">
        <x:v>0</x:v>
      </x:c>
      <x:c r="P670" s="18" t="n">
        <x:v>1</x:v>
      </x:c>
      <x:c r="Q670" s="18" t="n">
        <x:v>0</x:v>
      </x:c>
      <x:c r="R670" s="18" t="n">
        <x:v>1</x:v>
      </x:c>
      <x:c r="S670" s="17" t="str">
        <x:v>https://idahonews.com/news/connect-to-congress/tech-ceos-defend-policies-reject-antitrust-claims-at-combative-house-hearing</x:v>
      </x:c>
      <x:c r="T670" s="17" t="str"/>
      <x:c r="U670" s="17" t="str"/>
      <x:c r="V670" s="19" t="str">
        <x:v>依据输入 URL 与页面类型初分；未逐页验证权限</x:v>
      </x:c>
      <x:c r="W670" s="19" t="str"/>
      <x:c r="X670" s="17" t="str">
        <x:v>idahonews.com</x:v>
      </x:c>
    </x:row>
    <x:row r="671" ht="35" customHeight="1">
      <x:c r="A671" s="17" t="str">
        <x:v>idropnews.com</x:v>
      </x:c>
      <x:c r="B671" s="19" t="str">
        <x:v>idropnews.com</x:v>
      </x:c>
      <x:c r="C671" s="19" t="str">
        <x:v>权限待逐页核验</x:v>
      </x:c>
      <x:c r="D671" s="19" t="str">
        <x:v>尚未确认需要付费账号；先测试目标页面。</x:v>
      </x:c>
      <x:c r="E671" s="18" t="n">
        <x:v>0</x:v>
      </x:c>
      <x:c r="F671" s="18" t="n">
        <x:v>0</x:v>
      </x:c>
      <x:c r="G671" s="18" t="n">
        <x:v>1</x:v>
      </x:c>
      <x:c r="H671" s="19" t="str">
        <x:v>本网站没有 high 记录；先复核匹配，暂缓为本任务办理权限。</x:v>
      </x:c>
      <x:c r="I671" s="19" t="str">
        <x:v>新闻/内容网站（初分）</x:v>
      </x:c>
      <x:c r="J671" s="19" t="str">
        <x:v>馆藏待查；不能假定官网会员权益</x:v>
      </x:c>
      <x:c r="K671" s="19" t="str">
        <x:v>馆藏待查；不能假定官网会员权益</x:v>
      </x:c>
      <x:c r="L671" s="19" t="str">
        <x:v>未逐页核验；不据域名判断付费墙</x:v>
      </x:c>
      <x:c r="M671" s="19" t="str">
        <x:v>官网/该站账号未测试</x:v>
      </x:c>
      <x:c r="N671" s="19" t="str">
        <x:v>idropnews.com</x:v>
      </x:c>
      <x:c r="O671" s="18" t="n">
        <x:v>1</x:v>
      </x:c>
      <x:c r="P671" s="18" t="n">
        <x:v>0</x:v>
      </x:c>
      <x:c r="Q671" s="18" t="n">
        <x:v>0</x:v>
      </x:c>
      <x:c r="R671" s="18" t="n">
        <x:v>1</x:v>
      </x:c>
      <x:c r="S671" s="17" t="str">
        <x:v>https://www.idropnews.com/news/apple-defends-its-app-store-position-as-ceo-tim-cook-prepares-to-testify-before-congress/140253/</x:v>
      </x:c>
      <x:c r="T671" s="17" t="str"/>
      <x:c r="U671" s="17" t="str"/>
      <x:c r="V671" s="19" t="str">
        <x:v>依据输入 URL 与页面类型初分；未逐页验证权限</x:v>
      </x:c>
      <x:c r="W671" s="19" t="str"/>
      <x:c r="X671" s="17" t="str">
        <x:v>www.idropnews.com</x:v>
      </x:c>
    </x:row>
    <x:row r="672" ht="35" customHeight="1">
      <x:c r="A672" s="17" t="str">
        <x:v>in.mashable.com</x:v>
      </x:c>
      <x:c r="B672" s="19" t="str">
        <x:v>in.mashable.com</x:v>
      </x:c>
      <x:c r="C672" s="19" t="str">
        <x:v>权限待逐页核验</x:v>
      </x:c>
      <x:c r="D672" s="19" t="str">
        <x:v>尚未确认需要付费账号；先测试目标页面。</x:v>
      </x:c>
      <x:c r="E672" s="18" t="n">
        <x:v>0</x:v>
      </x:c>
      <x:c r="F672" s="18" t="n">
        <x:v>0</x:v>
      </x:c>
      <x:c r="G672" s="18" t="n">
        <x:v>1</x:v>
      </x:c>
      <x:c r="H672" s="19" t="str">
        <x:v>本网站没有 high 记录；先复核匹配，暂缓为本任务办理权限。</x:v>
      </x:c>
      <x:c r="I672" s="19" t="str">
        <x:v>新闻/内容网站（初分）</x:v>
      </x:c>
      <x:c r="J672" s="19" t="str">
        <x:v>馆藏待查；不能假定官网会员权益</x:v>
      </x:c>
      <x:c r="K672" s="19" t="str">
        <x:v>馆藏待查；不能假定官网会员权益</x:v>
      </x:c>
      <x:c r="L672" s="19" t="str">
        <x:v>未逐页核验；不据域名判断付费墙</x:v>
      </x:c>
      <x:c r="M672" s="19" t="str">
        <x:v>官网/该站账号未测试</x:v>
      </x:c>
      <x:c r="N672" s="19" t="str">
        <x:v>in.mashable.com</x:v>
      </x:c>
      <x:c r="O672" s="18" t="n">
        <x:v>0</x:v>
      </x:c>
      <x:c r="P672" s="18" t="n">
        <x:v>1</x:v>
      </x:c>
      <x:c r="Q672" s="18" t="n">
        <x:v>0</x:v>
      </x:c>
      <x:c r="R672" s="18" t="n">
        <x:v>1</x:v>
      </x:c>
      <x:c r="S672" s="17" t="str">
        <x:v>https://in.mashable.com/tech/16001/apple-ceo-tim-cook-to-congress-the-app-store-is-in-a-street-fight-for-market-share</x:v>
      </x:c>
      <x:c r="T672" s="17" t="str"/>
      <x:c r="U672" s="17" t="str"/>
      <x:c r="V672" s="19" t="str">
        <x:v>依据输入 URL 与页面类型初分；未逐页验证权限</x:v>
      </x:c>
      <x:c r="W672" s="19" t="str"/>
      <x:c r="X672" s="17" t="str">
        <x:v>in.mashable.com</x:v>
      </x:c>
    </x:row>
    <x:row r="673" ht="35" customHeight="1">
      <x:c r="A673" s="17" t="str">
        <x:v>independent.co.ug</x:v>
      </x:c>
      <x:c r="B673" s="19" t="str">
        <x:v>independent.co.ug</x:v>
      </x:c>
      <x:c r="C673" s="19" t="str">
        <x:v>权限待逐页核验</x:v>
      </x:c>
      <x:c r="D673" s="19" t="str">
        <x:v>尚未确认需要付费账号；先测试目标页面。</x:v>
      </x:c>
      <x:c r="E673" s="18" t="n">
        <x:v>0</x:v>
      </x:c>
      <x:c r="F673" s="18" t="n">
        <x:v>0</x:v>
      </x:c>
      <x:c r="G673" s="18" t="n">
        <x:v>1</x:v>
      </x:c>
      <x:c r="H673" s="19" t="str">
        <x:v>本网站没有 high 记录；先复核匹配，暂缓为本任务办理权限。</x:v>
      </x:c>
      <x:c r="I673" s="19" t="str">
        <x:v>新闻/内容网站（初分）</x:v>
      </x:c>
      <x:c r="J673" s="19" t="str">
        <x:v>馆藏待查；不能假定官网会员权益</x:v>
      </x:c>
      <x:c r="K673" s="19" t="str">
        <x:v>馆藏待查；不能假定官网会员权益</x:v>
      </x:c>
      <x:c r="L673" s="19" t="str">
        <x:v>未逐页核验；不据域名判断付费墙</x:v>
      </x:c>
      <x:c r="M673" s="19" t="str">
        <x:v>官网/该站账号未测试</x:v>
      </x:c>
      <x:c r="N673" s="19" t="str">
        <x:v>independent.co.ug</x:v>
      </x:c>
      <x:c r="O673" s="18" t="n">
        <x:v>1</x:v>
      </x:c>
      <x:c r="P673" s="18" t="n">
        <x:v>0</x:v>
      </x:c>
      <x:c r="Q673" s="18" t="n">
        <x:v>0</x:v>
      </x:c>
      <x:c r="R673" s="18" t="n">
        <x:v>1</x:v>
      </x:c>
      <x:c r="S673" s="17" t="str">
        <x:v>https://www.independent.co.ug/zuckerberg-testimony-to-congress-my-mistake-im-sorry/</x:v>
      </x:c>
      <x:c r="T673" s="17" t="str"/>
      <x:c r="U673" s="17" t="str"/>
      <x:c r="V673" s="19" t="str">
        <x:v>依据输入 URL 与页面类型初分；未逐页验证权限</x:v>
      </x:c>
      <x:c r="W673" s="19" t="str"/>
      <x:c r="X673" s="17" t="str">
        <x:v>www.independent.co.ug</x:v>
      </x:c>
    </x:row>
    <x:row r="674" ht="35" customHeight="1">
      <x:c r="A674" s="17" t="str">
        <x:v>indianewengland.com</x:v>
      </x:c>
      <x:c r="B674" s="19" t="str">
        <x:v>indianewengland.com</x:v>
      </x:c>
      <x:c r="C674" s="19" t="str">
        <x:v>权限待逐页核验</x:v>
      </x:c>
      <x:c r="D674" s="19" t="str">
        <x:v>尚未确认需要付费账号；先测试目标页面。</x:v>
      </x:c>
      <x:c r="E674" s="18" t="n">
        <x:v>0</x:v>
      </x:c>
      <x:c r="F674" s="18" t="n">
        <x:v>0</x:v>
      </x:c>
      <x:c r="G674" s="18" t="n">
        <x:v>1</x:v>
      </x:c>
      <x:c r="H674" s="19" t="str">
        <x:v>本网站没有 high 记录；先复核匹配，暂缓为本任务办理权限。</x:v>
      </x:c>
      <x:c r="I674" s="19" t="str">
        <x:v>新闻/内容网站（初分）</x:v>
      </x:c>
      <x:c r="J674" s="19" t="str">
        <x:v>馆藏待查；不能假定官网会员权益</x:v>
      </x:c>
      <x:c r="K674" s="19" t="str">
        <x:v>馆藏待查；不能假定官网会员权益</x:v>
      </x:c>
      <x:c r="L674" s="19" t="str">
        <x:v>未逐页核验；不据域名判断付费墙</x:v>
      </x:c>
      <x:c r="M674" s="19" t="str">
        <x:v>官网/该站账号未测试</x:v>
      </x:c>
      <x:c r="N674" s="19" t="str">
        <x:v>indianewengland.com</x:v>
      </x:c>
      <x:c r="O674" s="18" t="n">
        <x:v>0</x:v>
      </x:c>
      <x:c r="P674" s="18" t="n">
        <x:v>1</x:v>
      </x:c>
      <x:c r="Q674" s="18" t="n">
        <x:v>0</x:v>
      </x:c>
      <x:c r="R674" s="18" t="n">
        <x:v>1</x:v>
      </x:c>
      <x:c r="S674" s="17" t="str">
        <x:v>https://indianewengland.com/us-panel-to-grill-bezos-cook-zuckerberg-pichai-on-july-27/</x:v>
      </x:c>
      <x:c r="T674" s="17" t="str"/>
      <x:c r="U674" s="17" t="str"/>
      <x:c r="V674" s="19" t="str">
        <x:v>依据输入 URL 与页面类型初分；未逐页验证权限</x:v>
      </x:c>
      <x:c r="W674" s="19" t="str"/>
      <x:c r="X674" s="17" t="str">
        <x:v>indianewengland.com</x:v>
      </x:c>
    </x:row>
    <x:row r="675" ht="35" customHeight="1">
      <x:c r="A675" s="17" t="str">
        <x:v>inquirer.com</x:v>
      </x:c>
      <x:c r="B675" s="19" t="str">
        <x:v>inquirer.com</x:v>
      </x:c>
      <x:c r="C675" s="19" t="str">
        <x:v>权限待逐页核验</x:v>
      </x:c>
      <x:c r="D675" s="19" t="str">
        <x:v>尚未确认需要付费账号；先测试目标页面。</x:v>
      </x:c>
      <x:c r="E675" s="18" t="n">
        <x:v>0</x:v>
      </x:c>
      <x:c r="F675" s="18" t="n">
        <x:v>0</x:v>
      </x:c>
      <x:c r="G675" s="18" t="n">
        <x:v>2</x:v>
      </x:c>
      <x:c r="H675" s="19" t="str">
        <x:v>本网站没有 high 记录；先复核匹配，暂缓为本任务办理权限。</x:v>
      </x:c>
      <x:c r="I675" s="19" t="str">
        <x:v>新闻/内容网站（初分）</x:v>
      </x:c>
      <x:c r="J675" s="19" t="str">
        <x:v>馆藏待查；不能假定官网会员权益</x:v>
      </x:c>
      <x:c r="K675" s="19" t="str">
        <x:v>馆藏待查；不能假定官网会员权益</x:v>
      </x:c>
      <x:c r="L675" s="19" t="str">
        <x:v>未逐页核验；不据域名判断付费墙</x:v>
      </x:c>
      <x:c r="M675" s="19" t="str">
        <x:v>官网/该站账号未测试</x:v>
      </x:c>
      <x:c r="N675" s="19" t="str">
        <x:v>inquirer.com</x:v>
      </x:c>
      <x:c r="O675" s="18" t="n">
        <x:v>2</x:v>
      </x:c>
      <x:c r="P675" s="18" t="n">
        <x:v>0</x:v>
      </x:c>
      <x:c r="Q675" s="18" t="n">
        <x:v>0</x:v>
      </x:c>
      <x:c r="R675" s="18" t="n">
        <x:v>1</x:v>
      </x:c>
      <x:c r="S675" s="17" t="str">
        <x:v>https://www.inquirer.com/philly/news/politics/mark-zuckerberg-facebook-congress-testimony-live-updates-20180410.html</x:v>
      </x:c>
      <x:c r="T675" s="17" t="str"/>
      <x:c r="U675" s="17" t="str"/>
      <x:c r="V675" s="19" t="str">
        <x:v>依据输入 URL 与页面类型初分；未逐页验证权限</x:v>
      </x:c>
      <x:c r="W675" s="19" t="str"/>
      <x:c r="X675" s="17" t="str">
        <x:v>www.inquirer.com</x:v>
      </x:c>
    </x:row>
    <x:row r="676" ht="35" customHeight="1">
      <x:c r="A676" s="17" t="str">
        <x:v>insideradio.com</x:v>
      </x:c>
      <x:c r="B676" s="19" t="str">
        <x:v>insideradio.com</x:v>
      </x:c>
      <x:c r="C676" s="19" t="str">
        <x:v>权限待逐页核验</x:v>
      </x:c>
      <x:c r="D676" s="19" t="str">
        <x:v>尚未确认需要付费账号；先测试目标页面。</x:v>
      </x:c>
      <x:c r="E676" s="18" t="n">
        <x:v>0</x:v>
      </x:c>
      <x:c r="F676" s="18" t="n">
        <x:v>0</x:v>
      </x:c>
      <x:c r="G676" s="18" t="n">
        <x:v>1</x:v>
      </x:c>
      <x:c r="H676" s="19" t="str">
        <x:v>本网站没有 high 记录；先复核匹配，暂缓为本任务办理权限。</x:v>
      </x:c>
      <x:c r="I676" s="19" t="str">
        <x:v>新闻/内容网站（初分）</x:v>
      </x:c>
      <x:c r="J676" s="19" t="str">
        <x:v>馆藏待查；不能假定官网会员权益</x:v>
      </x:c>
      <x:c r="K676" s="19" t="str">
        <x:v>馆藏待查；不能假定官网会员权益</x:v>
      </x:c>
      <x:c r="L676" s="19" t="str">
        <x:v>未逐页核验；不据域名判断付费墙</x:v>
      </x:c>
      <x:c r="M676" s="19" t="str">
        <x:v>官网/该站账号未测试</x:v>
      </x:c>
      <x:c r="N676" s="19" t="str">
        <x:v>insideradio.com</x:v>
      </x:c>
      <x:c r="O676" s="18" t="n">
        <x:v>0</x:v>
      </x:c>
      <x:c r="P676" s="18" t="n">
        <x:v>1</x:v>
      </x:c>
      <x:c r="Q676" s="18" t="n">
        <x:v>0</x:v>
      </x:c>
      <x:c r="R676" s="18" t="n">
        <x:v>1</x:v>
      </x:c>
      <x:c r="S676" s="17" t="str">
        <x:v>https://www.insideradio.com/free/broadcasters-to-congress-royalty-payments-would-undercut-history-of-radio-localism/article_d9b09644-344d-11ef-812e-3f30ef16d97d.html</x:v>
      </x:c>
      <x:c r="T676" s="17" t="str"/>
      <x:c r="U676" s="17" t="str"/>
      <x:c r="V676" s="19" t="str">
        <x:v>依据输入 URL 与页面类型初分；未逐页验证权限</x:v>
      </x:c>
      <x:c r="W676" s="19" t="str"/>
      <x:c r="X676" s="17" t="str">
        <x:v>www.insideradio.com</x:v>
      </x:c>
    </x:row>
    <x:row r="677" ht="35" customHeight="1">
      <x:c r="A677" s="17" t="str">
        <x:v>insights.blackhatmea.com</x:v>
      </x:c>
      <x:c r="B677" s="19" t="str">
        <x:v>insights.blackhatmea.com</x:v>
      </x:c>
      <x:c r="C677" s="19" t="str">
        <x:v>权限待逐页核验</x:v>
      </x:c>
      <x:c r="D677" s="19" t="str">
        <x:v>尚未确认需要付费账号；先测试目标页面。</x:v>
      </x:c>
      <x:c r="E677" s="18" t="n">
        <x:v>0</x:v>
      </x:c>
      <x:c r="F677" s="18" t="n">
        <x:v>0</x:v>
      </x:c>
      <x:c r="G677" s="18" t="n">
        <x:v>1</x:v>
      </x:c>
      <x:c r="H677" s="19" t="str">
        <x:v>本网站没有 high 记录；先复核匹配，暂缓为本任务办理权限。</x:v>
      </x:c>
      <x:c r="I677" s="19" t="str">
        <x:v>新闻/内容网站（初分）</x:v>
      </x:c>
      <x:c r="J677" s="19" t="str">
        <x:v>馆藏待查；不能假定官网会员权益</x:v>
      </x:c>
      <x:c r="K677" s="19" t="str">
        <x:v>馆藏待查；不能假定官网会员权益</x:v>
      </x:c>
      <x:c r="L677" s="19" t="str">
        <x:v>未逐页核验；不据域名判断付费墙</x:v>
      </x:c>
      <x:c r="M677" s="19" t="str">
        <x:v>官网/该站账号未测试</x:v>
      </x:c>
      <x:c r="N677" s="19" t="str">
        <x:v>insights.blackhatmea.com</x:v>
      </x:c>
      <x:c r="O677" s="18" t="n">
        <x:v>0</x:v>
      </x:c>
      <x:c r="P677" s="18" t="n">
        <x:v>1</x:v>
      </x:c>
      <x:c r="Q677" s="18" t="n">
        <x:v>0</x:v>
      </x:c>
      <x:c r="R677" s="18" t="n">
        <x:v>1</x:v>
      </x:c>
      <x:c r="S677" s="17" t="str">
        <x:v>https://insights.blackhatmea.com/bluetooth-security-emerging-vulnerabilities/</x:v>
      </x:c>
      <x:c r="T677" s="17" t="str"/>
      <x:c r="U677" s="17" t="str"/>
      <x:c r="V677" s="19" t="str">
        <x:v>依据输入 URL 与页面类型初分；未逐页验证权限</x:v>
      </x:c>
      <x:c r="W677" s="19" t="str"/>
      <x:c r="X677" s="17" t="str">
        <x:v>insights.blackhatmea.com</x:v>
      </x:c>
    </x:row>
    <x:row r="678" ht="35" customHeight="1">
      <x:c r="A678" s="17" t="str">
        <x:v>inthelibrarywiththeleadpipe.org</x:v>
      </x:c>
      <x:c r="B678" s="19" t="str">
        <x:v>inthelibrarywiththeleadpipe.org</x:v>
      </x:c>
      <x:c r="C678" s="19" t="str">
        <x:v>权限待逐页核验</x:v>
      </x:c>
      <x:c r="D678" s="19" t="str">
        <x:v>先向学校核对对应数据库或资料权限；未确认现有学生账号覆盖。</x:v>
      </x:c>
      <x:c r="E678" s="18" t="n">
        <x:v>0</x:v>
      </x:c>
      <x:c r="F678" s="18" t="n">
        <x:v>0</x:v>
      </x:c>
      <x:c r="G678" s="18" t="n">
        <x:v>1</x:v>
      </x:c>
      <x:c r="H678" s="19" t="str">
        <x:v>本网站没有 high 记录；先复核匹配，暂缓为本任务办理权限。</x:v>
      </x:c>
      <x:c r="I678" s="19" t="str">
        <x:v>学术/专业资料平台</x:v>
      </x:c>
      <x:c r="J678" s="19" t="str">
        <x:v>馆藏待查；不能假定官网会员权益</x:v>
      </x:c>
      <x:c r="K678" s="19" t="str">
        <x:v>馆藏待查；不能假定官网会员权益</x:v>
      </x:c>
      <x:c r="L678" s="19" t="str">
        <x:v>未逐页核验；不据域名判断付费墙</x:v>
      </x:c>
      <x:c r="M678" s="19" t="str">
        <x:v>官网/该站账号未测试</x:v>
      </x:c>
      <x:c r="N678" s="19" t="str">
        <x:v>inthelibrarywiththeleadpipe.org</x:v>
      </x:c>
      <x:c r="O678" s="18" t="n">
        <x:v>0</x:v>
      </x:c>
      <x:c r="P678" s="18" t="n">
        <x:v>1</x:v>
      </x:c>
      <x:c r="Q678" s="18" t="n">
        <x:v>0</x:v>
      </x:c>
      <x:c r="R678" s="18" t="n">
        <x:v>1</x:v>
      </x:c>
      <x:c r="S678" s="17" t="str">
        <x:v>https://www.inthelibrarywiththeleadpipe.org/2018/vocational-awe/</x:v>
      </x:c>
      <x:c r="T678" s="17" t="str"/>
      <x:c r="U678" s="17" t="str"/>
      <x:c r="V678" s="19" t="str">
        <x:v>域名/原URL用途初步分类，未逐页验证权限</x:v>
      </x:c>
      <x:c r="W678" s="19" t="str"/>
      <x:c r="X678" s="17" t="str">
        <x:v>www.inthelibrarywiththeleadpipe.org</x:v>
      </x:c>
    </x:row>
    <x:row r="679" ht="35" customHeight="1">
      <x:c r="A679" s="17" t="str">
        <x:v>investorplace.com</x:v>
      </x:c>
      <x:c r="B679" s="19" t="str">
        <x:v>investorplace.com</x:v>
      </x:c>
      <x:c r="C679" s="19" t="str">
        <x:v>权限待逐页核验</x:v>
      </x:c>
      <x:c r="D679" s="19" t="str">
        <x:v>尚未确认需要付费账号；先测试目标页面。</x:v>
      </x:c>
      <x:c r="E679" s="18" t="n">
        <x:v>0</x:v>
      </x:c>
      <x:c r="F679" s="18" t="n">
        <x:v>0</x:v>
      </x:c>
      <x:c r="G679" s="18" t="n">
        <x:v>2</x:v>
      </x:c>
      <x:c r="H679" s="19" t="str">
        <x:v>本网站没有 high 记录；先复核匹配，暂缓为本任务办理权限。</x:v>
      </x:c>
      <x:c r="I679" s="19" t="str">
        <x:v>新闻/内容网站（初分）</x:v>
      </x:c>
      <x:c r="J679" s="19" t="str">
        <x:v>馆藏待查；不能假定官网会员权益</x:v>
      </x:c>
      <x:c r="K679" s="19" t="str">
        <x:v>馆藏待查；不能假定官网会员权益</x:v>
      </x:c>
      <x:c r="L679" s="19" t="str">
        <x:v>未逐页核验；不据域名判断付费墙</x:v>
      </x:c>
      <x:c r="M679" s="19" t="str">
        <x:v>官网/该站账号未测试</x:v>
      </x:c>
      <x:c r="N679" s="19" t="str">
        <x:v>investorplace.com</x:v>
      </x:c>
      <x:c r="O679" s="18" t="n">
        <x:v>0</x:v>
      </x:c>
      <x:c r="P679" s="18" t="n">
        <x:v>2</x:v>
      </x:c>
      <x:c r="Q679" s="18" t="n">
        <x:v>0</x:v>
      </x:c>
      <x:c r="R679" s="18" t="n">
        <x:v>2</x:v>
      </x:c>
      <x:c r="S679" s="17" t="str">
        <x:v>https://investorplace.com/2021/12/paxos-coinbase-circle-execs-testify-during-a-crypto-congress-hearing-what-to-know/</x:v>
      </x:c>
      <x:c r="T679" s="17" t="str"/>
      <x:c r="U679" s="17" t="str"/>
      <x:c r="V679" s="19" t="str">
        <x:v>依据输入 URL 与页面类型初分；未逐页验证权限</x:v>
      </x:c>
      <x:c r="W679" s="19" t="str"/>
      <x:c r="X679" s="17" t="str">
        <x:v>investorplace.com</x:v>
      </x:c>
    </x:row>
    <x:row r="680" ht="35" customHeight="1">
      <x:c r="A680" s="17" t="str">
        <x:v>itpro.com</x:v>
      </x:c>
      <x:c r="B680" s="19" t="str">
        <x:v>itpro.com</x:v>
      </x:c>
      <x:c r="C680" s="19" t="str">
        <x:v>权限待逐页核验</x:v>
      </x:c>
      <x:c r="D680" s="19" t="str">
        <x:v>尚未确认需要付费账号；先测试目标页面。</x:v>
      </x:c>
      <x:c r="E680" s="18" t="n">
        <x:v>0</x:v>
      </x:c>
      <x:c r="F680" s="18" t="n">
        <x:v>0</x:v>
      </x:c>
      <x:c r="G680" s="18" t="n">
        <x:v>2</x:v>
      </x:c>
      <x:c r="H680" s="19" t="str">
        <x:v>本网站没有 high 记录；先复核匹配，暂缓为本任务办理权限。</x:v>
      </x:c>
      <x:c r="I680" s="19" t="str">
        <x:v>新闻/内容网站（初分）</x:v>
      </x:c>
      <x:c r="J680" s="19" t="str">
        <x:v>馆藏待查；不能假定官网会员权益</x:v>
      </x:c>
      <x:c r="K680" s="19" t="str">
        <x:v>馆藏待查；不能假定官网会员权益</x:v>
      </x:c>
      <x:c r="L680" s="19" t="str">
        <x:v>未逐页核验；不据域名判断付费墙</x:v>
      </x:c>
      <x:c r="M680" s="19" t="str">
        <x:v>官网/该站账号未测试</x:v>
      </x:c>
      <x:c r="N680" s="19" t="str">
        <x:v>itpro.com</x:v>
      </x:c>
      <x:c r="O680" s="18" t="n">
        <x:v>0</x:v>
      </x:c>
      <x:c r="P680" s="18" t="n">
        <x:v>2</x:v>
      </x:c>
      <x:c r="Q680" s="18" t="n">
        <x:v>0</x:v>
      </x:c>
      <x:c r="R680" s="18" t="n">
        <x:v>1</x:v>
      </x:c>
      <x:c r="S680" s="17" t="str">
        <x:v>https://www.itpro.com/security/29866/ex-yahoo-and-equifax-ceos-to-testify-before-senate-over-data-breaches</x:v>
      </x:c>
      <x:c r="T680" s="17" t="str"/>
      <x:c r="U680" s="17" t="str"/>
      <x:c r="V680" s="19" t="str">
        <x:v>依据输入 URL 与页面类型初分；未逐页验证权限</x:v>
      </x:c>
      <x:c r="W680" s="19" t="str"/>
      <x:c r="X680" s="17" t="str">
        <x:v>www.itpro.com</x:v>
      </x:c>
    </x:row>
    <x:row r="681" ht="35" customHeight="1">
      <x:c r="A681" s="17" t="str">
        <x:v>koat.com</x:v>
      </x:c>
      <x:c r="B681" s="19" t="str">
        <x:v>koat.com</x:v>
      </x:c>
      <x:c r="C681" s="19" t="str">
        <x:v>权限待逐页核验</x:v>
      </x:c>
      <x:c r="D681" s="19" t="str">
        <x:v>尚未确认需要付费账号；先测试目标页面。</x:v>
      </x:c>
      <x:c r="E681" s="18" t="n">
        <x:v>0</x:v>
      </x:c>
      <x:c r="F681" s="18" t="n">
        <x:v>0</x:v>
      </x:c>
      <x:c r="G681" s="18" t="n">
        <x:v>2</x:v>
      </x:c>
      <x:c r="H681" s="19" t="str">
        <x:v>本网站没有 high 记录；先复核匹配，暂缓为本任务办理权限。</x:v>
      </x:c>
      <x:c r="I681" s="19" t="str">
        <x:v>新闻/内容网站（初分）</x:v>
      </x:c>
      <x:c r="J681" s="19" t="str">
        <x:v>馆藏待查；不能假定官网会员权益</x:v>
      </x:c>
      <x:c r="K681" s="19" t="str">
        <x:v>馆藏待查；不能假定官网会员权益</x:v>
      </x:c>
      <x:c r="L681" s="19" t="str">
        <x:v>未逐页核验；不据域名判断付费墙</x:v>
      </x:c>
      <x:c r="M681" s="19" t="str">
        <x:v>官网/该站账号未测试</x:v>
      </x:c>
      <x:c r="N681" s="19" t="str">
        <x:v>koat.com</x:v>
      </x:c>
      <x:c r="O681" s="18" t="n">
        <x:v>2</x:v>
      </x:c>
      <x:c r="P681" s="18" t="n">
        <x:v>0</x:v>
      </x:c>
      <x:c r="Q681" s="18" t="n">
        <x:v>0</x:v>
      </x:c>
      <x:c r="R681" s="18" t="n">
        <x:v>1</x:v>
      </x:c>
      <x:c r="S681" s="17" t="str">
        <x:v>https://www.koat.com/article/meta-investor-lawsuit-cambridge-analytica/65428108</x:v>
      </x:c>
      <x:c r="T681" s="17" t="str"/>
      <x:c r="U681" s="17" t="str"/>
      <x:c r="V681" s="19" t="str">
        <x:v>依据输入 URL 与页面类型初分；未逐页验证权限</x:v>
      </x:c>
      <x:c r="W681" s="19" t="str"/>
      <x:c r="X681" s="17" t="str">
        <x:v>www.koat.com</x:v>
      </x:c>
    </x:row>
    <x:row r="682" ht="35" customHeight="1">
      <x:c r="A682" s="17" t="str">
        <x:v>komu.com</x:v>
      </x:c>
      <x:c r="B682" s="19" t="str">
        <x:v>komu.com</x:v>
      </x:c>
      <x:c r="C682" s="19" t="str">
        <x:v>权限待逐页核验</x:v>
      </x:c>
      <x:c r="D682" s="19" t="str">
        <x:v>尚未确认需要付费账号；先测试目标页面。</x:v>
      </x:c>
      <x:c r="E682" s="18" t="n">
        <x:v>0</x:v>
      </x:c>
      <x:c r="F682" s="18" t="n">
        <x:v>0</x:v>
      </x:c>
      <x:c r="G682" s="18" t="n">
        <x:v>1</x:v>
      </x:c>
      <x:c r="H682" s="19" t="str">
        <x:v>本网站没有 high 记录；先复核匹配，暂缓为本任务办理权限。</x:v>
      </x:c>
      <x:c r="I682" s="19" t="str">
        <x:v>新闻/内容网站（初分）</x:v>
      </x:c>
      <x:c r="J682" s="19" t="str">
        <x:v>馆藏待查；不能假定官网会员权益</x:v>
      </x:c>
      <x:c r="K682" s="19" t="str">
        <x:v>馆藏待查；不能假定官网会员权益</x:v>
      </x:c>
      <x:c r="L682" s="19" t="str">
        <x:v>未逐页核验；不据域名判断付费墙</x:v>
      </x:c>
      <x:c r="M682" s="19" t="str">
        <x:v>官网/该站账号未测试</x:v>
      </x:c>
      <x:c r="N682" s="19" t="str">
        <x:v>komu.com</x:v>
      </x:c>
      <x:c r="O682" s="18" t="n">
        <x:v>0</x:v>
      </x:c>
      <x:c r="P682" s="18" t="n">
        <x:v>1</x:v>
      </x:c>
      <x:c r="Q682" s="18" t="n">
        <x:v>0</x:v>
      </x:c>
      <x:c r="R682" s="18" t="n">
        <x:v>1</x:v>
      </x:c>
      <x:c r="S682" s="17" t="str">
        <x:v>https://www.komu.com/news/former-equifax-ceo-testifies-in-front-of-congress/article_e2222ee7-c862-50c5-ad83-88246a89c027.html</x:v>
      </x:c>
      <x:c r="T682" s="17" t="str"/>
      <x:c r="U682" s="17" t="str"/>
      <x:c r="V682" s="19" t="str">
        <x:v>依据输入 URL 与页面类型初分；未逐页验证权限</x:v>
      </x:c>
      <x:c r="W682" s="19" t="str"/>
      <x:c r="X682" s="17" t="str">
        <x:v>www.komu.com</x:v>
      </x:c>
    </x:row>
    <x:row r="683" ht="35" customHeight="1">
      <x:c r="A683" s="17" t="str">
        <x:v>kron4.com</x:v>
      </x:c>
      <x:c r="B683" s="19" t="str">
        <x:v>kron4.com</x:v>
      </x:c>
      <x:c r="C683" s="19" t="str">
        <x:v>权限待逐页核验</x:v>
      </x:c>
      <x:c r="D683" s="19" t="str">
        <x:v>尚未确认需要付费账号；先测试目标页面。</x:v>
      </x:c>
      <x:c r="E683" s="18" t="n">
        <x:v>0</x:v>
      </x:c>
      <x:c r="F683" s="18" t="n">
        <x:v>0</x:v>
      </x:c>
      <x:c r="G683" s="18" t="n">
        <x:v>1</x:v>
      </x:c>
      <x:c r="H683" s="19" t="str">
        <x:v>本网站没有 high 记录；先复核匹配，暂缓为本任务办理权限。</x:v>
      </x:c>
      <x:c r="I683" s="19" t="str">
        <x:v>新闻/内容网站（初分）</x:v>
      </x:c>
      <x:c r="J683" s="19" t="str">
        <x:v>馆藏待查；不能假定官网会员权益</x:v>
      </x:c>
      <x:c r="K683" s="19" t="str">
        <x:v>馆藏待查；不能假定官网会员权益</x:v>
      </x:c>
      <x:c r="L683" s="19" t="str">
        <x:v>未逐页核验；不据域名判断付费墙</x:v>
      </x:c>
      <x:c r="M683" s="19" t="str">
        <x:v>官网/该站账号未测试</x:v>
      </x:c>
      <x:c r="N683" s="19" t="str">
        <x:v>kron4.com</x:v>
      </x:c>
      <x:c r="O683" s="18" t="n">
        <x:v>1</x:v>
      </x:c>
      <x:c r="P683" s="18" t="n">
        <x:v>0</x:v>
      </x:c>
      <x:c r="Q683" s="18" t="n">
        <x:v>0</x:v>
      </x:c>
      <x:c r="R683" s="18" t="n">
        <x:v>1</x:v>
      </x:c>
      <x:c r="S683" s="17" t="str">
        <x:v>https://www.kron4.com/news/national/live-senators-question-facebook-twitter-on-election-disinformation/</x:v>
      </x:c>
      <x:c r="T683" s="17" t="str"/>
      <x:c r="U683" s="17" t="str"/>
      <x:c r="V683" s="19" t="str">
        <x:v>依据输入 URL 与页面类型初分；未逐页验证权限</x:v>
      </x:c>
      <x:c r="W683" s="19" t="str"/>
      <x:c r="X683" s="17" t="str">
        <x:v>www.kron4.com</x:v>
      </x:c>
    </x:row>
    <x:row r="684" ht="35" customHeight="1">
      <x:c r="A684" s="17" t="str">
        <x:v>landline.media</x:v>
      </x:c>
      <x:c r="B684" s="19" t="str">
        <x:v>landline.media</x:v>
      </x:c>
      <x:c r="C684" s="19" t="str">
        <x:v>权限待逐页核验</x:v>
      </x:c>
      <x:c r="D684" s="19" t="str">
        <x:v>尚未确认需要付费账号；先测试目标页面。</x:v>
      </x:c>
      <x:c r="E684" s="18" t="n">
        <x:v>0</x:v>
      </x:c>
      <x:c r="F684" s="18" t="n">
        <x:v>0</x:v>
      </x:c>
      <x:c r="G684" s="18" t="n">
        <x:v>1</x:v>
      </x:c>
      <x:c r="H684" s="19" t="str">
        <x:v>本网站没有 high 记录；先复核匹配，暂缓为本任务办理权限。</x:v>
      </x:c>
      <x:c r="I684" s="19" t="str">
        <x:v>新闻/内容网站（初分）</x:v>
      </x:c>
      <x:c r="J684" s="19" t="str">
        <x:v>馆藏待查；不能假定官网会员权益</x:v>
      </x:c>
      <x:c r="K684" s="19" t="str">
        <x:v>馆藏待查；不能假定官网会员权益</x:v>
      </x:c>
      <x:c r="L684" s="19" t="str">
        <x:v>未逐页核验；不据域名判断付费墙</x:v>
      </x:c>
      <x:c r="M684" s="19" t="str">
        <x:v>官网/该站账号未测试</x:v>
      </x:c>
      <x:c r="N684" s="19" t="str">
        <x:v>landline.media</x:v>
      </x:c>
      <x:c r="O684" s="18" t="n">
        <x:v>0</x:v>
      </x:c>
      <x:c r="P684" s="18" t="n">
        <x:v>1</x:v>
      </x:c>
      <x:c r="Q684" s="18" t="n">
        <x:v>0</x:v>
      </x:c>
      <x:c r="R684" s="18" t="n">
        <x:v>1</x:v>
      </x:c>
      <x:c r="S684" s="17" t="str">
        <x:v>https://landline.media/fedex-ceo-uses-climate-hearing-to-promote-twin-33s/</x:v>
      </x:c>
      <x:c r="T684" s="17" t="str"/>
      <x:c r="U684" s="17" t="str"/>
      <x:c r="V684" s="19" t="str">
        <x:v>依据输入 URL 与页面类型初分；未逐页验证权限</x:v>
      </x:c>
      <x:c r="W684" s="19" t="str"/>
      <x:c r="X684" s="17" t="str">
        <x:v>landline.media</x:v>
      </x:c>
    </x:row>
    <x:row r="685" ht="35" customHeight="1">
      <x:c r="A685" s="17" t="str">
        <x:v>law.com</x:v>
      </x:c>
      <x:c r="B685" s="19" t="str">
        <x:v>law.com</x:v>
      </x:c>
      <x:c r="C685" s="19" t="str">
        <x:v>权限待逐页核验</x:v>
      </x:c>
      <x:c r="D685" s="19" t="str">
        <x:v>尚未确认需要付费账号；先测试目标页面。</x:v>
      </x:c>
      <x:c r="E685" s="18" t="n">
        <x:v>0</x:v>
      </x:c>
      <x:c r="F685" s="18" t="n">
        <x:v>0</x:v>
      </x:c>
      <x:c r="G685" s="18" t="n">
        <x:v>2</x:v>
      </x:c>
      <x:c r="H685" s="19" t="str">
        <x:v>本网站没有 high 记录；先复核匹配，暂缓为本任务办理权限。</x:v>
      </x:c>
      <x:c r="I685" s="19" t="str">
        <x:v>新闻/内容网站（初分）</x:v>
      </x:c>
      <x:c r="J685" s="19" t="str">
        <x:v>馆藏待查；不能假定官网会员权益</x:v>
      </x:c>
      <x:c r="K685" s="19" t="str">
        <x:v>馆藏待查；不能假定官网会员权益</x:v>
      </x:c>
      <x:c r="L685" s="19" t="str">
        <x:v>未逐页核验；不据域名判断付费墙</x:v>
      </x:c>
      <x:c r="M685" s="19" t="str">
        <x:v>官网/该站账号未测试</x:v>
      </x:c>
      <x:c r="N685" s="19" t="str">
        <x:v>law.com</x:v>
      </x:c>
      <x:c r="O685" s="18" t="n">
        <x:v>0</x:v>
      </x:c>
      <x:c r="P685" s="18" t="n">
        <x:v>2</x:v>
      </x:c>
      <x:c r="Q685" s="18" t="n">
        <x:v>0</x:v>
      </x:c>
      <x:c r="R685" s="18" t="n">
        <x:v>1</x:v>
      </x:c>
      <x:c r="S685" s="17" t="str">
        <x:v>https://www.law.com/therecorder/2026/05/22/coinbases-chief-legal-officer-predicts-congress-will-pass-crypto-bill-before-november-elections/</x:v>
      </x:c>
      <x:c r="T685" s="17" t="str"/>
      <x:c r="U685" s="17" t="str"/>
      <x:c r="V685" s="19" t="str">
        <x:v>依据输入 URL 与页面类型初分；未逐页验证权限</x:v>
      </x:c>
      <x:c r="W685" s="19" t="str"/>
      <x:c r="X685" s="17" t="str">
        <x:v>www.law.com</x:v>
      </x:c>
    </x:row>
    <x:row r="686" ht="35" customHeight="1">
      <x:c r="A686" s="17" t="str">
        <x:v>lawfaremedia.org</x:v>
      </x:c>
      <x:c r="B686" s="19" t="str">
        <x:v>lawfaremedia.org</x:v>
      </x:c>
      <x:c r="C686" s="19" t="str">
        <x:v>权限待逐页核验</x:v>
      </x:c>
      <x:c r="D686" s="19" t="str">
        <x:v>尚未确认需要付费账号；先测试目标页面。</x:v>
      </x:c>
      <x:c r="E686" s="18" t="n">
        <x:v>0</x:v>
      </x:c>
      <x:c r="F686" s="18" t="n">
        <x:v>0</x:v>
      </x:c>
      <x:c r="G686" s="18" t="n">
        <x:v>3</x:v>
      </x:c>
      <x:c r="H686" s="19" t="str">
        <x:v>本网站没有 high 记录；先复核匹配，暂缓为本任务办理权限。</x:v>
      </x:c>
      <x:c r="I686" s="19" t="str">
        <x:v>新闻/内容网站（初分）</x:v>
      </x:c>
      <x:c r="J686" s="19" t="str">
        <x:v>馆藏待查；不能假定官网会员权益</x:v>
      </x:c>
      <x:c r="K686" s="19" t="str">
        <x:v>馆藏待查；不能假定官网会员权益</x:v>
      </x:c>
      <x:c r="L686" s="19" t="str">
        <x:v>未逐页核验；不据域名判断付费墙</x:v>
      </x:c>
      <x:c r="M686" s="19" t="str">
        <x:v>官网/该站账号未测试</x:v>
      </x:c>
      <x:c r="N686" s="19" t="str">
        <x:v>lawfaremedia.org</x:v>
      </x:c>
      <x:c r="O686" s="18" t="n">
        <x:v>3</x:v>
      </x:c>
      <x:c r="P686" s="18" t="n">
        <x:v>0</x:v>
      </x:c>
      <x:c r="Q686" s="18" t="n">
        <x:v>0</x:v>
      </x:c>
      <x:c r="R686" s="18" t="n">
        <x:v>3</x:v>
      </x:c>
      <x:c r="S686" s="17" t="str">
        <x:v>https://www.lawfaremedia.org/article/big-tech-ceos-testify-house-antitrust-subcommittee</x:v>
      </x:c>
      <x:c r="T686" s="17" t="str"/>
      <x:c r="U686" s="17" t="str"/>
      <x:c r="V686" s="19" t="str">
        <x:v>依据输入 URL 与页面类型初分；未逐页验证权限</x:v>
      </x:c>
      <x:c r="W686" s="19" t="str"/>
      <x:c r="X686" s="17" t="str">
        <x:v>www.lawfaremedia.org</x:v>
      </x:c>
    </x:row>
    <x:row r="687" ht="35" customHeight="1">
      <x:c r="A687" s="17" t="str">
        <x:v>legis1.com</x:v>
      </x:c>
      <x:c r="B687" s="19" t="str">
        <x:v>legis1.com</x:v>
      </x:c>
      <x:c r="C687" s="19" t="str">
        <x:v>权限待逐页核验</x:v>
      </x:c>
      <x:c r="D687" s="19" t="str">
        <x:v>先向学校核对对应数据库或资料权限；未确认现有学生账号覆盖。</x:v>
      </x:c>
      <x:c r="E687" s="18" t="n">
        <x:v>0</x:v>
      </x:c>
      <x:c r="F687" s="18" t="n">
        <x:v>0</x:v>
      </x:c>
      <x:c r="G687" s="18" t="n">
        <x:v>1</x:v>
      </x:c>
      <x:c r="H687" s="19" t="str">
        <x:v>本网站没有 high 记录；先复核匹配，暂缓为本任务办理权限。</x:v>
      </x:c>
      <x:c r="I687" s="19" t="str">
        <x:v>学术/专业资料平台</x:v>
      </x:c>
      <x:c r="J687" s="19" t="str">
        <x:v>馆藏待查；不能假定官网会员权益</x:v>
      </x:c>
      <x:c r="K687" s="19" t="str">
        <x:v>馆藏待查；不能假定官网会员权益</x:v>
      </x:c>
      <x:c r="L687" s="19" t="str">
        <x:v>未逐页核验；不据域名判断付费墙</x:v>
      </x:c>
      <x:c r="M687" s="19" t="str">
        <x:v>官网/该站账号未测试</x:v>
      </x:c>
      <x:c r="N687" s="19" t="str">
        <x:v>legis1.com</x:v>
      </x:c>
      <x:c r="O687" s="18" t="n">
        <x:v>0</x:v>
      </x:c>
      <x:c r="P687" s="18" t="n">
        <x:v>1</x:v>
      </x:c>
      <x:c r="Q687" s="18" t="n">
        <x:v>0</x:v>
      </x:c>
      <x:c r="R687" s="18" t="n">
        <x:v>1</x:v>
      </x:c>
      <x:c r="S687" s="17" t="str">
        <x:v>https://legis1.com/news/manufacturing-robotics-leadership-committee</x:v>
      </x:c>
      <x:c r="T687" s="17" t="str"/>
      <x:c r="U687" s="17" t="str"/>
      <x:c r="V687" s="19" t="str">
        <x:v>域名/原URL用途初步分类，未逐页验证权限</x:v>
      </x:c>
      <x:c r="W687" s="19" t="str"/>
      <x:c r="X687" s="17" t="str">
        <x:v>legis1.com</x:v>
      </x:c>
    </x:row>
    <x:row r="688" ht="35" customHeight="1">
      <x:c r="A688" s="17" t="str">
        <x:v>lsd.law</x:v>
      </x:c>
      <x:c r="B688" s="19" t="str">
        <x:v>lsd.law</x:v>
      </x:c>
      <x:c r="C688" s="19" t="str">
        <x:v>权限待逐页核验</x:v>
      </x:c>
      <x:c r="D688" s="19" t="str">
        <x:v>先向学校核对对应数据库或资料权限；未确认现有学生账号覆盖。</x:v>
      </x:c>
      <x:c r="E688" s="18" t="n">
        <x:v>0</x:v>
      </x:c>
      <x:c r="F688" s="18" t="n">
        <x:v>0</x:v>
      </x:c>
      <x:c r="G688" s="18" t="n">
        <x:v>1</x:v>
      </x:c>
      <x:c r="H688" s="19" t="str">
        <x:v>本网站没有 high 记录；先复核匹配，暂缓为本任务办理权限。</x:v>
      </x:c>
      <x:c r="I688" s="19" t="str">
        <x:v>学术/专业资料平台</x:v>
      </x:c>
      <x:c r="J688" s="19" t="str">
        <x:v>馆藏待查；不能假定官网会员权益</x:v>
      </x:c>
      <x:c r="K688" s="19" t="str">
        <x:v>馆藏待查；不能假定官网会员权益</x:v>
      </x:c>
      <x:c r="L688" s="19" t="str">
        <x:v>未逐页核验；不据域名判断付费墙</x:v>
      </x:c>
      <x:c r="M688" s="19" t="str">
        <x:v>官网/该站账号未测试</x:v>
      </x:c>
      <x:c r="N688" s="19" t="str">
        <x:v>lsd.law</x:v>
      </x:c>
      <x:c r="O688" s="18" t="n">
        <x:v>0</x:v>
      </x:c>
      <x:c r="P688" s="18" t="n">
        <x:v>1</x:v>
      </x:c>
      <x:c r="Q688" s="18" t="n">
        <x:v>0</x:v>
      </x:c>
      <x:c r="R688" s="18" t="n">
        <x:v>1</x:v>
      </x:c>
      <x:c r="S688" s="17" t="str">
        <x:v>https://lsd.law/briefs/luce-v-united-states-83-l-ed-2d-443-1984</x:v>
      </x:c>
      <x:c r="T688" s="17" t="str"/>
      <x:c r="U688" s="17" t="str"/>
      <x:c r="V688" s="19" t="str">
        <x:v>域名/原URL用途初步分类，未逐页验证权限</x:v>
      </x:c>
      <x:c r="W688" s="19" t="str"/>
      <x:c r="X688" s="17" t="str">
        <x:v>lsd.law</x:v>
      </x:c>
    </x:row>
    <x:row r="689" ht="35" customHeight="1">
      <x:c r="A689" s="17" t="str">
        <x:v>m.thepeninsulaqatar.com</x:v>
      </x:c>
      <x:c r="B689" s="19" t="str">
        <x:v>m.thepeninsulaqatar.com</x:v>
      </x:c>
      <x:c r="C689" s="19" t="str">
        <x:v>权限待逐页核验</x:v>
      </x:c>
      <x:c r="D689" s="19" t="str">
        <x:v>尚未确认需要付费账号；先测试目标页面。</x:v>
      </x:c>
      <x:c r="E689" s="18" t="n">
        <x:v>0</x:v>
      </x:c>
      <x:c r="F689" s="18" t="n">
        <x:v>0</x:v>
      </x:c>
      <x:c r="G689" s="18" t="n">
        <x:v>1</x:v>
      </x:c>
      <x:c r="H689" s="19" t="str">
        <x:v>本网站没有 high 记录；先复核匹配，暂缓为本任务办理权限。</x:v>
      </x:c>
      <x:c r="I689" s="19" t="str">
        <x:v>新闻/内容网站（初分）</x:v>
      </x:c>
      <x:c r="J689" s="19" t="str">
        <x:v>馆藏待查；不能假定官网会员权益</x:v>
      </x:c>
      <x:c r="K689" s="19" t="str">
        <x:v>馆藏待查；不能假定官网会员权益</x:v>
      </x:c>
      <x:c r="L689" s="19" t="str">
        <x:v>未逐页核验；不据域名判断付费墙</x:v>
      </x:c>
      <x:c r="M689" s="19" t="str">
        <x:v>官网/该站账号未测试</x:v>
      </x:c>
      <x:c r="N689" s="19" t="str">
        <x:v>m.thepeninsulaqatar.com</x:v>
      </x:c>
      <x:c r="O689" s="18" t="n">
        <x:v>0</x:v>
      </x:c>
      <x:c r="P689" s="18" t="n">
        <x:v>1</x:v>
      </x:c>
      <x:c r="Q689" s="18" t="n">
        <x:v>0</x:v>
      </x:c>
      <x:c r="R689" s="18" t="n">
        <x:v>1</x:v>
      </x:c>
      <x:c r="S689" s="17" t="str">
        <x:v>https://m.thepeninsulaqatar.com/pdf/20191027_1572127588-13417.pdf</x:v>
      </x:c>
      <x:c r="T689" s="17" t="str"/>
      <x:c r="U689" s="17" t="str"/>
      <x:c r="V689" s="19" t="str">
        <x:v>依据输入 URL 与页面类型初分；未逐页验证权限</x:v>
      </x:c>
      <x:c r="W689" s="19" t="str"/>
      <x:c r="X689" s="17" t="str">
        <x:v>m.thepeninsulaqatar.com</x:v>
      </x:c>
    </x:row>
    <x:row r="690" ht="35" customHeight="1">
      <x:c r="A690" s="17" t="str">
        <x:v>marijuanamoment.net</x:v>
      </x:c>
      <x:c r="B690" s="19" t="str">
        <x:v>marijuanamoment.net</x:v>
      </x:c>
      <x:c r="C690" s="19" t="str">
        <x:v>权限待逐页核验</x:v>
      </x:c>
      <x:c r="D690" s="19" t="str">
        <x:v>尚未确认需要付费账号；先测试目标页面。</x:v>
      </x:c>
      <x:c r="E690" s="18" t="n">
        <x:v>0</x:v>
      </x:c>
      <x:c r="F690" s="18" t="n">
        <x:v>0</x:v>
      </x:c>
      <x:c r="G690" s="18" t="n">
        <x:v>1</x:v>
      </x:c>
      <x:c r="H690" s="19" t="str">
        <x:v>本网站没有 high 记录；先复核匹配，暂缓为本任务办理权限。</x:v>
      </x:c>
      <x:c r="I690" s="19" t="str">
        <x:v>新闻/内容网站（初分）</x:v>
      </x:c>
      <x:c r="J690" s="19" t="str">
        <x:v>馆藏待查；不能假定官网会员权益</x:v>
      </x:c>
      <x:c r="K690" s="19" t="str">
        <x:v>馆藏待查；不能假定官网会员权益</x:v>
      </x:c>
      <x:c r="L690" s="19" t="str">
        <x:v>未逐页核验；不据域名判断付费墙</x:v>
      </x:c>
      <x:c r="M690" s="19" t="str">
        <x:v>官网/该站账号未测试</x:v>
      </x:c>
      <x:c r="N690" s="19" t="str">
        <x:v>marijuanamoment.net</x:v>
      </x:c>
      <x:c r="O690" s="18" t="n">
        <x:v>0</x:v>
      </x:c>
      <x:c r="P690" s="18" t="n">
        <x:v>1</x:v>
      </x:c>
      <x:c r="Q690" s="18" t="n">
        <x:v>0</x:v>
      </x:c>
      <x:c r="R690" s="18" t="n">
        <x:v>1</x:v>
      </x:c>
      <x:c r="S690" s="17" t="str">
        <x:v>https://www.marijuanamoment.net/house-committee-schedules-hearing-with-fda-head-to-talk-hemp-regulations-and-other-issues-next-week/</x:v>
      </x:c>
      <x:c r="T690" s="17" t="str"/>
      <x:c r="U690" s="17" t="str"/>
      <x:c r="V690" s="19" t="str">
        <x:v>依据输入 URL 与页面类型初分；未逐页验证权限</x:v>
      </x:c>
      <x:c r="W690" s="19" t="str"/>
      <x:c r="X690" s="17" t="str">
        <x:v>www.marijuanamoment.net</x:v>
      </x:c>
    </x:row>
    <x:row r="691" ht="35" customHeight="1">
      <x:c r="A691" s="17" t="str">
        <x:v>medicaleconomics.com</x:v>
      </x:c>
      <x:c r="B691" s="19" t="str">
        <x:v>medicaleconomics.com</x:v>
      </x:c>
      <x:c r="C691" s="19" t="str">
        <x:v>权限待逐页核验</x:v>
      </x:c>
      <x:c r="D691" s="19" t="str">
        <x:v>尚未确认需要付费账号；先测试目标页面。</x:v>
      </x:c>
      <x:c r="E691" s="18" t="n">
        <x:v>0</x:v>
      </x:c>
      <x:c r="F691" s="18" t="n">
        <x:v>0</x:v>
      </x:c>
      <x:c r="G691" s="18" t="n">
        <x:v>1</x:v>
      </x:c>
      <x:c r="H691" s="19" t="str">
        <x:v>本网站没有 high 记录；先复核匹配，暂缓为本任务办理权限。</x:v>
      </x:c>
      <x:c r="I691" s="19" t="str">
        <x:v>新闻/内容网站（初分）</x:v>
      </x:c>
      <x:c r="J691" s="19" t="str">
        <x:v>馆藏待查；不能假定官网会员权益</x:v>
      </x:c>
      <x:c r="K691" s="19" t="str">
        <x:v>馆藏待查；不能假定官网会员权益</x:v>
      </x:c>
      <x:c r="L691" s="19" t="str">
        <x:v>未逐页核验；不据域名判断付费墙</x:v>
      </x:c>
      <x:c r="M691" s="19" t="str">
        <x:v>官网/该站账号未测试</x:v>
      </x:c>
      <x:c r="N691" s="19" t="str">
        <x:v>medicaleconomics.com</x:v>
      </x:c>
      <x:c r="O691" s="18" t="n">
        <x:v>0</x:v>
      </x:c>
      <x:c r="P691" s="18" t="n">
        <x:v>1</x:v>
      </x:c>
      <x:c r="Q691" s="18" t="n">
        <x:v>0</x:v>
      </x:c>
      <x:c r="R691" s="18" t="n">
        <x:v>1</x:v>
      </x:c>
      <x:c r="S691" s="17" t="str">
        <x:v>https://www.medicaleconomics.com/view/unitedhealth-ceo-to-testify-in-house-committee-about-change-healthcare-cyberattack</x:v>
      </x:c>
      <x:c r="T691" s="17" t="str"/>
      <x:c r="U691" s="17" t="str"/>
      <x:c r="V691" s="19" t="str">
        <x:v>依据输入 URL 与页面类型初分；未逐页验证权限</x:v>
      </x:c>
      <x:c r="W691" s="19" t="str"/>
      <x:c r="X691" s="17" t="str">
        <x:v>www.medicaleconomics.com</x:v>
      </x:c>
    </x:row>
    <x:row r="692" ht="35" customHeight="1">
      <x:c r="A692" s="17" t="str">
        <x:v>menabytes.com</x:v>
      </x:c>
      <x:c r="B692" s="19" t="str">
        <x:v>menabytes.com</x:v>
      </x:c>
      <x:c r="C692" s="19" t="str">
        <x:v>权限待逐页核验</x:v>
      </x:c>
      <x:c r="D692" s="19" t="str">
        <x:v>尚未确认需要付费账号；先测试目标页面。</x:v>
      </x:c>
      <x:c r="E692" s="18" t="n">
        <x:v>0</x:v>
      </x:c>
      <x:c r="F692" s="18" t="n">
        <x:v>0</x:v>
      </x:c>
      <x:c r="G692" s="18" t="n">
        <x:v>1</x:v>
      </x:c>
      <x:c r="H692" s="19" t="str">
        <x:v>本网站没有 high 记录；先复核匹配，暂缓为本任务办理权限。</x:v>
      </x:c>
      <x:c r="I692" s="19" t="str">
        <x:v>新闻/内容网站（初分）</x:v>
      </x:c>
      <x:c r="J692" s="19" t="str">
        <x:v>馆藏待查；不能假定官网会员权益</x:v>
      </x:c>
      <x:c r="K692" s="19" t="str">
        <x:v>馆藏待查；不能假定官网会员权益</x:v>
      </x:c>
      <x:c r="L692" s="19" t="str">
        <x:v>未逐页核验；不据域名判断付费墙</x:v>
      </x:c>
      <x:c r="M692" s="19" t="str">
        <x:v>官网/该站账号未测试</x:v>
      </x:c>
      <x:c r="N692" s="19" t="str">
        <x:v>menabytes.com</x:v>
      </x:c>
      <x:c r="O692" s="18" t="n">
        <x:v>1</x:v>
      </x:c>
      <x:c r="P692" s="18" t="n">
        <x:v>0</x:v>
      </x:c>
      <x:c r="Q692" s="18" t="n">
        <x:v>0</x:v>
      </x:c>
      <x:c r="R692" s="18" t="n">
        <x:v>1</x:v>
      </x:c>
      <x:c r="S692" s="17" t="str">
        <x:v>https://www.menabytes.com/zuckerberg-senate-highlights/</x:v>
      </x:c>
      <x:c r="T692" s="17" t="str"/>
      <x:c r="U692" s="17" t="str"/>
      <x:c r="V692" s="19" t="str">
        <x:v>依据输入 URL 与页面类型初分；未逐页验证权限</x:v>
      </x:c>
      <x:c r="W692" s="19" t="str"/>
      <x:c r="X692" s="17" t="str">
        <x:v>www.menabytes.com</x:v>
      </x:c>
    </x:row>
    <x:row r="693" ht="35" customHeight="1">
      <x:c r="A693" s="17" t="str">
        <x:v>meritalk.com</x:v>
      </x:c>
      <x:c r="B693" s="19" t="str">
        <x:v>meritalk.com</x:v>
      </x:c>
      <x:c r="C693" s="19" t="str">
        <x:v>权限待逐页核验</x:v>
      </x:c>
      <x:c r="D693" s="19" t="str">
        <x:v>尚未确认需要付费账号；先测试目标页面。</x:v>
      </x:c>
      <x:c r="E693" s="18" t="n">
        <x:v>0</x:v>
      </x:c>
      <x:c r="F693" s="18" t="n">
        <x:v>0</x:v>
      </x:c>
      <x:c r="G693" s="18" t="n">
        <x:v>1</x:v>
      </x:c>
      <x:c r="H693" s="19" t="str">
        <x:v>本网站没有 high 记录；先复核匹配，暂缓为本任务办理权限。</x:v>
      </x:c>
      <x:c r="I693" s="19" t="str">
        <x:v>新闻/内容网站（初分）</x:v>
      </x:c>
      <x:c r="J693" s="19" t="str">
        <x:v>馆藏待查；不能假定官网会员权益</x:v>
      </x:c>
      <x:c r="K693" s="19" t="str">
        <x:v>馆藏待查；不能假定官网会员权益</x:v>
      </x:c>
      <x:c r="L693" s="19" t="str">
        <x:v>未逐页核验；不据域名判断付费墙</x:v>
      </x:c>
      <x:c r="M693" s="19" t="str">
        <x:v>官网/该站账号未测试</x:v>
      </x:c>
      <x:c r="N693" s="19" t="str">
        <x:v>meritalk.com</x:v>
      </x:c>
      <x:c r="O693" s="18" t="n">
        <x:v>1</x:v>
      </x:c>
      <x:c r="P693" s="18" t="n">
        <x:v>0</x:v>
      </x:c>
      <x:c r="Q693" s="18" t="n">
        <x:v>0</x:v>
      </x:c>
      <x:c r="R693" s="18" t="n">
        <x:v>1</x:v>
      </x:c>
      <x:c r="S693" s="17" t="str">
        <x:v>https://www.meritalk.com/articles/trump-names-october-cybersecurity-awareness-month/</x:v>
      </x:c>
      <x:c r="T693" s="17" t="str"/>
      <x:c r="U693" s="17" t="str"/>
      <x:c r="V693" s="19" t="str">
        <x:v>依据输入 URL 与页面类型初分；未逐页验证权限</x:v>
      </x:c>
      <x:c r="W693" s="19" t="str"/>
      <x:c r="X693" s="17" t="str">
        <x:v>www.meritalk.com</x:v>
      </x:c>
    </x:row>
    <x:row r="694" ht="35" customHeight="1">
      <x:c r="A694" s="17" t="str">
        <x:v>metro.co.uk</x:v>
      </x:c>
      <x:c r="B694" s="19" t="str">
        <x:v>metro.co.uk</x:v>
      </x:c>
      <x:c r="C694" s="19" t="str">
        <x:v>权限待逐页核验</x:v>
      </x:c>
      <x:c r="D694" s="19" t="str">
        <x:v>尚未确认需要付费账号；先测试目标页面。</x:v>
      </x:c>
      <x:c r="E694" s="18" t="n">
        <x:v>0</x:v>
      </x:c>
      <x:c r="F694" s="18" t="n">
        <x:v>0</x:v>
      </x:c>
      <x:c r="G694" s="18" t="n">
        <x:v>1</x:v>
      </x:c>
      <x:c r="H694" s="19" t="str">
        <x:v>本网站没有 high 记录；先复核匹配，暂缓为本任务办理权限。</x:v>
      </x:c>
      <x:c r="I694" s="19" t="str">
        <x:v>新闻/内容网站（初分）</x:v>
      </x:c>
      <x:c r="J694" s="19" t="str">
        <x:v>馆藏待查；不能假定官网会员权益</x:v>
      </x:c>
      <x:c r="K694" s="19" t="str">
        <x:v>馆藏待查；不能假定官网会员权益</x:v>
      </x:c>
      <x:c r="L694" s="19" t="str">
        <x:v>未逐页核验；不据域名判断付费墙</x:v>
      </x:c>
      <x:c r="M694" s="19" t="str">
        <x:v>官网/该站账号未测试</x:v>
      </x:c>
      <x:c r="N694" s="19" t="str">
        <x:v>metro.co.uk</x:v>
      </x:c>
      <x:c r="O694" s="18" t="n">
        <x:v>0</x:v>
      </x:c>
      <x:c r="P694" s="18" t="n">
        <x:v>1</x:v>
      </x:c>
      <x:c r="Q694" s="18" t="n">
        <x:v>0</x:v>
      </x:c>
      <x:c r="R694" s="18" t="n">
        <x:v>1</x:v>
      </x:c>
      <x:c r="S694" s="17" t="str">
        <x:v>https://metro.co.uk/video/video-senate-spectators-line-zuckerberg-hearing-1666376/</x:v>
      </x:c>
      <x:c r="T694" s="17" t="str"/>
      <x:c r="U694" s="17" t="str"/>
      <x:c r="V694" s="19" t="str">
        <x:v>依据输入 URL 与页面类型初分；未逐页验证权限</x:v>
      </x:c>
      <x:c r="W694" s="19" t="str"/>
      <x:c r="X694" s="17" t="str">
        <x:v>metro.co.uk</x:v>
      </x:c>
    </x:row>
    <x:row r="695" ht="35" customHeight="1">
      <x:c r="A695" s="17" t="str">
        <x:v>mg.co.za</x:v>
      </x:c>
      <x:c r="B695" s="19" t="str">
        <x:v>mg.co.za</x:v>
      </x:c>
      <x:c r="C695" s="19" t="str">
        <x:v>权限待逐页核验</x:v>
      </x:c>
      <x:c r="D695" s="19" t="str">
        <x:v>尚未确认需要付费账号；先测试目标页面。</x:v>
      </x:c>
      <x:c r="E695" s="18" t="n">
        <x:v>0</x:v>
      </x:c>
      <x:c r="F695" s="18" t="n">
        <x:v>0</x:v>
      </x:c>
      <x:c r="G695" s="18" t="n">
        <x:v>1</x:v>
      </x:c>
      <x:c r="H695" s="19" t="str">
        <x:v>本网站没有 high 记录；先复核匹配，暂缓为本任务办理权限。</x:v>
      </x:c>
      <x:c r="I695" s="19" t="str">
        <x:v>新闻/内容网站（初分）</x:v>
      </x:c>
      <x:c r="J695" s="19" t="str">
        <x:v>馆藏待查；不能假定官网会员权益</x:v>
      </x:c>
      <x:c r="K695" s="19" t="str">
        <x:v>馆藏待查；不能假定官网会员权益</x:v>
      </x:c>
      <x:c r="L695" s="19" t="str">
        <x:v>未逐页核验；不据域名判断付费墙</x:v>
      </x:c>
      <x:c r="M695" s="19" t="str">
        <x:v>官网/该站账号未测试</x:v>
      </x:c>
      <x:c r="N695" s="19" t="str">
        <x:v>mg.co.za</x:v>
      </x:c>
      <x:c r="O695" s="18" t="n">
        <x:v>0</x:v>
      </x:c>
      <x:c r="P695" s="18" t="n">
        <x:v>1</x:v>
      </x:c>
      <x:c r="Q695" s="18" t="n">
        <x:v>0</x:v>
      </x:c>
      <x:c r="R695" s="18" t="n">
        <x:v>1</x:v>
      </x:c>
      <x:c r="S695" s="17" t="str">
        <x:v>https://mg.co.za/news/south-africa/2019-03-15-jonas-stands-by-his-state-capture-testimony/</x:v>
      </x:c>
      <x:c r="T695" s="17" t="str"/>
      <x:c r="U695" s="17" t="str"/>
      <x:c r="V695" s="19" t="str">
        <x:v>依据输入 URL 与页面类型初分；未逐页验证权限</x:v>
      </x:c>
      <x:c r="W695" s="19" t="str"/>
      <x:c r="X695" s="17" t="str">
        <x:v>mg.co.za</x:v>
      </x:c>
    </x:row>
    <x:row r="696" ht="35" customHeight="1">
      <x:c r="A696" s="17" t="str">
        <x:v>modernconsensus.com</x:v>
      </x:c>
      <x:c r="B696" s="19" t="str">
        <x:v>modernconsensus.com</x:v>
      </x:c>
      <x:c r="C696" s="19" t="str">
        <x:v>权限待逐页核验</x:v>
      </x:c>
      <x:c r="D696" s="19" t="str">
        <x:v>尚未确认需要付费账号；先测试目标页面。</x:v>
      </x:c>
      <x:c r="E696" s="18" t="n">
        <x:v>0</x:v>
      </x:c>
      <x:c r="F696" s="18" t="n">
        <x:v>0</x:v>
      </x:c>
      <x:c r="G696" s="18" t="n">
        <x:v>2</x:v>
      </x:c>
      <x:c r="H696" s="19" t="str">
        <x:v>本网站没有 high 记录；先复核匹配，暂缓为本任务办理权限。</x:v>
      </x:c>
      <x:c r="I696" s="19" t="str">
        <x:v>新闻/内容网站（初分）</x:v>
      </x:c>
      <x:c r="J696" s="19" t="str">
        <x:v>馆藏待查；不能假定官网会员权益</x:v>
      </x:c>
      <x:c r="K696" s="19" t="str">
        <x:v>馆藏待查；不能假定官网会员权益</x:v>
      </x:c>
      <x:c r="L696" s="19" t="str">
        <x:v>未逐页核验；不据域名判断付费墙</x:v>
      </x:c>
      <x:c r="M696" s="19" t="str">
        <x:v>官网/该站账号未测试</x:v>
      </x:c>
      <x:c r="N696" s="19" t="str">
        <x:v>modernconsensus.com</x:v>
      </x:c>
      <x:c r="O696" s="18" t="n">
        <x:v>0</x:v>
      </x:c>
      <x:c r="P696" s="18" t="n">
        <x:v>2</x:v>
      </x:c>
      <x:c r="Q696" s="18" t="n">
        <x:v>0</x:v>
      </x:c>
      <x:c r="R696" s="18" t="n">
        <x:v>1</x:v>
      </x:c>
      <x:c r="S696" s="17" t="str">
        <x:v>https://modernconsensus.com/cryptocurrencies/libra/sen-sherrod-brown-leads-attack-on-facebooks-david-marcus-during-libra-hearing/</x:v>
      </x:c>
      <x:c r="T696" s="17" t="str"/>
      <x:c r="U696" s="17" t="str"/>
      <x:c r="V696" s="19" t="str">
        <x:v>依据输入 URL 与页面类型初分；未逐页验证权限</x:v>
      </x:c>
      <x:c r="W696" s="19" t="str"/>
      <x:c r="X696" s="17" t="str">
        <x:v>modernconsensus.com</x:v>
      </x:c>
    </x:row>
    <x:row r="697" ht="35" customHeight="1">
      <x:c r="A697" s="17" t="str">
        <x:v>modernity.news</x:v>
      </x:c>
      <x:c r="B697" s="19" t="str">
        <x:v>modernity.news</x:v>
      </x:c>
      <x:c r="C697" s="19" t="str">
        <x:v>权限待逐页核验</x:v>
      </x:c>
      <x:c r="D697" s="19" t="str">
        <x:v>尚未确认需要付费账号；先测试目标页面。</x:v>
      </x:c>
      <x:c r="E697" s="18" t="n">
        <x:v>0</x:v>
      </x:c>
      <x:c r="F697" s="18" t="n">
        <x:v>0</x:v>
      </x:c>
      <x:c r="G697" s="18" t="n">
        <x:v>1</x:v>
      </x:c>
      <x:c r="H697" s="19" t="str">
        <x:v>本网站没有 high 记录；先复核匹配，暂缓为本任务办理权限。</x:v>
      </x:c>
      <x:c r="I697" s="19" t="str">
        <x:v>新闻/内容网站（初分）</x:v>
      </x:c>
      <x:c r="J697" s="19" t="str">
        <x:v>馆藏待查；不能假定官网会员权益</x:v>
      </x:c>
      <x:c r="K697" s="19" t="str">
        <x:v>馆藏待查；不能假定官网会员权益</x:v>
      </x:c>
      <x:c r="L697" s="19" t="str">
        <x:v>未逐页核验；不据域名判断付费墙</x:v>
      </x:c>
      <x:c r="M697" s="19" t="str">
        <x:v>官网/该站账号未测试</x:v>
      </x:c>
      <x:c r="N697" s="19" t="str">
        <x:v>modernity.news</x:v>
      </x:c>
      <x:c r="O697" s="18" t="n">
        <x:v>0</x:v>
      </x:c>
      <x:c r="P697" s="18" t="n">
        <x:v>1</x:v>
      </x:c>
      <x:c r="Q697" s="18" t="n">
        <x:v>0</x:v>
      </x:c>
      <x:c r="R697" s="18" t="n">
        <x:v>1</x:v>
      </x:c>
      <x:c r="S697" s="17" t="str">
        <x:v>https://modernity.news/2026/10/08/school-indoctrinates-pupils-to-treat-critics-of-mass-migration-as-nazis/</x:v>
      </x:c>
      <x:c r="T697" s="17" t="str"/>
      <x:c r="U697" s="17" t="str"/>
      <x:c r="V697" s="19" t="str">
        <x:v>依据输入 URL 与页面类型初分；未逐页验证权限</x:v>
      </x:c>
      <x:c r="W697" s="19" t="str"/>
      <x:c r="X697" s="17" t="str">
        <x:v>modernity.news</x:v>
      </x:c>
    </x:row>
    <x:row r="698" ht="35" customHeight="1">
      <x:c r="A698" s="17" t="str">
        <x:v>mondaq.com</x:v>
      </x:c>
      <x:c r="B698" s="19" t="str">
        <x:v>mondaq.com</x:v>
      </x:c>
      <x:c r="C698" s="19" t="str">
        <x:v>权限待逐页核验</x:v>
      </x:c>
      <x:c r="D698" s="19" t="str">
        <x:v>尚未确认需要付费账号；先测试目标页面。</x:v>
      </x:c>
      <x:c r="E698" s="18" t="n">
        <x:v>0</x:v>
      </x:c>
      <x:c r="F698" s="18" t="n">
        <x:v>0</x:v>
      </x:c>
      <x:c r="G698" s="18" t="n">
        <x:v>2</x:v>
      </x:c>
      <x:c r="H698" s="19" t="str">
        <x:v>本网站没有 high 记录；先复核匹配，暂缓为本任务办理权限。</x:v>
      </x:c>
      <x:c r="I698" s="19" t="str">
        <x:v>新闻/内容网站（初分）</x:v>
      </x:c>
      <x:c r="J698" s="19" t="str">
        <x:v>馆藏待查；不能假定官网会员权益</x:v>
      </x:c>
      <x:c r="K698" s="19" t="str">
        <x:v>馆藏待查；不能假定官网会员权益</x:v>
      </x:c>
      <x:c r="L698" s="19" t="str">
        <x:v>未逐页核验；不据域名判断付费墙</x:v>
      </x:c>
      <x:c r="M698" s="19" t="str">
        <x:v>官网/该站账号未测试</x:v>
      </x:c>
      <x:c r="N698" s="19" t="str">
        <x:v>mondaq.com</x:v>
      </x:c>
      <x:c r="O698" s="18" t="n">
        <x:v>0</x:v>
      </x:c>
      <x:c r="P698" s="18" t="n">
        <x:v>2</x:v>
      </x:c>
      <x:c r="Q698" s="18" t="n">
        <x:v>0</x:v>
      </x:c>
      <x:c r="R698" s="18" t="n">
        <x:v>1</x:v>
      </x:c>
      <x:c r="S698" s="17" t="str">
        <x:v>https://www.mondaq.com/unitedstates/security/1043900/hearings-on-the-solarwinds-hack-and-possible-policy-responses</x:v>
      </x:c>
      <x:c r="T698" s="17" t="str"/>
      <x:c r="U698" s="17" t="str"/>
      <x:c r="V698" s="19" t="str">
        <x:v>依据输入 URL 与页面类型初分；未逐页验证权限</x:v>
      </x:c>
      <x:c r="W698" s="19" t="str"/>
      <x:c r="X698" s="17" t="str">
        <x:v>www.mondaq.com</x:v>
      </x:c>
    </x:row>
    <x:row r="699" ht="35" customHeight="1">
      <x:c r="A699" s="17" t="str">
        <x:v>money.com</x:v>
      </x:c>
      <x:c r="B699" s="19" t="str">
        <x:v>money.com</x:v>
      </x:c>
      <x:c r="C699" s="19" t="str">
        <x:v>权限待逐页核验</x:v>
      </x:c>
      <x:c r="D699" s="19" t="str">
        <x:v>尚未确认需要付费账号；先测试目标页面。</x:v>
      </x:c>
      <x:c r="E699" s="18" t="n">
        <x:v>0</x:v>
      </x:c>
      <x:c r="F699" s="18" t="n">
        <x:v>0</x:v>
      </x:c>
      <x:c r="G699" s="18" t="n">
        <x:v>2</x:v>
      </x:c>
      <x:c r="H699" s="19" t="str">
        <x:v>本网站没有 high 记录；先复核匹配，暂缓为本任务办理权限。</x:v>
      </x:c>
      <x:c r="I699" s="19" t="str">
        <x:v>新闻/内容网站（初分）</x:v>
      </x:c>
      <x:c r="J699" s="19" t="str">
        <x:v>馆藏待查；不能假定官网会员权益</x:v>
      </x:c>
      <x:c r="K699" s="19" t="str">
        <x:v>馆藏待查；不能假定官网会员权益</x:v>
      </x:c>
      <x:c r="L699" s="19" t="str">
        <x:v>未逐页核验；不据域名判断付费墙</x:v>
      </x:c>
      <x:c r="M699" s="19" t="str">
        <x:v>官网/该站账号未测试</x:v>
      </x:c>
      <x:c r="N699" s="19" t="str">
        <x:v>money.com</x:v>
      </x:c>
      <x:c r="O699" s="18" t="n">
        <x:v>0</x:v>
      </x:c>
      <x:c r="P699" s="18" t="n">
        <x:v>2</x:v>
      </x:c>
      <x:c r="Q699" s="18" t="n">
        <x:v>0</x:v>
      </x:c>
      <x:c r="R699" s="18" t="n">
        <x:v>2</x:v>
      </x:c>
      <x:c r="S699" s="17" t="str">
        <x:v>https://money.com/mark-zuckerberg-net-worth-facebook-cambridge-analytica-congress-testimony/</x:v>
      </x:c>
      <x:c r="T699" s="17" t="str"/>
      <x:c r="U699" s="17" t="str"/>
      <x:c r="V699" s="19" t="str">
        <x:v>依据输入 URL 与页面类型初分；未逐页验证权限</x:v>
      </x:c>
      <x:c r="W699" s="19" t="str"/>
      <x:c r="X699" s="17" t="str">
        <x:v>money.com</x:v>
      </x:c>
    </x:row>
    <x:row r="700" ht="35" customHeight="1">
      <x:c r="A700" s="17" t="str">
        <x:v>moneymorning.com</x:v>
      </x:c>
      <x:c r="B700" s="19" t="str">
        <x:v>moneymorning.com</x:v>
      </x:c>
      <x:c r="C700" s="19" t="str">
        <x:v>权限待逐页核验</x:v>
      </x:c>
      <x:c r="D700" s="19" t="str">
        <x:v>尚未确认需要付费账号；先测试目标页面。</x:v>
      </x:c>
      <x:c r="E700" s="18" t="n">
        <x:v>0</x:v>
      </x:c>
      <x:c r="F700" s="18" t="n">
        <x:v>0</x:v>
      </x:c>
      <x:c r="G700" s="18" t="n">
        <x:v>1</x:v>
      </x:c>
      <x:c r="H700" s="19" t="str">
        <x:v>本网站没有 high 记录；先复核匹配，暂缓为本任务办理权限。</x:v>
      </x:c>
      <x:c r="I700" s="19" t="str">
        <x:v>新闻/内容网站（初分）</x:v>
      </x:c>
      <x:c r="J700" s="19" t="str">
        <x:v>馆藏待查；不能假定官网会员权益</x:v>
      </x:c>
      <x:c r="K700" s="19" t="str">
        <x:v>馆藏待查；不能假定官网会员权益</x:v>
      </x:c>
      <x:c r="L700" s="19" t="str">
        <x:v>未逐页核验；不据域名判断付费墙</x:v>
      </x:c>
      <x:c r="M700" s="19" t="str">
        <x:v>官网/该站账号未测试</x:v>
      </x:c>
      <x:c r="N700" s="19" t="str">
        <x:v>moneymorning.com</x:v>
      </x:c>
      <x:c r="O700" s="18" t="n">
        <x:v>1</x:v>
      </x:c>
      <x:c r="P700" s="18" t="n">
        <x:v>0</x:v>
      </x:c>
      <x:c r="Q700" s="18" t="n">
        <x:v>0</x:v>
      </x:c>
      <x:c r="R700" s="18" t="n">
        <x:v>1</x:v>
      </x:c>
      <x:c r="S700" s="17" t="str">
        <x:v>https://moneymorning.com/2017/06/07/dow-jones-news-today-stocks-climb-before-uk-snap-election</x:v>
      </x:c>
      <x:c r="T700" s="17" t="str"/>
      <x:c r="U700" s="17" t="str"/>
      <x:c r="V700" s="19" t="str">
        <x:v>依据输入 URL 与页面类型初分；未逐页验证权限</x:v>
      </x:c>
      <x:c r="W700" s="19" t="str"/>
      <x:c r="X700" s="17" t="str">
        <x:v>moneymorning.com</x:v>
      </x:c>
    </x:row>
    <x:row r="701" ht="35" customHeight="1">
      <x:c r="A701" s="17" t="str">
        <x:v>motherjones.com</x:v>
      </x:c>
      <x:c r="B701" s="19" t="str">
        <x:v>motherjones.com</x:v>
      </x:c>
      <x:c r="C701" s="19" t="str">
        <x:v>权限待逐页核验</x:v>
      </x:c>
      <x:c r="D701" s="19" t="str">
        <x:v>尚未确认需要付费账号；先测试目标页面。</x:v>
      </x:c>
      <x:c r="E701" s="18" t="n">
        <x:v>0</x:v>
      </x:c>
      <x:c r="F701" s="18" t="n">
        <x:v>0</x:v>
      </x:c>
      <x:c r="G701" s="18" t="n">
        <x:v>1</x:v>
      </x:c>
      <x:c r="H701" s="19" t="str">
        <x:v>本网站没有 high 记录；先复核匹配，暂缓为本任务办理权限。</x:v>
      </x:c>
      <x:c r="I701" s="19" t="str">
        <x:v>新闻/内容网站（初分）</x:v>
      </x:c>
      <x:c r="J701" s="19" t="str">
        <x:v>馆藏待查；不能假定官网会员权益</x:v>
      </x:c>
      <x:c r="K701" s="19" t="str">
        <x:v>馆藏待查；不能假定官网会员权益</x:v>
      </x:c>
      <x:c r="L701" s="19" t="str">
        <x:v>未逐页核验；不据域名判断付费墙</x:v>
      </x:c>
      <x:c r="M701" s="19" t="str">
        <x:v>官网/该站账号未测试</x:v>
      </x:c>
      <x:c r="N701" s="19" t="str">
        <x:v>motherjones.com</x:v>
      </x:c>
      <x:c r="O701" s="18" t="n">
        <x:v>0</x:v>
      </x:c>
      <x:c r="P701" s="18" t="n">
        <x:v>1</x:v>
      </x:c>
      <x:c r="Q701" s="18" t="n">
        <x:v>0</x:v>
      </x:c>
      <x:c r="R701" s="18" t="n">
        <x:v>1</x:v>
      </x:c>
      <x:c r="S701" s="17" t="str">
        <x:v>https://www.motherjones.com/politics/2017/10/the-senate-judiciary-committees-russia-probe-just-blew-up/</x:v>
      </x:c>
      <x:c r="T701" s="17" t="str"/>
      <x:c r="U701" s="17" t="str"/>
      <x:c r="V701" s="19" t="str">
        <x:v>依据输入 URL 与页面类型初分；未逐页验证权限</x:v>
      </x:c>
      <x:c r="W701" s="19" t="str"/>
      <x:c r="X701" s="17" t="str">
        <x:v>www.motherjones.com</x:v>
      </x:c>
    </x:row>
    <x:row r="702" ht="35" customHeight="1">
      <x:c r="A702" s="17" t="str">
        <x:v>mtv.com.lb</x:v>
      </x:c>
      <x:c r="B702" s="19" t="str">
        <x:v>mtv.com.lb</x:v>
      </x:c>
      <x:c r="C702" s="19" t="str">
        <x:v>权限待逐页核验</x:v>
      </x:c>
      <x:c r="D702" s="19" t="str">
        <x:v>尚未确认需要付费账号；先测试目标页面。</x:v>
      </x:c>
      <x:c r="E702" s="18" t="n">
        <x:v>0</x:v>
      </x:c>
      <x:c r="F702" s="18" t="n">
        <x:v>0</x:v>
      </x:c>
      <x:c r="G702" s="18" t="n">
        <x:v>1</x:v>
      </x:c>
      <x:c r="H702" s="19" t="str">
        <x:v>本网站没有 high 记录；先复核匹配，暂缓为本任务办理权限。</x:v>
      </x:c>
      <x:c r="I702" s="19" t="str">
        <x:v>新闻/内容网站（初分）</x:v>
      </x:c>
      <x:c r="J702" s="19" t="str">
        <x:v>馆藏待查；不能假定官网会员权益</x:v>
      </x:c>
      <x:c r="K702" s="19" t="str">
        <x:v>馆藏待查；不能假定官网会员权益</x:v>
      </x:c>
      <x:c r="L702" s="19" t="str">
        <x:v>未逐页核验；不据域名判断付费墙</x:v>
      </x:c>
      <x:c r="M702" s="19" t="str">
        <x:v>官网/该站账号未测试</x:v>
      </x:c>
      <x:c r="N702" s="19" t="str">
        <x:v>mtv.com.lb</x:v>
      </x:c>
      <x:c r="O702" s="18" t="n">
        <x:v>1</x:v>
      </x:c>
      <x:c r="P702" s="18" t="n">
        <x:v>0</x:v>
      </x:c>
      <x:c r="Q702" s="18" t="n">
        <x:v>0</x:v>
      </x:c>
      <x:c r="R702" s="18" t="n">
        <x:v>1</x:v>
      </x:c>
      <x:c r="S702" s="17" t="str">
        <x:v>https://www.mtv.com.lb/en/news/973688</x:v>
      </x:c>
      <x:c r="T702" s="17" t="str"/>
      <x:c r="U702" s="17" t="str"/>
      <x:c r="V702" s="19" t="str">
        <x:v>依据输入 URL 与页面类型初分；未逐页验证权限</x:v>
      </x:c>
      <x:c r="W702" s="19" t="str"/>
      <x:c r="X702" s="17" t="str">
        <x:v>www.mtv.com.lb</x:v>
      </x:c>
    </x:row>
    <x:row r="703" ht="35" customHeight="1">
      <x:c r="A703" s="17" t="str">
        <x:v>nbcboston.com</x:v>
      </x:c>
      <x:c r="B703" s="19" t="str">
        <x:v>nbcboston.com</x:v>
      </x:c>
      <x:c r="C703" s="19" t="str">
        <x:v>权限待逐页核验</x:v>
      </x:c>
      <x:c r="D703" s="19" t="str">
        <x:v>尚未确认需要付费账号；先测试目标页面。</x:v>
      </x:c>
      <x:c r="E703" s="18" t="n">
        <x:v>0</x:v>
      </x:c>
      <x:c r="F703" s="18" t="n">
        <x:v>0</x:v>
      </x:c>
      <x:c r="G703" s="18" t="n">
        <x:v>1</x:v>
      </x:c>
      <x:c r="H703" s="19" t="str">
        <x:v>本网站没有 high 记录；先复核匹配，暂缓为本任务办理权限。</x:v>
      </x:c>
      <x:c r="I703" s="19" t="str">
        <x:v>新闻/内容网站（初分）</x:v>
      </x:c>
      <x:c r="J703" s="19" t="str">
        <x:v>馆藏待查；不能假定官网会员权益</x:v>
      </x:c>
      <x:c r="K703" s="19" t="str">
        <x:v>馆藏待查；不能假定官网会员权益</x:v>
      </x:c>
      <x:c r="L703" s="19" t="str">
        <x:v>未逐页核验；不据域名判断付费墙</x:v>
      </x:c>
      <x:c r="M703" s="19" t="str">
        <x:v>官网/该站账号未测试</x:v>
      </x:c>
      <x:c r="N703" s="19" t="str">
        <x:v>nbcboston.com</x:v>
      </x:c>
      <x:c r="O703" s="18" t="n">
        <x:v>1</x:v>
      </x:c>
      <x:c r="P703" s="18" t="n">
        <x:v>0</x:v>
      </x:c>
      <x:c r="Q703" s="18" t="n">
        <x:v>0</x:v>
      </x:c>
      <x:c r="R703" s="18" t="n">
        <x:v>1</x:v>
      </x:c>
      <x:c r="S703" s="17" t="str">
        <x:v>https://www.nbcboston.com/news/politics/equifax-hack-house-hearing/1935307/</x:v>
      </x:c>
      <x:c r="T703" s="17" t="str"/>
      <x:c r="U703" s="17" t="str"/>
      <x:c r="V703" s="19" t="str">
        <x:v>依据输入 URL 与页面类型初分；未逐页验证权限</x:v>
      </x:c>
      <x:c r="W703" s="19" t="str"/>
      <x:c r="X703" s="17" t="str">
        <x:v>www.nbcboston.com</x:v>
      </x:c>
    </x:row>
    <x:row r="704" ht="35" customHeight="1">
      <x:c r="A704" s="17" t="str">
        <x:v>nbcchicago.com</x:v>
      </x:c>
      <x:c r="B704" s="19" t="str">
        <x:v>nbcchicago.com</x:v>
      </x:c>
      <x:c r="C704" s="19" t="str">
        <x:v>权限待逐页核验</x:v>
      </x:c>
      <x:c r="D704" s="19" t="str">
        <x:v>尚未确认需要付费账号；先测试目标页面。</x:v>
      </x:c>
      <x:c r="E704" s="18" t="n">
        <x:v>0</x:v>
      </x:c>
      <x:c r="F704" s="18" t="n">
        <x:v>0</x:v>
      </x:c>
      <x:c r="G704" s="18" t="n">
        <x:v>1</x:v>
      </x:c>
      <x:c r="H704" s="19" t="str">
        <x:v>本网站没有 high 记录；先复核匹配，暂缓为本任务办理权限。</x:v>
      </x:c>
      <x:c r="I704" s="19" t="str">
        <x:v>新闻/内容网站（初分）</x:v>
      </x:c>
      <x:c r="J704" s="19" t="str">
        <x:v>馆藏待查；不能假定官网会员权益</x:v>
      </x:c>
      <x:c r="K704" s="19" t="str">
        <x:v>馆藏待查；不能假定官网会员权益</x:v>
      </x:c>
      <x:c r="L704" s="19" t="str">
        <x:v>未逐页核验；不据域名判断付费墙</x:v>
      </x:c>
      <x:c r="M704" s="19" t="str">
        <x:v>官网/该站账号未测试</x:v>
      </x:c>
      <x:c r="N704" s="19" t="str">
        <x:v>nbcchicago.com</x:v>
      </x:c>
      <x:c r="O704" s="18" t="n">
        <x:v>0</x:v>
      </x:c>
      <x:c r="P704" s="18" t="n">
        <x:v>1</x:v>
      </x:c>
      <x:c r="Q704" s="18" t="n">
        <x:v>0</x:v>
      </x:c>
      <x:c r="R704" s="18" t="n">
        <x:v>1</x:v>
      </x:c>
      <x:c r="S704" s="17" t="str">
        <x:v>https://www.nbcchicago.com/news/local/boeing-chairman-says-ceo-wont-get-bonus-until-max-flies/2097687/</x:v>
      </x:c>
      <x:c r="T704" s="17" t="str"/>
      <x:c r="U704" s="17" t="str"/>
      <x:c r="V704" s="19" t="str">
        <x:v>依据输入 URL 与页面类型初分；未逐页验证权限</x:v>
      </x:c>
      <x:c r="W704" s="19" t="str"/>
      <x:c r="X704" s="17" t="str">
        <x:v>www.nbcchicago.com</x:v>
      </x:c>
    </x:row>
    <x:row r="705" ht="35" customHeight="1">
      <x:c r="A705" s="17" t="str">
        <x:v>nbcsandiego.com</x:v>
      </x:c>
      <x:c r="B705" s="19" t="str">
        <x:v>nbcsandiego.com</x:v>
      </x:c>
      <x:c r="C705" s="19" t="str">
        <x:v>权限待逐页核验</x:v>
      </x:c>
      <x:c r="D705" s="19" t="str">
        <x:v>尚未确认需要付费账号；先测试目标页面。</x:v>
      </x:c>
      <x:c r="E705" s="18" t="n">
        <x:v>0</x:v>
      </x:c>
      <x:c r="F705" s="18" t="n">
        <x:v>0</x:v>
      </x:c>
      <x:c r="G705" s="18" t="n">
        <x:v>1</x:v>
      </x:c>
      <x:c r="H705" s="19" t="str">
        <x:v>本网站没有 high 记录；先复核匹配，暂缓为本任务办理权限。</x:v>
      </x:c>
      <x:c r="I705" s="19" t="str">
        <x:v>新闻/内容网站（初分）</x:v>
      </x:c>
      <x:c r="J705" s="19" t="str">
        <x:v>馆藏待查；不能假定官网会员权益</x:v>
      </x:c>
      <x:c r="K705" s="19" t="str">
        <x:v>馆藏待查；不能假定官网会员权益</x:v>
      </x:c>
      <x:c r="L705" s="19" t="str">
        <x:v>未逐页核验；不据域名判断付费墙</x:v>
      </x:c>
      <x:c r="M705" s="19" t="str">
        <x:v>官网/该站账号未测试</x:v>
      </x:c>
      <x:c r="N705" s="19" t="str">
        <x:v>nbcsandiego.com</x:v>
      </x:c>
      <x:c r="O705" s="18" t="n">
        <x:v>0</x:v>
      </x:c>
      <x:c r="P705" s="18" t="n">
        <x:v>1</x:v>
      </x:c>
      <x:c r="Q705" s="18" t="n">
        <x:v>0</x:v>
      </x:c>
      <x:c r="R705" s="18" t="n">
        <x:v>1</x:v>
      </x:c>
      <x:c r="S705" s="17" t="str">
        <x:v>https://www.nbcsandiego.com/news/national-international/equifax-hack-house-hearing/2030250/</x:v>
      </x:c>
      <x:c r="T705" s="17" t="str"/>
      <x:c r="U705" s="17" t="str"/>
      <x:c r="V705" s="19" t="str">
        <x:v>依据输入 URL 与页面类型初分；未逐页验证权限</x:v>
      </x:c>
      <x:c r="W705" s="19" t="str"/>
      <x:c r="X705" s="17" t="str">
        <x:v>www.nbcsandiego.com</x:v>
      </x:c>
    </x:row>
    <x:row r="706" ht="35" customHeight="1">
      <x:c r="A706" s="17" t="str">
        <x:v>news10.com</x:v>
      </x:c>
      <x:c r="B706" s="19" t="str">
        <x:v>news10.com</x:v>
      </x:c>
      <x:c r="C706" s="19" t="str">
        <x:v>权限待逐页核验</x:v>
      </x:c>
      <x:c r="D706" s="19" t="str">
        <x:v>尚未确认需要付费账号；先测试目标页面。</x:v>
      </x:c>
      <x:c r="E706" s="18" t="n">
        <x:v>0</x:v>
      </x:c>
      <x:c r="F706" s="18" t="n">
        <x:v>0</x:v>
      </x:c>
      <x:c r="G706" s="18" t="n">
        <x:v>1</x:v>
      </x:c>
      <x:c r="H706" s="19" t="str">
        <x:v>本网站没有 high 记录；先复核匹配，暂缓为本任务办理权限。</x:v>
      </x:c>
      <x:c r="I706" s="19" t="str">
        <x:v>新闻/内容网站（初分）</x:v>
      </x:c>
      <x:c r="J706" s="19" t="str">
        <x:v>馆藏待查；不能假定官网会员权益</x:v>
      </x:c>
      <x:c r="K706" s="19" t="str">
        <x:v>馆藏待查；不能假定官网会员权益</x:v>
      </x:c>
      <x:c r="L706" s="19" t="str">
        <x:v>未逐页核验；不据域名判断付费墙</x:v>
      </x:c>
      <x:c r="M706" s="19" t="str">
        <x:v>官网/该站账号未测试</x:v>
      </x:c>
      <x:c r="N706" s="19" t="str">
        <x:v>news10.com</x:v>
      </x:c>
      <x:c r="O706" s="18" t="n">
        <x:v>1</x:v>
      </x:c>
      <x:c r="P706" s="18" t="n">
        <x:v>0</x:v>
      </x:c>
      <x:c r="Q706" s="18" t="n">
        <x:v>0</x:v>
      </x:c>
      <x:c r="R706" s="18" t="n">
        <x:v>1</x:v>
      </x:c>
      <x:c r="S706" s="17" t="str">
        <x:v>https://www.news10.com/news/monopoly-man-sits-behind-former-equifax-ceo-at-hearing/</x:v>
      </x:c>
      <x:c r="T706" s="17" t="str"/>
      <x:c r="U706" s="17" t="str"/>
      <x:c r="V706" s="19" t="str">
        <x:v>依据输入 URL 与页面类型初分；未逐页验证权限</x:v>
      </x:c>
      <x:c r="W706" s="19" t="str"/>
      <x:c r="X706" s="17" t="str">
        <x:v>www.news10.com</x:v>
      </x:c>
    </x:row>
    <x:row r="707" ht="35" customHeight="1">
      <x:c r="A707" s="17" t="str">
        <x:v>news3lv.com</x:v>
      </x:c>
      <x:c r="B707" s="19" t="str">
        <x:v>news3lv.com</x:v>
      </x:c>
      <x:c r="C707" s="19" t="str">
        <x:v>权限待逐页核验</x:v>
      </x:c>
      <x:c r="D707" s="19" t="str">
        <x:v>尚未确认需要付费账号；先测试目标页面。</x:v>
      </x:c>
      <x:c r="E707" s="18" t="n">
        <x:v>0</x:v>
      </x:c>
      <x:c r="F707" s="18" t="n">
        <x:v>0</x:v>
      </x:c>
      <x:c r="G707" s="18" t="n">
        <x:v>1</x:v>
      </x:c>
      <x:c r="H707" s="19" t="str">
        <x:v>本网站没有 high 记录；先复核匹配，暂缓为本任务办理权限。</x:v>
      </x:c>
      <x:c r="I707" s="19" t="str">
        <x:v>新闻/内容网站（初分）</x:v>
      </x:c>
      <x:c r="J707" s="19" t="str">
        <x:v>馆藏待查；不能假定官网会员权益</x:v>
      </x:c>
      <x:c r="K707" s="19" t="str">
        <x:v>馆藏待查；不能假定官网会员权益</x:v>
      </x:c>
      <x:c r="L707" s="19" t="str">
        <x:v>未逐页核验；不据域名判断付费墙</x:v>
      </x:c>
      <x:c r="M707" s="19" t="str">
        <x:v>官网/该站账号未测试</x:v>
      </x:c>
      <x:c r="N707" s="19" t="str">
        <x:v>news3lv.com</x:v>
      </x:c>
      <x:c r="O707" s="18" t="n">
        <x:v>0</x:v>
      </x:c>
      <x:c r="P707" s="18" t="n">
        <x:v>1</x:v>
      </x:c>
      <x:c r="Q707" s="18" t="n">
        <x:v>0</x:v>
      </x:c>
      <x:c r="R707" s="18" t="n">
        <x:v>1</x:v>
      </x:c>
      <x:c r="S707" s="17" t="str">
        <x:v>https://news3lv.com/news/nation-world/facebook-protesters-rally-outside-capitol-hill-for-mark-zuckerberg-testimony-with-congress</x:v>
      </x:c>
      <x:c r="T707" s="17" t="str"/>
      <x:c r="U707" s="17" t="str"/>
      <x:c r="V707" s="19" t="str">
        <x:v>依据输入 URL 与页面类型初分；未逐页验证权限</x:v>
      </x:c>
      <x:c r="W707" s="19" t="str"/>
      <x:c r="X707" s="17" t="str">
        <x:v>news3lv.com</x:v>
      </x:c>
    </x:row>
    <x:row r="708" ht="35" customHeight="1">
      <x:c r="A708" s="17" t="str">
        <x:v>newsday.com</x:v>
      </x:c>
      <x:c r="B708" s="19" t="str">
        <x:v>newsday.com</x:v>
      </x:c>
      <x:c r="C708" s="19" t="str">
        <x:v>权限待逐页核验</x:v>
      </x:c>
      <x:c r="D708" s="19" t="str">
        <x:v>尚未确认需要付费账号；先测试目标页面。</x:v>
      </x:c>
      <x:c r="E708" s="18" t="n">
        <x:v>0</x:v>
      </x:c>
      <x:c r="F708" s="18" t="n">
        <x:v>0</x:v>
      </x:c>
      <x:c r="G708" s="18" t="n">
        <x:v>1</x:v>
      </x:c>
      <x:c r="H708" s="19" t="str">
        <x:v>本网站没有 high 记录；先复核匹配，暂缓为本任务办理权限。</x:v>
      </x:c>
      <x:c r="I708" s="19" t="str">
        <x:v>新闻/内容网站（初分）</x:v>
      </x:c>
      <x:c r="J708" s="19" t="str">
        <x:v>馆藏待查；不能假定官网会员权益</x:v>
      </x:c>
      <x:c r="K708" s="19" t="str">
        <x:v>馆藏待查；不能假定官网会员权益</x:v>
      </x:c>
      <x:c r="L708" s="19" t="str">
        <x:v>未逐页核验；不据域名判断付费墙</x:v>
      </x:c>
      <x:c r="M708" s="19" t="str">
        <x:v>官网/该站账号未测试</x:v>
      </x:c>
      <x:c r="N708" s="19" t="str">
        <x:v>newsday.com</x:v>
      </x:c>
      <x:c r="O708" s="18" t="n">
        <x:v>1</x:v>
      </x:c>
      <x:c r="P708" s="18" t="n">
        <x:v>0</x:v>
      </x:c>
      <x:c r="Q708" s="18" t="n">
        <x:v>0</x:v>
      </x:c>
      <x:c r="R708" s="18" t="n">
        <x:v>1</x:v>
      </x:c>
      <x:c r="S708" s="17" t="str">
        <x:v>https://www.newsday.com/business/tech-ceos-senate-hearing-zuckerberg-b25909</x:v>
      </x:c>
      <x:c r="T708" s="17" t="str"/>
      <x:c r="U708" s="17" t="str"/>
      <x:c r="V708" s="19" t="str">
        <x:v>依据输入 URL 与页面类型初分；未逐页验证权限</x:v>
      </x:c>
      <x:c r="W708" s="19" t="str"/>
      <x:c r="X708" s="17" t="str">
        <x:v>www.newsday.com</x:v>
      </x:c>
    </x:row>
    <x:row r="709" ht="35" customHeight="1">
      <x:c r="A709" s="17" t="str">
        <x:v>newsinfo.inquirer.net</x:v>
      </x:c>
      <x:c r="B709" s="19" t="str">
        <x:v>newsinfo.inquirer.net</x:v>
      </x:c>
      <x:c r="C709" s="19" t="str">
        <x:v>权限待逐页核验</x:v>
      </x:c>
      <x:c r="D709" s="19" t="str">
        <x:v>尚未确认需要付费账号；先测试目标页面。</x:v>
      </x:c>
      <x:c r="E709" s="18" t="n">
        <x:v>0</x:v>
      </x:c>
      <x:c r="F709" s="18" t="n">
        <x:v>0</x:v>
      </x:c>
      <x:c r="G709" s="18" t="n">
        <x:v>1</x:v>
      </x:c>
      <x:c r="H709" s="19" t="str">
        <x:v>本网站没有 high 记录；先复核匹配，暂缓为本任务办理权限。</x:v>
      </x:c>
      <x:c r="I709" s="19" t="str">
        <x:v>新闻/内容网站（初分）</x:v>
      </x:c>
      <x:c r="J709" s="19" t="str">
        <x:v>馆藏待查；不能假定官网会员权益</x:v>
      </x:c>
      <x:c r="K709" s="19" t="str">
        <x:v>馆藏待查；不能假定官网会员权益</x:v>
      </x:c>
      <x:c r="L709" s="19" t="str">
        <x:v>未逐页核验；不据域名判断付费墙</x:v>
      </x:c>
      <x:c r="M709" s="19" t="str">
        <x:v>官网/该站账号未测试</x:v>
      </x:c>
      <x:c r="N709" s="19" t="str">
        <x:v>newsinfo.inquirer.net</x:v>
      </x:c>
      <x:c r="O709" s="18" t="n">
        <x:v>0</x:v>
      </x:c>
      <x:c r="P709" s="18" t="n">
        <x:v>1</x:v>
      </x:c>
      <x:c r="Q709" s="18" t="n">
        <x:v>0</x:v>
      </x:c>
      <x:c r="R709" s="18" t="n">
        <x:v>1</x:v>
      </x:c>
      <x:c r="S709" s="17" t="str">
        <x:v>https://newsinfo.inquirer.net/1402520/hontiveros-calls-on-fb-twitter-to-crack-down-on-criminal-activities-on-its-sites</x:v>
      </x:c>
      <x:c r="T709" s="17" t="str"/>
      <x:c r="U709" s="17" t="str"/>
      <x:c r="V709" s="19" t="str">
        <x:v>依据输入 URL 与页面类型初分；未逐页验证权限</x:v>
      </x:c>
      <x:c r="W709" s="19" t="str"/>
      <x:c r="X709" s="17" t="str">
        <x:v>newsinfo.inquirer.net</x:v>
      </x:c>
    </x:row>
    <x:row r="710" ht="35" customHeight="1">
      <x:c r="A710" s="17" t="str">
        <x:v>nine.com.au</x:v>
      </x:c>
      <x:c r="B710" s="19" t="str">
        <x:v>nine.com.au</x:v>
      </x:c>
      <x:c r="C710" s="19" t="str">
        <x:v>权限待逐页核验</x:v>
      </x:c>
      <x:c r="D710" s="19" t="str">
        <x:v>尚未确认需要付费账号；先测试目标页面。</x:v>
      </x:c>
      <x:c r="E710" s="18" t="n">
        <x:v>0</x:v>
      </x:c>
      <x:c r="F710" s="18" t="n">
        <x:v>0</x:v>
      </x:c>
      <x:c r="G710" s="18" t="n">
        <x:v>1</x:v>
      </x:c>
      <x:c r="H710" s="19" t="str">
        <x:v>本网站没有 high 记录；先复核匹配，暂缓为本任务办理权限。</x:v>
      </x:c>
      <x:c r="I710" s="19" t="str">
        <x:v>新闻/内容网站（初分）</x:v>
      </x:c>
      <x:c r="J710" s="19" t="str">
        <x:v>馆藏待查；不能假定官网会员权益</x:v>
      </x:c>
      <x:c r="K710" s="19" t="str">
        <x:v>馆藏待查；不能假定官网会员权益</x:v>
      </x:c>
      <x:c r="L710" s="19" t="str">
        <x:v>未逐页核验；不据域名判断付费墙</x:v>
      </x:c>
      <x:c r="M710" s="19" t="str">
        <x:v>官网/该站账号未测试</x:v>
      </x:c>
      <x:c r="N710" s="19" t="str">
        <x:v>nine.com.au</x:v>
      </x:c>
      <x:c r="O710" s="18" t="n">
        <x:v>1</x:v>
      </x:c>
      <x:c r="P710" s="18" t="n">
        <x:v>0</x:v>
      </x:c>
      <x:c r="Q710" s="18" t="n">
        <x:v>0</x:v>
      </x:c>
      <x:c r="R710" s="18" t="n">
        <x:v>1</x:v>
      </x:c>
      <x:c r="S710" s="17" t="str">
        <x:v>https://www.nine.com.au/business-news/facebook-zuckerberg-asked-to-testify-in-uk-cambride-analytica-ceo-suspended-20180321-p5w9yy.html</x:v>
      </x:c>
      <x:c r="T710" s="17" t="str"/>
      <x:c r="U710" s="17" t="str"/>
      <x:c r="V710" s="19" t="str">
        <x:v>依据输入 URL 与页面类型初分；未逐页验证权限</x:v>
      </x:c>
      <x:c r="W710" s="19" t="str"/>
      <x:c r="X710" s="17" t="str">
        <x:v>www.nine.com.au</x:v>
      </x:c>
    </x:row>
    <x:row r="711" ht="35" customHeight="1">
      <x:c r="A711" s="17" t="str">
        <x:v>okcfox.com</x:v>
      </x:c>
      <x:c r="B711" s="19" t="str">
        <x:v>okcfox.com</x:v>
      </x:c>
      <x:c r="C711" s="19" t="str">
        <x:v>权限待逐页核验</x:v>
      </x:c>
      <x:c r="D711" s="19" t="str">
        <x:v>尚未确认需要付费账号；先测试目标页面。</x:v>
      </x:c>
      <x:c r="E711" s="18" t="n">
        <x:v>0</x:v>
      </x:c>
      <x:c r="F711" s="18" t="n">
        <x:v>0</x:v>
      </x:c>
      <x:c r="G711" s="18" t="n">
        <x:v>1</x:v>
      </x:c>
      <x:c r="H711" s="19" t="str">
        <x:v>本网站没有 high 记录；先复核匹配，暂缓为本任务办理权限。</x:v>
      </x:c>
      <x:c r="I711" s="19" t="str">
        <x:v>新闻/内容网站（初分）</x:v>
      </x:c>
      <x:c r="J711" s="19" t="str">
        <x:v>馆藏待查；不能假定官网会员权益</x:v>
      </x:c>
      <x:c r="K711" s="19" t="str">
        <x:v>馆藏待查；不能假定官网会员权益</x:v>
      </x:c>
      <x:c r="L711" s="19" t="str">
        <x:v>未逐页核验；不据域名判断付费墙</x:v>
      </x:c>
      <x:c r="M711" s="19" t="str">
        <x:v>官网/该站账号未测试</x:v>
      </x:c>
      <x:c r="N711" s="19" t="str">
        <x:v>okcfox.com</x:v>
      </x:c>
      <x:c r="O711" s="18" t="n">
        <x:v>1</x:v>
      </x:c>
      <x:c r="P711" s="18" t="n">
        <x:v>0</x:v>
      </x:c>
      <x:c r="Q711" s="18" t="n">
        <x:v>0</x:v>
      </x:c>
      <x:c r="R711" s="18" t="n">
        <x:v>1</x:v>
      </x:c>
      <x:c r="S711" s="17" t="str">
        <x:v>https://okcfox.com/news/nation-world/boeing-ceo-faces-another-grilling-on-capitol-hill-over-737-max</x:v>
      </x:c>
      <x:c r="T711" s="17" t="str"/>
      <x:c r="U711" s="17" t="str"/>
      <x:c r="V711" s="19" t="str">
        <x:v>依据输入 URL 与页面类型初分；未逐页验证权限</x:v>
      </x:c>
      <x:c r="W711" s="19" t="str"/>
      <x:c r="X711" s="17" t="str">
        <x:v>okcfox.com</x:v>
      </x:c>
    </x:row>
    <x:row r="712" ht="35" customHeight="1">
      <x:c r="A712" s="17" t="str">
        <x:v>oxfordeagle.com</x:v>
      </x:c>
      <x:c r="B712" s="19" t="str">
        <x:v>oxfordeagle.com</x:v>
      </x:c>
      <x:c r="C712" s="19" t="str">
        <x:v>权限待逐页核验</x:v>
      </x:c>
      <x:c r="D712" s="19" t="str">
        <x:v>尚未确认需要付费账号；先测试目标页面。</x:v>
      </x:c>
      <x:c r="E712" s="18" t="n">
        <x:v>0</x:v>
      </x:c>
      <x:c r="F712" s="18" t="n">
        <x:v>0</x:v>
      </x:c>
      <x:c r="G712" s="18" t="n">
        <x:v>3</x:v>
      </x:c>
      <x:c r="H712" s="19" t="str">
        <x:v>本网站没有 high 记录；先复核匹配，暂缓为本任务办理权限。</x:v>
      </x:c>
      <x:c r="I712" s="19" t="str">
        <x:v>新闻/内容网站（初分）</x:v>
      </x:c>
      <x:c r="J712" s="19" t="str">
        <x:v>馆藏待查；不能假定官网会员权益</x:v>
      </x:c>
      <x:c r="K712" s="19" t="str">
        <x:v>馆藏待查；不能假定官网会员权益</x:v>
      </x:c>
      <x:c r="L712" s="19" t="str">
        <x:v>未逐页核验；不据域名判断付费墙</x:v>
      </x:c>
      <x:c r="M712" s="19" t="str">
        <x:v>官网/该站账号未测试</x:v>
      </x:c>
      <x:c r="N712" s="19" t="str">
        <x:v>oxfordeagle.com</x:v>
      </x:c>
      <x:c r="O712" s="18" t="n">
        <x:v>0</x:v>
      </x:c>
      <x:c r="P712" s="18" t="n">
        <x:v>3</x:v>
      </x:c>
      <x:c r="Q712" s="18" t="n">
        <x:v>0</x:v>
      </x:c>
      <x:c r="R712" s="18" t="n">
        <x:v>1</x:v>
      </x:c>
      <x:c r="S712" s="17" t="str">
        <x:v>https://oxfordeagle.com/2018/04/17/zuckerbergs-listening-tour-stops-dc/</x:v>
      </x:c>
      <x:c r="T712" s="17" t="str"/>
      <x:c r="U712" s="17" t="str"/>
      <x:c r="V712" s="19" t="str">
        <x:v>依据输入 URL 与页面类型初分；未逐页验证权限</x:v>
      </x:c>
      <x:c r="W712" s="19" t="str"/>
      <x:c r="X712" s="17" t="str">
        <x:v>oxfordeagle.com</x:v>
      </x:c>
    </x:row>
    <x:row r="713" ht="35" customHeight="1">
      <x:c r="A713" s="17" t="str">
        <x:v>podnews.net</x:v>
      </x:c>
      <x:c r="B713" s="19" t="str">
        <x:v>podnews.net</x:v>
      </x:c>
      <x:c r="C713" s="19" t="str">
        <x:v>权限待逐页核验</x:v>
      </x:c>
      <x:c r="D713" s="19" t="str">
        <x:v>尚未确认需要付费账号；先测试目标页面。</x:v>
      </x:c>
      <x:c r="E713" s="18" t="n">
        <x:v>0</x:v>
      </x:c>
      <x:c r="F713" s="18" t="n">
        <x:v>0</x:v>
      </x:c>
      <x:c r="G713" s="18" t="n">
        <x:v>1</x:v>
      </x:c>
      <x:c r="H713" s="19" t="str">
        <x:v>本网站没有 high 记录；先复核匹配，暂缓为本任务办理权限。</x:v>
      </x:c>
      <x:c r="I713" s="19" t="str">
        <x:v>新闻/内容网站（初分）</x:v>
      </x:c>
      <x:c r="J713" s="19" t="str">
        <x:v>馆藏待查；不能假定官网会员权益</x:v>
      </x:c>
      <x:c r="K713" s="19" t="str">
        <x:v>馆藏待查；不能假定官网会员权益</x:v>
      </x:c>
      <x:c r="L713" s="19" t="str">
        <x:v>未逐页核验；不据域名判断付费墙</x:v>
      </x:c>
      <x:c r="M713" s="19" t="str">
        <x:v>官网/该站账号未测试</x:v>
      </x:c>
      <x:c r="N713" s="19" t="str">
        <x:v>podnews.net</x:v>
      </x:c>
      <x:c r="O713" s="18" t="n">
        <x:v>0</x:v>
      </x:c>
      <x:c r="P713" s="18" t="n">
        <x:v>1</x:v>
      </x:c>
      <x:c r="Q713" s="18" t="n">
        <x:v>0</x:v>
      </x:c>
      <x:c r="R713" s="18" t="n">
        <x:v>1</x:v>
      </x:c>
      <x:c r="S713" s="17" t="str">
        <x:v>https://podnews.net/podcast/ib7q9/episodes</x:v>
      </x:c>
      <x:c r="T713" s="17" t="str"/>
      <x:c r="U713" s="17" t="str"/>
      <x:c r="V713" s="19" t="str">
        <x:v>依据输入 URL 与页面类型初分；未逐页验证权限</x:v>
      </x:c>
      <x:c r="W713" s="19" t="str"/>
      <x:c r="X713" s="17" t="str">
        <x:v>podnews.net</x:v>
      </x:c>
    </x:row>
    <x:row r="714" ht="35" customHeight="1">
      <x:c r="A714" s="17" t="str">
        <x:v>policycommons.net</x:v>
      </x:c>
      <x:c r="B714" s="19" t="str">
        <x:v>Policy Commons</x:v>
      </x:c>
      <x:c r="C714" s="19" t="str">
        <x:v>权限待逐页核验</x:v>
      </x:c>
      <x:c r="D714" s="19" t="str">
        <x:v>先向学校核对对应数据库或资料权限；未确认现有学生账号覆盖。</x:v>
      </x:c>
      <x:c r="E714" s="18" t="n">
        <x:v>0</x:v>
      </x:c>
      <x:c r="F714" s="18" t="n">
        <x:v>0</x:v>
      </x:c>
      <x:c r="G714" s="18" t="n">
        <x:v>1</x:v>
      </x:c>
      <x:c r="H714" s="19" t="str">
        <x:v>本网站没有 high 记录；先复核匹配，暂缓为本任务办理权限。</x:v>
      </x:c>
      <x:c r="I714" s="19" t="str">
        <x:v>学术/专业资料平台</x:v>
      </x:c>
      <x:c r="J714" s="19" t="str">
        <x:v>馆藏待查；不能假定官网会员权益</x:v>
      </x:c>
      <x:c r="K714" s="19" t="str">
        <x:v>馆藏待查；不能假定官网会员权益</x:v>
      </x:c>
      <x:c r="L714" s="19" t="str">
        <x:v>未逐页核验；不据域名判断付费墙</x:v>
      </x:c>
      <x:c r="M714" s="19" t="str">
        <x:v>官网/该站账号未测试</x:v>
      </x:c>
      <x:c r="N714" s="19" t="str">
        <x:v>policycommons.net</x:v>
      </x:c>
      <x:c r="O714" s="18" t="n">
        <x:v>0</x:v>
      </x:c>
      <x:c r="P714" s="18" t="n">
        <x:v>1</x:v>
      </x:c>
      <x:c r="Q714" s="18" t="n">
        <x:v>0</x:v>
      </x:c>
      <x:c r="R714" s="18" t="n">
        <x:v>1</x:v>
      </x:c>
      <x:c r="S714" s="17" t="str">
        <x:v>https://policycommons.net/artifacts/11273795/no-title/12159008/</x:v>
      </x:c>
      <x:c r="T714" s="17" t="str"/>
      <x:c r="U714" s="17" t="str"/>
      <x:c r="V714" s="19" t="str">
        <x:v>域名/原URL用途初步分类，未逐页验证权限</x:v>
      </x:c>
      <x:c r="W714" s="19" t="str"/>
      <x:c r="X714" s="17" t="str">
        <x:v>policycommons.net</x:v>
      </x:c>
    </x:row>
    <x:row r="715" ht="35" customHeight="1">
      <x:c r="A715" s="17" t="str">
        <x:v>publicintegrity.org</x:v>
      </x:c>
      <x:c r="B715" s="19" t="str">
        <x:v>publicintegrity.org</x:v>
      </x:c>
      <x:c r="C715" s="19" t="str">
        <x:v>权限待逐页核验</x:v>
      </x:c>
      <x:c r="D715" s="19" t="str">
        <x:v>尚未确认需要付费账号；先测试目标页面。</x:v>
      </x:c>
      <x:c r="E715" s="18" t="n">
        <x:v>0</x:v>
      </x:c>
      <x:c r="F715" s="18" t="n">
        <x:v>0</x:v>
      </x:c>
      <x:c r="G715" s="18" t="n">
        <x:v>1</x:v>
      </x:c>
      <x:c r="H715" s="19" t="str">
        <x:v>本网站没有 high 记录；先复核匹配，暂缓为本任务办理权限。</x:v>
      </x:c>
      <x:c r="I715" s="19" t="str">
        <x:v>新闻/内容网站（初分）</x:v>
      </x:c>
      <x:c r="J715" s="19" t="str">
        <x:v>馆藏待查；不能假定官网会员权益</x:v>
      </x:c>
      <x:c r="K715" s="19" t="str">
        <x:v>馆藏待查；不能假定官网会员权益</x:v>
      </x:c>
      <x:c r="L715" s="19" t="str">
        <x:v>未逐页核验；不据域名判断付费墙</x:v>
      </x:c>
      <x:c r="M715" s="19" t="str">
        <x:v>官网/该站账号未测试</x:v>
      </x:c>
      <x:c r="N715" s="19" t="str">
        <x:v>publicintegrity.org</x:v>
      </x:c>
      <x:c r="O715" s="18" t="n">
        <x:v>0</x:v>
      </x:c>
      <x:c r="P715" s="18" t="n">
        <x:v>1</x:v>
      </x:c>
      <x:c r="Q715" s="18" t="n">
        <x:v>0</x:v>
      </x:c>
      <x:c r="R715" s="18" t="n">
        <x:v>1</x:v>
      </x:c>
      <x:c r="S715" s="17" t="str">
        <x:v>https://publicintegrity.org/inequality-poverty-opportunity/why-mark-zuckerbergs-senate-hearing-could-mean-little-for-facebooks-privacy-reform/</x:v>
      </x:c>
      <x:c r="T715" s="17" t="str"/>
      <x:c r="U715" s="17" t="str"/>
      <x:c r="V715" s="19" t="str">
        <x:v>依据输入 URL 与页面类型初分；未逐页验证权限</x:v>
      </x:c>
      <x:c r="W715" s="19" t="str"/>
      <x:c r="X715" s="17" t="str">
        <x:v>publicintegrity.org</x:v>
      </x:c>
    </x:row>
    <x:row r="716" ht="35" customHeight="1">
      <x:c r="A716" s="17" t="str">
        <x:v>pubs.opengroup.org</x:v>
      </x:c>
      <x:c r="B716" s="19" t="str">
        <x:v>pubs.opengroup.org</x:v>
      </x:c>
      <x:c r="C716" s="19" t="str">
        <x:v>权限待逐页核验</x:v>
      </x:c>
      <x:c r="D716" s="19" t="str">
        <x:v>先向学校核对对应数据库或资料权限；未确认现有学生账号覆盖。</x:v>
      </x:c>
      <x:c r="E716" s="18" t="n">
        <x:v>0</x:v>
      </x:c>
      <x:c r="F716" s="18" t="n">
        <x:v>0</x:v>
      </x:c>
      <x:c r="G716" s="18" t="n">
        <x:v>1</x:v>
      </x:c>
      <x:c r="H716" s="19" t="str">
        <x:v>本网站没有 high 记录；先复核匹配，暂缓为本任务办理权限。</x:v>
      </x:c>
      <x:c r="I716" s="19" t="str">
        <x:v>学术/专业资料平台</x:v>
      </x:c>
      <x:c r="J716" s="19" t="str">
        <x:v>馆藏待查；不能假定官网会员权益</x:v>
      </x:c>
      <x:c r="K716" s="19" t="str">
        <x:v>馆藏待查；不能假定官网会员权益</x:v>
      </x:c>
      <x:c r="L716" s="19" t="str">
        <x:v>未逐页核验；不据域名判断付费墙</x:v>
      </x:c>
      <x:c r="M716" s="19" t="str">
        <x:v>官网/该站账号未测试</x:v>
      </x:c>
      <x:c r="N716" s="19" t="str">
        <x:v>pubs.opengroup.org</x:v>
      </x:c>
      <x:c r="O716" s="18" t="n">
        <x:v>0</x:v>
      </x:c>
      <x:c r="P716" s="18" t="n">
        <x:v>1</x:v>
      </x:c>
      <x:c r="Q716" s="18" t="n">
        <x:v>0</x:v>
      </x:c>
      <x:c r="R716" s="18" t="n">
        <x:v>1</x:v>
      </x:c>
      <x:c r="S716" s="17" t="str">
        <x:v>https://pubs.opengroup.org/onlinepubs/9699919799/utilities/touch.html</x:v>
      </x:c>
      <x:c r="T716" s="17" t="str"/>
      <x:c r="U716" s="17" t="str"/>
      <x:c r="V716" s="19" t="str">
        <x:v>域名/原URL用途初步分类，未逐页验证权限</x:v>
      </x:c>
      <x:c r="W716" s="19" t="str"/>
      <x:c r="X716" s="17" t="str">
        <x:v>pubs.opengroup.org</x:v>
      </x:c>
    </x:row>
    <x:row r="717" ht="35" customHeight="1">
      <x:c r="A717" s="17" t="str">
        <x:v>quiverquant.com</x:v>
      </x:c>
      <x:c r="B717" s="19" t="str">
        <x:v>quiverquant.com</x:v>
      </x:c>
      <x:c r="C717" s="19" t="str">
        <x:v>权限待逐页核验</x:v>
      </x:c>
      <x:c r="D717" s="19" t="str">
        <x:v>尚未确认需要付费账号；先测试目标页面。</x:v>
      </x:c>
      <x:c r="E717" s="18" t="n">
        <x:v>0</x:v>
      </x:c>
      <x:c r="F717" s="18" t="n">
        <x:v>0</x:v>
      </x:c>
      <x:c r="G717" s="18" t="n">
        <x:v>1</x:v>
      </x:c>
      <x:c r="H717" s="19" t="str">
        <x:v>本网站没有 high 记录；先复核匹配，暂缓为本任务办理权限。</x:v>
      </x:c>
      <x:c r="I717" s="19" t="str">
        <x:v>新闻/内容网站（初分）</x:v>
      </x:c>
      <x:c r="J717" s="19" t="str">
        <x:v>馆藏待查；不能假定官网会员权益</x:v>
      </x:c>
      <x:c r="K717" s="19" t="str">
        <x:v>馆藏待查；不能假定官网会员权益</x:v>
      </x:c>
      <x:c r="L717" s="19" t="str">
        <x:v>未逐页核验；不据域名判断付费墙</x:v>
      </x:c>
      <x:c r="M717" s="19" t="str">
        <x:v>官网/该站账号未测试</x:v>
      </x:c>
      <x:c r="N717" s="19" t="str">
        <x:v>quiverquant.com</x:v>
      </x:c>
      <x:c r="O717" s="18" t="n">
        <x:v>0</x:v>
      </x:c>
      <x:c r="P717" s="18" t="n">
        <x:v>1</x:v>
      </x:c>
      <x:c r="Q717" s="18" t="n">
        <x:v>0</x:v>
      </x:c>
      <x:c r="R717" s="18" t="n">
        <x:v>1</x:v>
      </x:c>
      <x:c r="S717" s="17" t="str">
        <x:v>https://www.quiverquant.com/news/SCWorx+Corp.+Regains+Nasdaq+Listing+Compliance+as+Panel+Approves+Continued+Listing+and+Trading+Reinstatement</x:v>
      </x:c>
      <x:c r="T717" s="17" t="str"/>
      <x:c r="U717" s="17" t="str"/>
      <x:c r="V717" s="19" t="str">
        <x:v>依据输入 URL 与页面类型初分；未逐页验证权限</x:v>
      </x:c>
      <x:c r="W717" s="19" t="str"/>
      <x:c r="X717" s="17" t="str">
        <x:v>www.quiverquant.com</x:v>
      </x:c>
    </x:row>
    <x:row r="718" ht="35" customHeight="1">
      <x:c r="A718" s="17" t="str">
        <x:v>recorder.com</x:v>
      </x:c>
      <x:c r="B718" s="19" t="str">
        <x:v>recorder.com</x:v>
      </x:c>
      <x:c r="C718" s="19" t="str">
        <x:v>权限待逐页核验</x:v>
      </x:c>
      <x:c r="D718" s="19" t="str">
        <x:v>尚未确认需要付费账号；先测试目标页面。</x:v>
      </x:c>
      <x:c r="E718" s="18" t="n">
        <x:v>0</x:v>
      </x:c>
      <x:c r="F718" s="18" t="n">
        <x:v>0</x:v>
      </x:c>
      <x:c r="G718" s="18" t="n">
        <x:v>2</x:v>
      </x:c>
      <x:c r="H718" s="19" t="str">
        <x:v>本网站没有 high 记录；先复核匹配，暂缓为本任务办理权限。</x:v>
      </x:c>
      <x:c r="I718" s="19" t="str">
        <x:v>新闻/内容网站（初分）</x:v>
      </x:c>
      <x:c r="J718" s="19" t="str">
        <x:v>馆藏待查；不能假定官网会员权益</x:v>
      </x:c>
      <x:c r="K718" s="19" t="str">
        <x:v>馆藏待查；不能假定官网会员权益</x:v>
      </x:c>
      <x:c r="L718" s="19" t="str">
        <x:v>未逐页核验；不据域名判断付费墙</x:v>
      </x:c>
      <x:c r="M718" s="19" t="str">
        <x:v>官网/该站账号未测试</x:v>
      </x:c>
      <x:c r="N718" s="19" t="str">
        <x:v>recorder.com</x:v>
      </x:c>
      <x:c r="O718" s="18" t="n">
        <x:v>2</x:v>
      </x:c>
      <x:c r="P718" s="18" t="n">
        <x:v>0</x:v>
      </x:c>
      <x:c r="Q718" s="18" t="n">
        <x:v>0</x:v>
      </x:c>
      <x:c r="R718" s="18" t="n">
        <x:v>1</x:v>
      </x:c>
      <x:c r="S718" s="17" t="str">
        <x:v>https://recorder.com/2018/04/04/house-panel-says-facebook-s-zuckerberg-to-testify-april-11-16639343/</x:v>
      </x:c>
      <x:c r="T718" s="17" t="str"/>
      <x:c r="U718" s="17" t="str"/>
      <x:c r="V718" s="19" t="str">
        <x:v>依据输入 URL 与页面类型初分；未逐页验证权限</x:v>
      </x:c>
      <x:c r="W718" s="19" t="str"/>
      <x:c r="X718" s="17" t="str">
        <x:v>recorder.com</x:v>
      </x:c>
    </x:row>
    <x:row r="719" ht="35" customHeight="1">
      <x:c r="A719" s="17" t="str">
        <x:v>repubblica.it</x:v>
      </x:c>
      <x:c r="B719" s="19" t="str">
        <x:v>repubblica.it</x:v>
      </x:c>
      <x:c r="C719" s="19" t="str">
        <x:v>权限待逐页核验</x:v>
      </x:c>
      <x:c r="D719" s="19" t="str">
        <x:v>尚未确认需要付费账号；先测试目标页面。</x:v>
      </x:c>
      <x:c r="E719" s="18" t="n">
        <x:v>0</x:v>
      </x:c>
      <x:c r="F719" s="18" t="n">
        <x:v>0</x:v>
      </x:c>
      <x:c r="G719" s="18" t="n">
        <x:v>1</x:v>
      </x:c>
      <x:c r="H719" s="19" t="str">
        <x:v>本网站没有 high 记录；先复核匹配，暂缓为本任务办理权限。</x:v>
      </x:c>
      <x:c r="I719" s="19" t="str">
        <x:v>新闻/内容网站（初分）</x:v>
      </x:c>
      <x:c r="J719" s="19" t="str">
        <x:v>馆藏待查；不能假定官网会员权益</x:v>
      </x:c>
      <x:c r="K719" s="19" t="str">
        <x:v>馆藏待查；不能假定官网会员权益</x:v>
      </x:c>
      <x:c r="L719" s="19" t="str">
        <x:v>未逐页核验；不据域名判断付费墙</x:v>
      </x:c>
      <x:c r="M719" s="19" t="str">
        <x:v>官网/该站账号未测试</x:v>
      </x:c>
      <x:c r="N719" s="19" t="str">
        <x:v>repubblica.it</x:v>
      </x:c>
      <x:c r="O719" s="18" t="n">
        <x:v>1</x:v>
      </x:c>
      <x:c r="P719" s="18" t="n">
        <x:v>0</x:v>
      </x:c>
      <x:c r="Q719" s="18" t="n">
        <x:v>0</x:v>
      </x:c>
      <x:c r="R719" s="18" t="n">
        <x:v>1</x:v>
      </x:c>
      <x:c r="S719" s="17" t="str">
        <x:v>https://www.repubblica.it/esteri/2018/03/27/news/julian_assange-192387103/</x:v>
      </x:c>
      <x:c r="T719" s="17" t="str"/>
      <x:c r="U719" s="17" t="str"/>
      <x:c r="V719" s="19" t="str">
        <x:v>依据输入 URL 与页面类型初分；未逐页验证权限</x:v>
      </x:c>
      <x:c r="W719" s="19" t="str"/>
      <x:c r="X719" s="17" t="str">
        <x:v>www.repubblica.it</x:v>
      </x:c>
    </x:row>
    <x:row r="720" ht="35" customHeight="1">
      <x:c r="A720" s="17" t="str">
        <x:v>sahanjournal.com</x:v>
      </x:c>
      <x:c r="B720" s="19" t="str">
        <x:v>sahanjournal.com</x:v>
      </x:c>
      <x:c r="C720" s="19" t="str">
        <x:v>权限待逐页核验</x:v>
      </x:c>
      <x:c r="D720" s="19" t="str">
        <x:v>尚未确认需要付费账号；先测试目标页面。</x:v>
      </x:c>
      <x:c r="E720" s="18" t="n">
        <x:v>0</x:v>
      </x:c>
      <x:c r="F720" s="18" t="n">
        <x:v>0</x:v>
      </x:c>
      <x:c r="G720" s="18" t="n">
        <x:v>1</x:v>
      </x:c>
      <x:c r="H720" s="19" t="str">
        <x:v>本网站没有 high 记录；先复核匹配，暂缓为本任务办理权限。</x:v>
      </x:c>
      <x:c r="I720" s="19" t="str">
        <x:v>新闻/内容网站（初分）</x:v>
      </x:c>
      <x:c r="J720" s="19" t="str">
        <x:v>馆藏待查；不能假定官网会员权益</x:v>
      </x:c>
      <x:c r="K720" s="19" t="str">
        <x:v>馆藏待查；不能假定官网会员权益</x:v>
      </x:c>
      <x:c r="L720" s="19" t="str">
        <x:v>未逐页核验；不据域名判断付费墙</x:v>
      </x:c>
      <x:c r="M720" s="19" t="str">
        <x:v>官网/该站账号未测试</x:v>
      </x:c>
      <x:c r="N720" s="19" t="str">
        <x:v>sahanjournal.com</x:v>
      </x:c>
      <x:c r="O720" s="18" t="n">
        <x:v>1</x:v>
      </x:c>
      <x:c r="P720" s="18" t="n">
        <x:v>0</x:v>
      </x:c>
      <x:c r="Q720" s="18" t="n">
        <x:v>0</x:v>
      </x:c>
      <x:c r="R720" s="18" t="n">
        <x:v>1</x:v>
      </x:c>
      <x:c r="S720" s="17" t="str">
        <x:v>http://sahanjournal.com/policing-justice/mmohamed-moor-mpd-justine-ruszczyk-damond-prison/</x:v>
      </x:c>
      <x:c r="T720" s="17" t="str"/>
      <x:c r="U720" s="17" t="str"/>
      <x:c r="V720" s="19" t="str">
        <x:v>依据输入 URL 与页面类型初分；未逐页验证权限</x:v>
      </x:c>
      <x:c r="W720" s="19" t="str"/>
      <x:c r="X720" s="17" t="str">
        <x:v>sahanjournal.com</x:v>
      </x:c>
    </x:row>
    <x:row r="721" ht="35" customHeight="1">
      <x:c r="A721" s="17" t="str">
        <x:v>san.com</x:v>
      </x:c>
      <x:c r="B721" s="19" t="str">
        <x:v>san.com</x:v>
      </x:c>
      <x:c r="C721" s="19" t="str">
        <x:v>权限待逐页核验</x:v>
      </x:c>
      <x:c r="D721" s="19" t="str">
        <x:v>尚未确认需要付费账号；先测试目标页面。</x:v>
      </x:c>
      <x:c r="E721" s="18" t="n">
        <x:v>0</x:v>
      </x:c>
      <x:c r="F721" s="18" t="n">
        <x:v>0</x:v>
      </x:c>
      <x:c r="G721" s="18" t="n">
        <x:v>1</x:v>
      </x:c>
      <x:c r="H721" s="19" t="str">
        <x:v>本网站没有 high 记录；先复核匹配，暂缓为本任务办理权限。</x:v>
      </x:c>
      <x:c r="I721" s="19" t="str">
        <x:v>新闻/内容网站（初分）</x:v>
      </x:c>
      <x:c r="J721" s="19" t="str">
        <x:v>馆藏待查；不能假定官网会员权益</x:v>
      </x:c>
      <x:c r="K721" s="19" t="str">
        <x:v>馆藏待查；不能假定官网会员权益</x:v>
      </x:c>
      <x:c r="L721" s="19" t="str">
        <x:v>未逐页核验；不据域名判断付费墙</x:v>
      </x:c>
      <x:c r="M721" s="19" t="str">
        <x:v>官网/该站账号未测试</x:v>
      </x:c>
      <x:c r="N721" s="19" t="str">
        <x:v>san.com</x:v>
      </x:c>
      <x:c r="O721" s="18" t="n">
        <x:v>1</x:v>
      </x:c>
      <x:c r="P721" s="18" t="n">
        <x:v>0</x:v>
      </x:c>
      <x:c r="Q721" s="18" t="n">
        <x:v>0</x:v>
      </x:c>
      <x:c r="R721" s="18" t="n">
        <x:v>1</x:v>
      </x:c>
      <x:c r="S721" s="17" t="str">
        <x:v>https://san.com/cc/twitter-files-journalists-testify-on-the-hill-over-weaponization-of-government/</x:v>
      </x:c>
      <x:c r="T721" s="17" t="str"/>
      <x:c r="U721" s="17" t="str"/>
      <x:c r="V721" s="19" t="str">
        <x:v>依据输入 URL 与页面类型初分；未逐页验证权限</x:v>
      </x:c>
      <x:c r="W721" s="19" t="str"/>
      <x:c r="X721" s="17" t="str">
        <x:v>san.com</x:v>
      </x:c>
    </x:row>
    <x:row r="722" ht="35" customHeight="1">
      <x:c r="A722" s="17" t="str">
        <x:v>seekingalpha.com</x:v>
      </x:c>
      <x:c r="B722" s="19" t="str">
        <x:v>seekingalpha.com</x:v>
      </x:c>
      <x:c r="C722" s="19" t="str">
        <x:v>权限待逐页核验</x:v>
      </x:c>
      <x:c r="D722" s="19" t="str">
        <x:v>尚未确认需要付费账号；先测试目标页面。</x:v>
      </x:c>
      <x:c r="E722" s="18" t="n">
        <x:v>0</x:v>
      </x:c>
      <x:c r="F722" s="18" t="n">
        <x:v>0</x:v>
      </x:c>
      <x:c r="G722" s="18" t="n">
        <x:v>1</x:v>
      </x:c>
      <x:c r="H722" s="19" t="str">
        <x:v>本网站没有 high 记录；先复核匹配，暂缓为本任务办理权限。</x:v>
      </x:c>
      <x:c r="I722" s="19" t="str">
        <x:v>新闻/内容网站（初分）</x:v>
      </x:c>
      <x:c r="J722" s="19" t="str">
        <x:v>馆藏待查；不能假定官网会员权益</x:v>
      </x:c>
      <x:c r="K722" s="19" t="str">
        <x:v>馆藏待查；不能假定官网会员权益</x:v>
      </x:c>
      <x:c r="L722" s="19" t="str">
        <x:v>未逐页核验；不据域名判断付费墙</x:v>
      </x:c>
      <x:c r="M722" s="19" t="str">
        <x:v>官网/该站账号未测试</x:v>
      </x:c>
      <x:c r="N722" s="19" t="str">
        <x:v>seekingalpha.com</x:v>
      </x:c>
      <x:c r="O722" s="18" t="n">
        <x:v>0</x:v>
      </x:c>
      <x:c r="P722" s="18" t="n">
        <x:v>1</x:v>
      </x:c>
      <x:c r="Q722" s="18" t="n">
        <x:v>0</x:v>
      </x:c>
      <x:c r="R722" s="18" t="n">
        <x:v>1</x:v>
      </x:c>
      <x:c r="S722" s="17" t="str">
        <x:v>https://seekingalpha.com/news/3902755-senator-warren-grills-wells-fargo-ceo-for-being-evasive-about-zelle-fraud</x:v>
      </x:c>
      <x:c r="T722" s="17" t="str"/>
      <x:c r="U722" s="17" t="str"/>
      <x:c r="V722" s="19" t="str">
        <x:v>依据输入 URL 与页面类型初分；未逐页验证权限</x:v>
      </x:c>
      <x:c r="W722" s="19" t="str"/>
      <x:c r="X722" s="17" t="str">
        <x:v>seekingalpha.com</x:v>
      </x:c>
    </x:row>
    <x:row r="723" ht="35" customHeight="1">
      <x:c r="A723" s="17" t="str">
        <x:v>smdp.com</x:v>
      </x:c>
      <x:c r="B723" s="19" t="str">
        <x:v>smdp.com</x:v>
      </x:c>
      <x:c r="C723" s="19" t="str">
        <x:v>权限待逐页核验</x:v>
      </x:c>
      <x:c r="D723" s="19" t="str">
        <x:v>尚未确认需要付费账号；先测试目标页面。</x:v>
      </x:c>
      <x:c r="E723" s="18" t="n">
        <x:v>0</x:v>
      </x:c>
      <x:c r="F723" s="18" t="n">
        <x:v>0</x:v>
      </x:c>
      <x:c r="G723" s="18" t="n">
        <x:v>1</x:v>
      </x:c>
      <x:c r="H723" s="19" t="str">
        <x:v>本网站没有 high 记录；先复核匹配，暂缓为本任务办理权限。</x:v>
      </x:c>
      <x:c r="I723" s="19" t="str">
        <x:v>新闻/内容网站（初分）</x:v>
      </x:c>
      <x:c r="J723" s="19" t="str">
        <x:v>馆藏待查；不能假定官网会员权益</x:v>
      </x:c>
      <x:c r="K723" s="19" t="str">
        <x:v>馆藏待查；不能假定官网会员权益</x:v>
      </x:c>
      <x:c r="L723" s="19" t="str">
        <x:v>未逐页核验；不据域名判断付费墙</x:v>
      </x:c>
      <x:c r="M723" s="19" t="str">
        <x:v>官网/该站账号未测试</x:v>
      </x:c>
      <x:c r="N723" s="19" t="str">
        <x:v>smdp.com</x:v>
      </x:c>
      <x:c r="O723" s="18" t="n">
        <x:v>0</x:v>
      </x:c>
      <x:c r="P723" s="18" t="n">
        <x:v>1</x:v>
      </x:c>
      <x:c r="Q723" s="18" t="n">
        <x:v>0</x:v>
      </x:c>
      <x:c r="R723" s="18" t="n">
        <x:v>1</x:v>
      </x:c>
      <x:c r="S723" s="17" t="str">
        <x:v>https://www.smdp.com/tech-giants-testify-to-congress/</x:v>
      </x:c>
      <x:c r="T723" s="17" t="str"/>
      <x:c r="U723" s="17" t="str"/>
      <x:c r="V723" s="19" t="str">
        <x:v>依据输入 URL 与页面类型初分；未逐页验证权限</x:v>
      </x:c>
      <x:c r="W723" s="19" t="str"/>
      <x:c r="X723" s="17" t="str">
        <x:v>www.smdp.com</x:v>
      </x:c>
    </x:row>
    <x:row r="724" ht="35" customHeight="1">
      <x:c r="A724" s="17" t="str">
        <x:v>spacenews.com</x:v>
      </x:c>
      <x:c r="B724" s="19" t="str">
        <x:v>spacenews.com</x:v>
      </x:c>
      <x:c r="C724" s="19" t="str">
        <x:v>权限待逐页核验</x:v>
      </x:c>
      <x:c r="D724" s="19" t="str">
        <x:v>尚未确认需要付费账号；先测试目标页面。</x:v>
      </x:c>
      <x:c r="E724" s="18" t="n">
        <x:v>0</x:v>
      </x:c>
      <x:c r="F724" s="18" t="n">
        <x:v>0</x:v>
      </x:c>
      <x:c r="G724" s="18" t="n">
        <x:v>1</x:v>
      </x:c>
      <x:c r="H724" s="19" t="str">
        <x:v>本网站没有 high 记录；先复核匹配，暂缓为本任务办理权限。</x:v>
      </x:c>
      <x:c r="I724" s="19" t="str">
        <x:v>新闻/内容网站（初分）</x:v>
      </x:c>
      <x:c r="J724" s="19" t="str">
        <x:v>馆藏待查；不能假定官网会员权益</x:v>
      </x:c>
      <x:c r="K724" s="19" t="str">
        <x:v>馆藏待查；不能假定官网会员权益</x:v>
      </x:c>
      <x:c r="L724" s="19" t="str">
        <x:v>未逐页核验；不据域名判断付费墙</x:v>
      </x:c>
      <x:c r="M724" s="19" t="str">
        <x:v>官网/该站账号未测试</x:v>
      </x:c>
      <x:c r="N724" s="19" t="str">
        <x:v>spacenews.com</x:v>
      </x:c>
      <x:c r="O724" s="18" t="n">
        <x:v>1</x:v>
      </x:c>
      <x:c r="P724" s="18" t="n">
        <x:v>0</x:v>
      </x:c>
      <x:c r="Q724" s="18" t="n">
        <x:v>0</x:v>
      </x:c>
      <x:c r="R724" s="18" t="n">
        <x:v>1</x:v>
      </x:c>
      <x:c r="S724" s="17" t="str">
        <x:v>https://spacenews.com/house-committee-on-science-space-and-technology-holds-hearing-on-astrobiology/</x:v>
      </x:c>
      <x:c r="T724" s="17" t="str"/>
      <x:c r="U724" s="17" t="str"/>
      <x:c r="V724" s="19" t="str">
        <x:v>依据输入 URL 与页面类型初分；未逐页验证权限</x:v>
      </x:c>
      <x:c r="W724" s="19" t="str"/>
      <x:c r="X724" s="17" t="str">
        <x:v>spacenews.com</x:v>
      </x:c>
    </x:row>
    <x:row r="725" ht="35" customHeight="1">
      <x:c r="A725" s="17" t="str">
        <x:v>spectrumlocalnews.com</x:v>
      </x:c>
      <x:c r="B725" s="19" t="str">
        <x:v>spectrumlocalnews.com</x:v>
      </x:c>
      <x:c r="C725" s="19" t="str">
        <x:v>权限待逐页核验</x:v>
      </x:c>
      <x:c r="D725" s="19" t="str">
        <x:v>尚未确认需要付费账号；先测试目标页面。</x:v>
      </x:c>
      <x:c r="E725" s="18" t="n">
        <x:v>0</x:v>
      </x:c>
      <x:c r="F725" s="18" t="n">
        <x:v>0</x:v>
      </x:c>
      <x:c r="G725" s="18" t="n">
        <x:v>1</x:v>
      </x:c>
      <x:c r="H725" s="19" t="str">
        <x:v>本网站没有 high 记录；先复核匹配，暂缓为本任务办理权限。</x:v>
      </x:c>
      <x:c r="I725" s="19" t="str">
        <x:v>新闻/内容网站（初分）</x:v>
      </x:c>
      <x:c r="J725" s="19" t="str">
        <x:v>馆藏待查；不能假定官网会员权益</x:v>
      </x:c>
      <x:c r="K725" s="19" t="str">
        <x:v>馆藏待查；不能假定官网会员权益</x:v>
      </x:c>
      <x:c r="L725" s="19" t="str">
        <x:v>未逐页核验；不据域名判断付费墙</x:v>
      </x:c>
      <x:c r="M725" s="19" t="str">
        <x:v>官网/该站账号未测试</x:v>
      </x:c>
      <x:c r="N725" s="19" t="str">
        <x:v>spectrumlocalnews.com</x:v>
      </x:c>
      <x:c r="O725" s="18" t="n">
        <x:v>1</x:v>
      </x:c>
      <x:c r="P725" s="18" t="n">
        <x:v>0</x:v>
      </x:c>
      <x:c r="Q725" s="18" t="n">
        <x:v>0</x:v>
      </x:c>
      <x:c r="R725" s="18" t="n">
        <x:v>1</x:v>
      </x:c>
      <x:c r="S725" s="17" t="str">
        <x:v>https://spectrumlocalnews.com/tx/austin/news/2018/04/10/facebook-ceo-mark-zuckerberg-faces-senators-at-rare-hearing</x:v>
      </x:c>
      <x:c r="T725" s="17" t="str"/>
      <x:c r="U725" s="17" t="str"/>
      <x:c r="V725" s="19" t="str">
        <x:v>依据输入 URL 与页面类型初分；未逐页验证权限</x:v>
      </x:c>
      <x:c r="W725" s="19" t="str"/>
      <x:c r="X725" s="17" t="str">
        <x:v>spectrumlocalnews.com</x:v>
      </x:c>
    </x:row>
    <x:row r="726" ht="35" customHeight="1">
      <x:c r="A726" s="17" t="str">
        <x:v>spectrumnews1.com</x:v>
      </x:c>
      <x:c r="B726" s="19" t="str">
        <x:v>spectrumnews1.com</x:v>
      </x:c>
      <x:c r="C726" s="19" t="str">
        <x:v>权限待逐页核验</x:v>
      </x:c>
      <x:c r="D726" s="19" t="str">
        <x:v>尚未确认需要付费账号；先测试目标页面。</x:v>
      </x:c>
      <x:c r="E726" s="18" t="n">
        <x:v>0</x:v>
      </x:c>
      <x:c r="F726" s="18" t="n">
        <x:v>0</x:v>
      </x:c>
      <x:c r="G726" s="18" t="n">
        <x:v>1</x:v>
      </x:c>
      <x:c r="H726" s="19" t="str">
        <x:v>本网站没有 high 记录；先复核匹配，暂缓为本任务办理权限。</x:v>
      </x:c>
      <x:c r="I726" s="19" t="str">
        <x:v>新闻/内容网站（初分）</x:v>
      </x:c>
      <x:c r="J726" s="19" t="str">
        <x:v>馆藏待查；不能假定官网会员权益</x:v>
      </x:c>
      <x:c r="K726" s="19" t="str">
        <x:v>馆藏待查；不能假定官网会员权益</x:v>
      </x:c>
      <x:c r="L726" s="19" t="str">
        <x:v>未逐页核验；不据域名判断付费墙</x:v>
      </x:c>
      <x:c r="M726" s="19" t="str">
        <x:v>官网/该站账号未测试</x:v>
      </x:c>
      <x:c r="N726" s="19" t="str">
        <x:v>spectrumnews1.com</x:v>
      </x:c>
      <x:c r="O726" s="18" t="n">
        <x:v>0</x:v>
      </x:c>
      <x:c r="P726" s="18" t="n">
        <x:v>1</x:v>
      </x:c>
      <x:c r="Q726" s="18" t="n">
        <x:v>0</x:v>
      </x:c>
      <x:c r="R726" s="18" t="n">
        <x:v>1</x:v>
      </x:c>
      <x:c r="S726" s="17" t="str">
        <x:v>http://spectrumnews1.com/politics/2021/05/26/sen--brown-grills-bank-ceos-in-hearing.html</x:v>
      </x:c>
      <x:c r="T726" s="17" t="str"/>
      <x:c r="U726" s="17" t="str"/>
      <x:c r="V726" s="19" t="str">
        <x:v>依据输入 URL 与页面类型初分；未逐页验证权限</x:v>
      </x:c>
      <x:c r="W726" s="19" t="str"/>
      <x:c r="X726" s="17" t="str">
        <x:v>spectrumnews1.com</x:v>
      </x:c>
    </x:row>
    <x:row r="727" ht="35" customHeight="1">
      <x:c r="A727" s="17" t="str">
        <x:v>standard.co.uk</x:v>
      </x:c>
      <x:c r="B727" s="19" t="str">
        <x:v>standard.co.uk</x:v>
      </x:c>
      <x:c r="C727" s="19" t="str">
        <x:v>权限待逐页核验</x:v>
      </x:c>
      <x:c r="D727" s="19" t="str">
        <x:v>尚未确认需要付费账号；先测试目标页面。</x:v>
      </x:c>
      <x:c r="E727" s="18" t="n">
        <x:v>0</x:v>
      </x:c>
      <x:c r="F727" s="18" t="n">
        <x:v>0</x:v>
      </x:c>
      <x:c r="G727" s="18" t="n">
        <x:v>1</x:v>
      </x:c>
      <x:c r="H727" s="19" t="str">
        <x:v>本网站没有 high 记录；先复核匹配，暂缓为本任务办理权限。</x:v>
      </x:c>
      <x:c r="I727" s="19" t="str">
        <x:v>新闻/内容网站（初分）</x:v>
      </x:c>
      <x:c r="J727" s="19" t="str">
        <x:v>馆藏待查；不能假定官网会员权益</x:v>
      </x:c>
      <x:c r="K727" s="19" t="str">
        <x:v>馆藏待查；不能假定官网会员权益</x:v>
      </x:c>
      <x:c r="L727" s="19" t="str">
        <x:v>未逐页核验；不据域名判断付费墙</x:v>
      </x:c>
      <x:c r="M727" s="19" t="str">
        <x:v>官网/该站账号未测试</x:v>
      </x:c>
      <x:c r="N727" s="19" t="str">
        <x:v>standard.co.uk</x:v>
      </x:c>
      <x:c r="O727" s="18" t="n">
        <x:v>1</x:v>
      </x:c>
      <x:c r="P727" s="18" t="n">
        <x:v>0</x:v>
      </x:c>
      <x:c r="Q727" s="18" t="n">
        <x:v>0</x:v>
      </x:c>
      <x:c r="R727" s="18" t="n">
        <x:v>1</x:v>
      </x:c>
      <x:c r="S727" s="17" t="str">
        <x:v>https://www.standard.co.uk/news/world/mark-zuckerberg-facebook-testimony-live-updates-and-reaction-as-billionaire-founder-prepares-to-give-second-testimony-in-congress-a3810946.html</x:v>
      </x:c>
      <x:c r="T727" s="17" t="str"/>
      <x:c r="U727" s="17" t="str"/>
      <x:c r="V727" s="19" t="str">
        <x:v>依据输入 URL 与页面类型初分；未逐页验证权限</x:v>
      </x:c>
      <x:c r="W727" s="19" t="str"/>
      <x:c r="X727" s="17" t="str">
        <x:v>www.standard.co.uk</x:v>
      </x:c>
    </x:row>
    <x:row r="728" ht="35" customHeight="1">
      <x:c r="A728" s="17" t="str">
        <x:v>stratechery.com</x:v>
      </x:c>
      <x:c r="B728" s="19" t="str">
        <x:v>stratechery.com</x:v>
      </x:c>
      <x:c r="C728" s="19" t="str">
        <x:v>权限待逐页核验</x:v>
      </x:c>
      <x:c r="D728" s="19" t="str">
        <x:v>尚未确认需要付费账号；先测试目标页面。</x:v>
      </x:c>
      <x:c r="E728" s="18" t="n">
        <x:v>0</x:v>
      </x:c>
      <x:c r="F728" s="18" t="n">
        <x:v>0</x:v>
      </x:c>
      <x:c r="G728" s="18" t="n">
        <x:v>1</x:v>
      </x:c>
      <x:c r="H728" s="19" t="str">
        <x:v>本网站没有 high 记录；先复核匹配，暂缓为本任务办理权限。</x:v>
      </x:c>
      <x:c r="I728" s="19" t="str">
        <x:v>新闻/内容网站（初分）</x:v>
      </x:c>
      <x:c r="J728" s="19" t="str">
        <x:v>馆藏待查；不能假定官网会员权益</x:v>
      </x:c>
      <x:c r="K728" s="19" t="str">
        <x:v>馆藏待查；不能假定官网会员权益</x:v>
      </x:c>
      <x:c r="L728" s="19" t="str">
        <x:v>未逐页核验；不据域名判断付费墙</x:v>
      </x:c>
      <x:c r="M728" s="19" t="str">
        <x:v>官网/该站账号未测试</x:v>
      </x:c>
      <x:c r="N728" s="19" t="str">
        <x:v>stratechery.com</x:v>
      </x:c>
      <x:c r="O728" s="18" t="n">
        <x:v>0</x:v>
      </x:c>
      <x:c r="P728" s="18" t="n">
        <x:v>1</x:v>
      </x:c>
      <x:c r="Q728" s="18" t="n">
        <x:v>0</x:v>
      </x:c>
      <x:c r="R728" s="18" t="n">
        <x:v>1</x:v>
      </x:c>
      <x:c r="S728" s="17" t="str">
        <x:v>https://stratechery.com/2026/apple-and-a-hackers-future/</x:v>
      </x:c>
      <x:c r="T728" s="17" t="str"/>
      <x:c r="U728" s="17" t="str"/>
      <x:c r="V728" s="19" t="str">
        <x:v>依据输入 URL 与页面类型初分；未逐页验证权限</x:v>
      </x:c>
      <x:c r="W728" s="19" t="str"/>
      <x:c r="X728" s="17" t="str">
        <x:v>stratechery.com</x:v>
      </x:c>
    </x:row>
    <x:row r="729" ht="35" customHeight="1">
      <x:c r="A729" s="17" t="str">
        <x:v>studocu.com</x:v>
      </x:c>
      <x:c r="B729" s="19" t="str">
        <x:v>Studocu 学习资料</x:v>
      </x:c>
      <x:c r="C729" s="19" t="str">
        <x:v>权限待逐页核验</x:v>
      </x:c>
      <x:c r="D729" s="19" t="str">
        <x:v>先向学校核对对应数据库或资料权限；未确认现有学生账号覆盖。</x:v>
      </x:c>
      <x:c r="E729" s="18" t="n">
        <x:v>0</x:v>
      </x:c>
      <x:c r="F729" s="18" t="n">
        <x:v>0</x:v>
      </x:c>
      <x:c r="G729" s="18" t="n">
        <x:v>1</x:v>
      </x:c>
      <x:c r="H729" s="19" t="str">
        <x:v>本网站没有 high 记录；先复核匹配，暂缓为本任务办理权限。</x:v>
      </x:c>
      <x:c r="I729" s="19" t="str">
        <x:v>学术/专业资料平台</x:v>
      </x:c>
      <x:c r="J729" s="19" t="str">
        <x:v>馆藏待查；不能假定官网会员权益</x:v>
      </x:c>
      <x:c r="K729" s="19" t="str">
        <x:v>馆藏待查；不能假定官网会员权益</x:v>
      </x:c>
      <x:c r="L729" s="19" t="str">
        <x:v>未逐页核验；不据域名判断付费墙</x:v>
      </x:c>
      <x:c r="M729" s="19" t="str">
        <x:v>官网/该站账号未测试</x:v>
      </x:c>
      <x:c r="N729" s="19" t="str">
        <x:v>studocu.com</x:v>
      </x:c>
      <x:c r="O729" s="18" t="n">
        <x:v>0</x:v>
      </x:c>
      <x:c r="P729" s="18" t="n">
        <x:v>1</x:v>
      </x:c>
      <x:c r="Q729" s="18" t="n">
        <x:v>0</x:v>
      </x:c>
      <x:c r="R729" s="18" t="n">
        <x:v>1</x:v>
      </x:c>
      <x:c r="S729" s="17" t="str">
        <x:v>https://www.studocu.com/en-za/messages/question/13853365/consider-the-following-statements-about-previous-consistent-statements-and-choose-the-correct</x:v>
      </x:c>
      <x:c r="T729" s="17" t="str"/>
      <x:c r="U729" s="17" t="str"/>
      <x:c r="V729" s="19" t="str">
        <x:v>域名/原URL用途初步分类，未逐页验证权限</x:v>
      </x:c>
      <x:c r="W729" s="19" t="str"/>
      <x:c r="X729" s="17" t="str">
        <x:v>www.studocu.com</x:v>
      </x:c>
    </x:row>
    <x:row r="730" ht="35" customHeight="1">
      <x:c r="A730" s="17" t="str">
        <x:v>supplychainbrain.com</x:v>
      </x:c>
      <x:c r="B730" s="19" t="str">
        <x:v>supplychainbrain.com</x:v>
      </x:c>
      <x:c r="C730" s="19" t="str">
        <x:v>权限待逐页核验</x:v>
      </x:c>
      <x:c r="D730" s="19" t="str">
        <x:v>尚未确认需要付费账号；先测试目标页面。</x:v>
      </x:c>
      <x:c r="E730" s="18" t="n">
        <x:v>0</x:v>
      </x:c>
      <x:c r="F730" s="18" t="n">
        <x:v>0</x:v>
      </x:c>
      <x:c r="G730" s="18" t="n">
        <x:v>1</x:v>
      </x:c>
      <x:c r="H730" s="19" t="str">
        <x:v>本网站没有 high 记录；先复核匹配，暂缓为本任务办理权限。</x:v>
      </x:c>
      <x:c r="I730" s="19" t="str">
        <x:v>新闻/内容网站（初分）</x:v>
      </x:c>
      <x:c r="J730" s="19" t="str">
        <x:v>馆藏待查；不能假定官网会员权益</x:v>
      </x:c>
      <x:c r="K730" s="19" t="str">
        <x:v>馆藏待查；不能假定官网会员权益</x:v>
      </x:c>
      <x:c r="L730" s="19" t="str">
        <x:v>未逐页核验；不据域名判断付费墙</x:v>
      </x:c>
      <x:c r="M730" s="19" t="str">
        <x:v>官网/该站账号未测试</x:v>
      </x:c>
      <x:c r="N730" s="19" t="str">
        <x:v>supplychainbrain.com</x:v>
      </x:c>
      <x:c r="O730" s="18" t="n">
        <x:v>0</x:v>
      </x:c>
      <x:c r="P730" s="18" t="n">
        <x:v>1</x:v>
      </x:c>
      <x:c r="Q730" s="18" t="n">
        <x:v>0</x:v>
      </x:c>
      <x:c r="R730" s="18" t="n">
        <x:v>1</x:v>
      </x:c>
      <x:c r="S730" s="17" t="str">
        <x:v>https://www.supplychainbrain.com/articles/41472-boeing-ceo-touts-drastic-changes-in-testimony-to-senate</x:v>
      </x:c>
      <x:c r="T730" s="17" t="str"/>
      <x:c r="U730" s="17" t="str"/>
      <x:c r="V730" s="19" t="str">
        <x:v>依据输入 URL 与页面类型初分；未逐页验证权限</x:v>
      </x:c>
      <x:c r="W730" s="19" t="str"/>
      <x:c r="X730" s="17" t="str">
        <x:v>www.supplychainbrain.com</x:v>
      </x:c>
    </x:row>
    <x:row r="731" ht="35" customHeight="1">
      <x:c r="A731" s="17" t="str">
        <x:v>tandfonline.com</x:v>
      </x:c>
      <x:c r="B731" s="19" t="str">
        <x:v>Taylor &amp; Francis Online</x:v>
      </x:c>
      <x:c r="C731" s="19" t="str">
        <x:v>权限待逐页核验</x:v>
      </x:c>
      <x:c r="D731" s="19" t="str">
        <x:v>先向学校核对对应数据库或资料权限；未确认现有学生账号覆盖。</x:v>
      </x:c>
      <x:c r="E731" s="18" t="n">
        <x:v>0</x:v>
      </x:c>
      <x:c r="F731" s="18" t="n">
        <x:v>0</x:v>
      </x:c>
      <x:c r="G731" s="18" t="n">
        <x:v>2</x:v>
      </x:c>
      <x:c r="H731" s="19" t="str">
        <x:v>本网站没有 high 记录；先复核匹配，暂缓为本任务办理权限。</x:v>
      </x:c>
      <x:c r="I731" s="19" t="str">
        <x:v>学术/专业资料平台</x:v>
      </x:c>
      <x:c r="J731" s="19" t="str">
        <x:v>馆藏待查；不能假定官网会员权益</x:v>
      </x:c>
      <x:c r="K731" s="19" t="str">
        <x:v>馆藏待查；不能假定官网会员权益</x:v>
      </x:c>
      <x:c r="L731" s="19" t="str">
        <x:v>未逐页核验；不据域名判断付费墙</x:v>
      </x:c>
      <x:c r="M731" s="19" t="str">
        <x:v>官网/该站账号未测试</x:v>
      </x:c>
      <x:c r="N731" s="19" t="str">
        <x:v>tandfonline.com</x:v>
      </x:c>
      <x:c r="O731" s="18" t="n">
        <x:v>0</x:v>
      </x:c>
      <x:c r="P731" s="18" t="n">
        <x:v>2</x:v>
      </x:c>
      <x:c r="Q731" s="18" t="n">
        <x:v>0</x:v>
      </x:c>
      <x:c r="R731" s="18" t="n">
        <x:v>1</x:v>
      </x:c>
      <x:c r="S731" s="17" t="str">
        <x:v>https://www.tandfonline.com/journals/kfly20</x:v>
      </x:c>
      <x:c r="T731" s="17" t="str"/>
      <x:c r="U731" s="17" t="str"/>
      <x:c r="V731" s="19" t="str">
        <x:v>域名/原URL用途初步分类，未逐页验证权限</x:v>
      </x:c>
      <x:c r="W731" s="19" t="str"/>
      <x:c r="X731" s="17" t="str">
        <x:v>www.tandfonline.com</x:v>
      </x:c>
    </x:row>
    <x:row r="732" ht="35" customHeight="1">
      <x:c r="A732" s="17" t="str">
        <x:v>technadu.com</x:v>
      </x:c>
      <x:c r="B732" s="19" t="str">
        <x:v>technadu.com</x:v>
      </x:c>
      <x:c r="C732" s="19" t="str">
        <x:v>权限待逐页核验</x:v>
      </x:c>
      <x:c r="D732" s="19" t="str">
        <x:v>尚未确认需要付费账号；先测试目标页面。</x:v>
      </x:c>
      <x:c r="E732" s="18" t="n">
        <x:v>0</x:v>
      </x:c>
      <x:c r="F732" s="18" t="n">
        <x:v>0</x:v>
      </x:c>
      <x:c r="G732" s="18" t="n">
        <x:v>1</x:v>
      </x:c>
      <x:c r="H732" s="19" t="str">
        <x:v>本网站没有 high 记录；先复核匹配，暂缓为本任务办理权限。</x:v>
      </x:c>
      <x:c r="I732" s="19" t="str">
        <x:v>新闻/内容网站（初分）</x:v>
      </x:c>
      <x:c r="J732" s="19" t="str">
        <x:v>馆藏待查；不能假定官网会员权益</x:v>
      </x:c>
      <x:c r="K732" s="19" t="str">
        <x:v>馆藏待查；不能假定官网会员权益</x:v>
      </x:c>
      <x:c r="L732" s="19" t="str">
        <x:v>未逐页核验；不据域名判断付费墙</x:v>
      </x:c>
      <x:c r="M732" s="19" t="str">
        <x:v>官网/该站账号未测试</x:v>
      </x:c>
      <x:c r="N732" s="19" t="str">
        <x:v>technadu.com</x:v>
      </x:c>
      <x:c r="O732" s="18" t="n">
        <x:v>1</x:v>
      </x:c>
      <x:c r="P732" s="18" t="n">
        <x:v>0</x:v>
      </x:c>
      <x:c r="Q732" s="18" t="n">
        <x:v>0</x:v>
      </x:c>
      <x:c r="R732" s="18" t="n">
        <x:v>1</x:v>
      </x:c>
      <x:c r="S732" s="17" t="str">
        <x:v>https://www.technadu.com/apple-ceo-tim-cook-will-testify-us-antitrust-investigation-july-27/123160/</x:v>
      </x:c>
      <x:c r="T732" s="17" t="str"/>
      <x:c r="U732" s="17" t="str"/>
      <x:c r="V732" s="19" t="str">
        <x:v>依据输入 URL 与页面类型初分；未逐页验证权限</x:v>
      </x:c>
      <x:c r="W732" s="19" t="str"/>
      <x:c r="X732" s="17" t="str">
        <x:v>www.technadu.com</x:v>
      </x:c>
    </x:row>
    <x:row r="733" ht="35" customHeight="1">
      <x:c r="A733" s="17" t="str">
        <x:v>thebeefsite.com</x:v>
      </x:c>
      <x:c r="B733" s="19" t="str">
        <x:v>thebeefsite.com</x:v>
      </x:c>
      <x:c r="C733" s="19" t="str">
        <x:v>权限待逐页核验</x:v>
      </x:c>
      <x:c r="D733" s="19" t="str">
        <x:v>尚未确认需要付费账号；先测试目标页面。</x:v>
      </x:c>
      <x:c r="E733" s="18" t="n">
        <x:v>0</x:v>
      </x:c>
      <x:c r="F733" s="18" t="n">
        <x:v>0</x:v>
      </x:c>
      <x:c r="G733" s="18" t="n">
        <x:v>1</x:v>
      </x:c>
      <x:c r="H733" s="19" t="str">
        <x:v>本网站没有 high 记录；先复核匹配，暂缓为本任务办理权限。</x:v>
      </x:c>
      <x:c r="I733" s="19" t="str">
        <x:v>新闻/内容网站（初分）</x:v>
      </x:c>
      <x:c r="J733" s="19" t="str">
        <x:v>馆藏待查；不能假定官网会员权益</x:v>
      </x:c>
      <x:c r="K733" s="19" t="str">
        <x:v>馆藏待查；不能假定官网会员权益</x:v>
      </x:c>
      <x:c r="L733" s="19" t="str">
        <x:v>未逐页核验；不据域名判断付费墙</x:v>
      </x:c>
      <x:c r="M733" s="19" t="str">
        <x:v>官网/该站账号未测试</x:v>
      </x:c>
      <x:c r="N733" s="19" t="str">
        <x:v>thebeefsite.com</x:v>
      </x:c>
      <x:c r="O733" s="18" t="n">
        <x:v>1</x:v>
      </x:c>
      <x:c r="P733" s="18" t="n">
        <x:v>0</x:v>
      </x:c>
      <x:c r="Q733" s="18" t="n">
        <x:v>0</x:v>
      </x:c>
      <x:c r="R733" s="18" t="n">
        <x:v>1</x:v>
      </x:c>
      <x:c r="S733" s="17" t="str">
        <x:v>https://www.thebeefsite.com/news/55443/action-against-jbs-cargill-tyson-and-national-beef-alleges-price-inflation-to-consumers</x:v>
      </x:c>
      <x:c r="T733" s="17" t="str"/>
      <x:c r="U733" s="17" t="str"/>
      <x:c r="V733" s="19" t="str">
        <x:v>依据输入 URL 与页面类型初分；未逐页验证权限</x:v>
      </x:c>
      <x:c r="W733" s="19" t="str"/>
      <x:c r="X733" s="17" t="str">
        <x:v>www.thebeefsite.com</x:v>
      </x:c>
    </x:row>
    <x:row r="734" ht="35" customHeight="1">
      <x:c r="A734" s="17" t="str">
        <x:v>thecoinrepublic.com</x:v>
      </x:c>
      <x:c r="B734" s="19" t="str">
        <x:v>thecoinrepublic.com</x:v>
      </x:c>
      <x:c r="C734" s="19" t="str">
        <x:v>权限待逐页核验</x:v>
      </x:c>
      <x:c r="D734" s="19" t="str">
        <x:v>尚未确认需要付费账号；先测试目标页面。</x:v>
      </x:c>
      <x:c r="E734" s="18" t="n">
        <x:v>0</x:v>
      </x:c>
      <x:c r="F734" s="18" t="n">
        <x:v>0</x:v>
      </x:c>
      <x:c r="G734" s="18" t="n">
        <x:v>1</x:v>
      </x:c>
      <x:c r="H734" s="19" t="str">
        <x:v>本网站没有 high 记录；先复核匹配，暂缓为本任务办理权限。</x:v>
      </x:c>
      <x:c r="I734" s="19" t="str">
        <x:v>新闻/内容网站（初分）</x:v>
      </x:c>
      <x:c r="J734" s="19" t="str">
        <x:v>馆藏待查；不能假定官网会员权益</x:v>
      </x:c>
      <x:c r="K734" s="19" t="str">
        <x:v>馆藏待查；不能假定官网会员权益</x:v>
      </x:c>
      <x:c r="L734" s="19" t="str">
        <x:v>未逐页核验；不据域名判断付费墙</x:v>
      </x:c>
      <x:c r="M734" s="19" t="str">
        <x:v>官网/该站账号未测试</x:v>
      </x:c>
      <x:c r="N734" s="19" t="str">
        <x:v>thecoinrepublic.com</x:v>
      </x:c>
      <x:c r="O734" s="18" t="n">
        <x:v>0</x:v>
      </x:c>
      <x:c r="P734" s="18" t="n">
        <x:v>1</x:v>
      </x:c>
      <x:c r="Q734" s="18" t="n">
        <x:v>0</x:v>
      </x:c>
      <x:c r="R734" s="18" t="n">
        <x:v>1</x:v>
      </x:c>
      <x:c r="S734" s="17" t="str">
        <x:v>https://www.thecoinrepublic.com/2026/02/12/crypto-news-sec-showdown-explodes-as-justin-sun-case-sparks-political-storm/</x:v>
      </x:c>
      <x:c r="T734" s="17" t="str"/>
      <x:c r="U734" s="17" t="str"/>
      <x:c r="V734" s="19" t="str">
        <x:v>依据输入 URL 与页面类型初分；未逐页验证权限</x:v>
      </x:c>
      <x:c r="W734" s="19" t="str"/>
      <x:c r="X734" s="17" t="str">
        <x:v>www.thecoinrepublic.com</x:v>
      </x:c>
    </x:row>
    <x:row r="735" ht="35" customHeight="1">
      <x:c r="A735" s="17" t="str">
        <x:v>thefinancialexpress.com.bd</x:v>
      </x:c>
      <x:c r="B735" s="19" t="str">
        <x:v>thefinancialexpress.com.bd</x:v>
      </x:c>
      <x:c r="C735" s="19" t="str">
        <x:v>权限待逐页核验</x:v>
      </x:c>
      <x:c r="D735" s="19" t="str">
        <x:v>尚未确认需要付费账号；先测试目标页面。</x:v>
      </x:c>
      <x:c r="E735" s="18" t="n">
        <x:v>0</x:v>
      </x:c>
      <x:c r="F735" s="18" t="n">
        <x:v>0</x:v>
      </x:c>
      <x:c r="G735" s="18" t="n">
        <x:v>1</x:v>
      </x:c>
      <x:c r="H735" s="19" t="str">
        <x:v>本网站没有 high 记录；先复核匹配，暂缓为本任务办理权限。</x:v>
      </x:c>
      <x:c r="I735" s="19" t="str">
        <x:v>新闻/内容网站（初分）</x:v>
      </x:c>
      <x:c r="J735" s="19" t="str">
        <x:v>馆藏待查；不能假定官网会员权益</x:v>
      </x:c>
      <x:c r="K735" s="19" t="str">
        <x:v>馆藏待查；不能假定官网会员权益</x:v>
      </x:c>
      <x:c r="L735" s="19" t="str">
        <x:v>未逐页核验；不据域名判断付费墙</x:v>
      </x:c>
      <x:c r="M735" s="19" t="str">
        <x:v>官网/该站账号未测试</x:v>
      </x:c>
      <x:c r="N735" s="19" t="str">
        <x:v>thefinancialexpress.com.bd</x:v>
      </x:c>
      <x:c r="O735" s="18" t="n">
        <x:v>1</x:v>
      </x:c>
      <x:c r="P735" s="18" t="n">
        <x:v>0</x:v>
      </x:c>
      <x:c r="Q735" s="18" t="n">
        <x:v>0</x:v>
      </x:c>
      <x:c r="R735" s="18" t="n">
        <x:v>1</x:v>
      </x:c>
      <x:c r="S735" s="17" t="str">
        <x:v>https://thefinancialexpress.com.bd/sci-tech/data-controversy-facebook-ceo-mark-zuckerberg-prepares-for-senate-hearing-1523346246</x:v>
      </x:c>
      <x:c r="T735" s="17" t="str"/>
      <x:c r="U735" s="17" t="str"/>
      <x:c r="V735" s="19" t="str">
        <x:v>依据输入 URL 与页面类型初分；未逐页验证权限</x:v>
      </x:c>
      <x:c r="W735" s="19" t="str"/>
      <x:c r="X735" s="17" t="str">
        <x:v>thefinancialexpress.com.bd</x:v>
      </x:c>
    </x:row>
    <x:row r="736" ht="35" customHeight="1">
      <x:c r="A736" s="17" t="str">
        <x:v>theind.com</x:v>
      </x:c>
      <x:c r="B736" s="19" t="str">
        <x:v>theind.com</x:v>
      </x:c>
      <x:c r="C736" s="19" t="str">
        <x:v>权限待逐页核验</x:v>
      </x:c>
      <x:c r="D736" s="19" t="str">
        <x:v>尚未确认需要付费账号；先测试目标页面。</x:v>
      </x:c>
      <x:c r="E736" s="18" t="n">
        <x:v>0</x:v>
      </x:c>
      <x:c r="F736" s="18" t="n">
        <x:v>0</x:v>
      </x:c>
      <x:c r="G736" s="18" t="n">
        <x:v>1</x:v>
      </x:c>
      <x:c r="H736" s="19" t="str">
        <x:v>本网站没有 high 记录；先复核匹配，暂缓为本任务办理权限。</x:v>
      </x:c>
      <x:c r="I736" s="19" t="str">
        <x:v>新闻/内容网站（初分）</x:v>
      </x:c>
      <x:c r="J736" s="19" t="str">
        <x:v>馆藏待查；不能假定官网会员权益</x:v>
      </x:c>
      <x:c r="K736" s="19" t="str">
        <x:v>馆藏待查；不能假定官网会员权益</x:v>
      </x:c>
      <x:c r="L736" s="19" t="str">
        <x:v>未逐页核验；不据域名判断付费墙</x:v>
      </x:c>
      <x:c r="M736" s="19" t="str">
        <x:v>官网/该站账号未测试</x:v>
      </x:c>
      <x:c r="N736" s="19" t="str">
        <x:v>theind.com</x:v>
      </x:c>
      <x:c r="O736" s="18" t="n">
        <x:v>0</x:v>
      </x:c>
      <x:c r="P736" s="18" t="n">
        <x:v>1</x:v>
      </x:c>
      <x:c r="Q736" s="18" t="n">
        <x:v>0</x:v>
      </x:c>
      <x:c r="R736" s="18" t="n">
        <x:v>1</x:v>
      </x:c>
      <x:c r="S736" s="17" t="str">
        <x:v>https://theind.com/articles/</x:v>
      </x:c>
      <x:c r="T736" s="17" t="str"/>
      <x:c r="U736" s="17" t="str"/>
      <x:c r="V736" s="19" t="str">
        <x:v>依据输入 URL 与页面类型初分；未逐页验证权限</x:v>
      </x:c>
      <x:c r="W736" s="19" t="str"/>
      <x:c r="X736" s="17" t="str">
        <x:v>theind.com</x:v>
      </x:c>
    </x:row>
    <x:row r="737" ht="35" customHeight="1">
      <x:c r="A737" s="17" t="str">
        <x:v>theinformation.com</x:v>
      </x:c>
      <x:c r="B737" s="19" t="str">
        <x:v>theinformation.com</x:v>
      </x:c>
      <x:c r="C737" s="19" t="str">
        <x:v>权限待逐页核验</x:v>
      </x:c>
      <x:c r="D737" s="19" t="str">
        <x:v>尚未确认需要付费账号；先测试目标页面。</x:v>
      </x:c>
      <x:c r="E737" s="18" t="n">
        <x:v>0</x:v>
      </x:c>
      <x:c r="F737" s="18" t="n">
        <x:v>0</x:v>
      </x:c>
      <x:c r="G737" s="18" t="n">
        <x:v>1</x:v>
      </x:c>
      <x:c r="H737" s="19" t="str">
        <x:v>本网站没有 high 记录；先复核匹配，暂缓为本任务办理权限。</x:v>
      </x:c>
      <x:c r="I737" s="19" t="str">
        <x:v>新闻/内容网站（初分）</x:v>
      </x:c>
      <x:c r="J737" s="19" t="str">
        <x:v>馆藏待查；不能假定官网会员权益</x:v>
      </x:c>
      <x:c r="K737" s="19" t="str">
        <x:v>馆藏待查；不能假定官网会员权益</x:v>
      </x:c>
      <x:c r="L737" s="19" t="str">
        <x:v>未逐页核验；不据域名判断付费墙</x:v>
      </x:c>
      <x:c r="M737" s="19" t="str">
        <x:v>官网/该站账号未测试</x:v>
      </x:c>
      <x:c r="N737" s="19" t="str">
        <x:v>theinformation.com</x:v>
      </x:c>
      <x:c r="O737" s="18" t="n">
        <x:v>1</x:v>
      </x:c>
      <x:c r="P737" s="18" t="n">
        <x:v>0</x:v>
      </x:c>
      <x:c r="Q737" s="18" t="n">
        <x:v>0</x:v>
      </x:c>
      <x:c r="R737" s="18" t="n">
        <x:v>1</x:v>
      </x:c>
      <x:c r="S737" s="17" t="str">
        <x:v>https://www.theinformation.com/briefings/80b4b6</x:v>
      </x:c>
      <x:c r="T737" s="17" t="str"/>
      <x:c r="U737" s="17" t="str"/>
      <x:c r="V737" s="19" t="str">
        <x:v>依据输入 URL 与页面类型初分；未逐页验证权限</x:v>
      </x:c>
      <x:c r="W737" s="19" t="str"/>
      <x:c r="X737" s="17" t="str">
        <x:v>www.theinformation.com</x:v>
      </x:c>
    </x:row>
    <x:row r="738" ht="35" customHeight="1">
      <x:c r="A738" s="17" t="str">
        <x:v>theitem.com</x:v>
      </x:c>
      <x:c r="B738" s="19" t="str">
        <x:v>theitem.com</x:v>
      </x:c>
      <x:c r="C738" s="19" t="str">
        <x:v>权限待逐页核验</x:v>
      </x:c>
      <x:c r="D738" s="19" t="str">
        <x:v>尚未确认需要付费账号；先测试目标页面。</x:v>
      </x:c>
      <x:c r="E738" s="18" t="n">
        <x:v>0</x:v>
      </x:c>
      <x:c r="F738" s="18" t="n">
        <x:v>0</x:v>
      </x:c>
      <x:c r="G738" s="18" t="n">
        <x:v>2</x:v>
      </x:c>
      <x:c r="H738" s="19" t="str">
        <x:v>本网站没有 high 记录；先复核匹配，暂缓为本任务办理权限。</x:v>
      </x:c>
      <x:c r="I738" s="19" t="str">
        <x:v>新闻/内容网站（初分）</x:v>
      </x:c>
      <x:c r="J738" s="19" t="str">
        <x:v>馆藏待查；不能假定官网会员权益</x:v>
      </x:c>
      <x:c r="K738" s="19" t="str">
        <x:v>馆藏待查；不能假定官网会员权益</x:v>
      </x:c>
      <x:c r="L738" s="19" t="str">
        <x:v>未逐页核验；不据域名判断付费墙</x:v>
      </x:c>
      <x:c r="M738" s="19" t="str">
        <x:v>官网/该站账号未测试</x:v>
      </x:c>
      <x:c r="N738" s="19" t="str">
        <x:v>theitem.com</x:v>
      </x:c>
      <x:c r="O738" s="18" t="n">
        <x:v>0</x:v>
      </x:c>
      <x:c r="P738" s="18" t="n">
        <x:v>2</x:v>
      </x:c>
      <x:c r="Q738" s="18" t="n">
        <x:v>0</x:v>
      </x:c>
      <x:c r="R738" s="18" t="n">
        <x:v>1</x:v>
      </x:c>
      <x:c r="S738" s="17" t="str">
        <x:v>https://www.theitem.com/stories/boeing-ceo-apologizes-to-relatives-of-737-max-crash-victims-while-defending-companys-safety-record,416695?</x:v>
      </x:c>
      <x:c r="T738" s="17" t="str"/>
      <x:c r="U738" s="17" t="str"/>
      <x:c r="V738" s="19" t="str">
        <x:v>依据输入 URL 与页面类型初分；未逐页验证权限</x:v>
      </x:c>
      <x:c r="W738" s="19" t="str"/>
      <x:c r="X738" s="17" t="str">
        <x:v>www.theitem.com</x:v>
      </x:c>
    </x:row>
    <x:row r="739" ht="35" customHeight="1">
      <x:c r="A739" s="17" t="str">
        <x:v>themarketreporter.co.uk</x:v>
      </x:c>
      <x:c r="B739" s="19" t="str">
        <x:v>themarketreporter.co.uk</x:v>
      </x:c>
      <x:c r="C739" s="19" t="str">
        <x:v>权限待逐页核验</x:v>
      </x:c>
      <x:c r="D739" s="19" t="str">
        <x:v>尚未确认需要付费账号；先测试目标页面。</x:v>
      </x:c>
      <x:c r="E739" s="18" t="n">
        <x:v>0</x:v>
      </x:c>
      <x:c r="F739" s="18" t="n">
        <x:v>0</x:v>
      </x:c>
      <x:c r="G739" s="18" t="n">
        <x:v>1</x:v>
      </x:c>
      <x:c r="H739" s="19" t="str">
        <x:v>本网站没有 high 记录；先复核匹配，暂缓为本任务办理权限。</x:v>
      </x:c>
      <x:c r="I739" s="19" t="str">
        <x:v>新闻/内容网站（初分）</x:v>
      </x:c>
      <x:c r="J739" s="19" t="str">
        <x:v>馆藏待查；不能假定官网会员权益</x:v>
      </x:c>
      <x:c r="K739" s="19" t="str">
        <x:v>馆藏待查；不能假定官网会员权益</x:v>
      </x:c>
      <x:c r="L739" s="19" t="str">
        <x:v>未逐页核验；不据域名判断付费墙</x:v>
      </x:c>
      <x:c r="M739" s="19" t="str">
        <x:v>官网/该站账号未测试</x:v>
      </x:c>
      <x:c r="N739" s="19" t="str">
        <x:v>themarketreporter.co.uk</x:v>
      </x:c>
      <x:c r="O739" s="18" t="n">
        <x:v>0</x:v>
      </x:c>
      <x:c r="P739" s="18" t="n">
        <x:v>1</x:v>
      </x:c>
      <x:c r="Q739" s="18" t="n">
        <x:v>0</x:v>
      </x:c>
      <x:c r="R739" s="18" t="n">
        <x:v>1</x:v>
      </x:c>
      <x:c r="S739" s="17" t="str">
        <x:v>https://www.themarketreporter.co.uk/companies/news/204238/twitter-ceo-jack-dorsey-testifies-before-us-house-committee-after-justice-department-threatens-investigation-into-twitter-and-facebook-204238.html</x:v>
      </x:c>
      <x:c r="T739" s="17" t="str"/>
      <x:c r="U739" s="17" t="str"/>
      <x:c r="V739" s="19" t="str">
        <x:v>依据输入 URL 与页面类型初分；未逐页验证权限</x:v>
      </x:c>
      <x:c r="W739" s="19" t="str"/>
      <x:c r="X739" s="17" t="str">
        <x:v>www.themarketreporter.co.uk</x:v>
      </x:c>
    </x:row>
    <x:row r="740" ht="35" customHeight="1">
      <x:c r="A740" s="17" t="str">
        <x:v>themarkup.org</x:v>
      </x:c>
      <x:c r="B740" s="19" t="str">
        <x:v>themarkup.org</x:v>
      </x:c>
      <x:c r="C740" s="19" t="str">
        <x:v>权限待逐页核验</x:v>
      </x:c>
      <x:c r="D740" s="19" t="str">
        <x:v>尚未确认需要付费账号；先测试目标页面。</x:v>
      </x:c>
      <x:c r="E740" s="18" t="n">
        <x:v>0</x:v>
      </x:c>
      <x:c r="F740" s="18" t="n">
        <x:v>0</x:v>
      </x:c>
      <x:c r="G740" s="18" t="n">
        <x:v>1</x:v>
      </x:c>
      <x:c r="H740" s="19" t="str">
        <x:v>本网站没有 high 记录；先复核匹配，暂缓为本任务办理权限。</x:v>
      </x:c>
      <x:c r="I740" s="19" t="str">
        <x:v>新闻/内容网站（初分）</x:v>
      </x:c>
      <x:c r="J740" s="19" t="str">
        <x:v>馆藏待查；不能假定官网会员权益</x:v>
      </x:c>
      <x:c r="K740" s="19" t="str">
        <x:v>馆藏待查；不能假定官网会员权益</x:v>
      </x:c>
      <x:c r="L740" s="19" t="str">
        <x:v>未逐页核验；不据域名判断付费墙</x:v>
      </x:c>
      <x:c r="M740" s="19" t="str">
        <x:v>官网/该站账号未测试</x:v>
      </x:c>
      <x:c r="N740" s="19" t="str">
        <x:v>themarkup.org</x:v>
      </x:c>
      <x:c r="O740" s="18" t="n">
        <x:v>0</x:v>
      </x:c>
      <x:c r="P740" s="18" t="n">
        <x:v>1</x:v>
      </x:c>
      <x:c r="Q740" s="18" t="n">
        <x:v>0</x:v>
      </x:c>
      <x:c r="R740" s="18" t="n">
        <x:v>1</x:v>
      </x:c>
      <x:c r="S740" s="17" t="str">
        <x:v>https://themarkup.org/2020/07/30/congressional-antitrust-tech-hearing-recap-facebook-amazon-alphabet-google-apple</x:v>
      </x:c>
      <x:c r="T740" s="17" t="str"/>
      <x:c r="U740" s="17" t="str"/>
      <x:c r="V740" s="19" t="str">
        <x:v>依据输入 URL 与页面类型初分；未逐页验证权限</x:v>
      </x:c>
      <x:c r="W740" s="19" t="str"/>
      <x:c r="X740" s="17" t="str">
        <x:v>themarkup.org</x:v>
      </x:c>
    </x:row>
    <x:row r="741" ht="35" customHeight="1">
      <x:c r="A741" s="17" t="str">
        <x:v>thenews.com.pk</x:v>
      </x:c>
      <x:c r="B741" s="19" t="str">
        <x:v>thenews.com.pk</x:v>
      </x:c>
      <x:c r="C741" s="19" t="str">
        <x:v>权限待逐页核验</x:v>
      </x:c>
      <x:c r="D741" s="19" t="str">
        <x:v>尚未确认需要付费账号；先测试目标页面。</x:v>
      </x:c>
      <x:c r="E741" s="18" t="n">
        <x:v>0</x:v>
      </x:c>
      <x:c r="F741" s="18" t="n">
        <x:v>0</x:v>
      </x:c>
      <x:c r="G741" s="18" t="n">
        <x:v>1</x:v>
      </x:c>
      <x:c r="H741" s="19" t="str">
        <x:v>本网站没有 high 记录；先复核匹配，暂缓为本任务办理权限。</x:v>
      </x:c>
      <x:c r="I741" s="19" t="str">
        <x:v>新闻/内容网站（初分）</x:v>
      </x:c>
      <x:c r="J741" s="19" t="str">
        <x:v>馆藏待查；不能假定官网会员权益</x:v>
      </x:c>
      <x:c r="K741" s="19" t="str">
        <x:v>馆藏待查；不能假定官网会员权益</x:v>
      </x:c>
      <x:c r="L741" s="19" t="str">
        <x:v>未逐页核验；不据域名判断付费墙</x:v>
      </x:c>
      <x:c r="M741" s="19" t="str">
        <x:v>官网/该站账号未测试</x:v>
      </x:c>
      <x:c r="N741" s="19" t="str">
        <x:v>thenews.com.pk</x:v>
      </x:c>
      <x:c r="O741" s="18" t="n">
        <x:v>1</x:v>
      </x:c>
      <x:c r="P741" s="18" t="n">
        <x:v>0</x:v>
      </x:c>
      <x:c r="Q741" s="18" t="n">
        <x:v>0</x:v>
      </x:c>
      <x:c r="R741" s="18" t="n">
        <x:v>1</x:v>
      </x:c>
      <x:c r="S741" s="17" t="str">
        <x:v>https://www.thenews.com.pk/print/809287-us-congress-to-grill-internet-giants</x:v>
      </x:c>
      <x:c r="T741" s="17" t="str"/>
      <x:c r="U741" s="17" t="str"/>
      <x:c r="V741" s="19" t="str">
        <x:v>依据输入 URL 与页面类型初分；未逐页验证权限</x:v>
      </x:c>
      <x:c r="W741" s="19" t="str"/>
      <x:c r="X741" s="17" t="str">
        <x:v>www.thenews.com.pk</x:v>
      </x:c>
    </x:row>
    <x:row r="742" ht="35" customHeight="1">
      <x:c r="A742" s="17" t="str">
        <x:v>theregister.com</x:v>
      </x:c>
      <x:c r="B742" s="19" t="str">
        <x:v>theregister.com</x:v>
      </x:c>
      <x:c r="C742" s="19" t="str">
        <x:v>权限待逐页核验</x:v>
      </x:c>
      <x:c r="D742" s="19" t="str">
        <x:v>尚未确认需要付费账号；先测试目标页面。</x:v>
      </x:c>
      <x:c r="E742" s="18" t="n">
        <x:v>0</x:v>
      </x:c>
      <x:c r="F742" s="18" t="n">
        <x:v>0</x:v>
      </x:c>
      <x:c r="G742" s="18" t="n">
        <x:v>1</x:v>
      </x:c>
      <x:c r="H742" s="19" t="str">
        <x:v>本网站没有 high 记录；先复核匹配，暂缓为本任务办理权限。</x:v>
      </x:c>
      <x:c r="I742" s="19" t="str">
        <x:v>新闻/内容网站（初分）</x:v>
      </x:c>
      <x:c r="J742" s="19" t="str">
        <x:v>馆藏待查；不能假定官网会员权益</x:v>
      </x:c>
      <x:c r="K742" s="19" t="str">
        <x:v>馆藏待查；不能假定官网会员权益</x:v>
      </x:c>
      <x:c r="L742" s="19" t="str">
        <x:v>未逐页核验；不据域名判断付费墙</x:v>
      </x:c>
      <x:c r="M742" s="19" t="str">
        <x:v>官网/该站账号未测试</x:v>
      </x:c>
      <x:c r="N742" s="19" t="str">
        <x:v>theregister.com</x:v>
      </x:c>
      <x:c r="O742" s="18" t="n">
        <x:v>0</x:v>
      </x:c>
      <x:c r="P742" s="18" t="n">
        <x:v>1</x:v>
      </x:c>
      <x:c r="Q742" s="18" t="n">
        <x:v>0</x:v>
      </x:c>
      <x:c r="R742" s="18" t="n">
        <x:v>1</x:v>
      </x:c>
      <x:c r="S742" s="17" t="str">
        <x:v>https://www.theregister.com/security/2024/06/14/congress-hammers-microsoft-president-on-security-after-hacks/527934</x:v>
      </x:c>
      <x:c r="T742" s="17" t="str"/>
      <x:c r="U742" s="17" t="str"/>
      <x:c r="V742" s="19" t="str">
        <x:v>依据输入 URL 与页面类型初分；未逐页验证权限</x:v>
      </x:c>
      <x:c r="W742" s="19" t="str"/>
      <x:c r="X742" s="17" t="str">
        <x:v>www.theregister.com</x:v>
      </x:c>
    </x:row>
    <x:row r="743" ht="35" customHeight="1">
      <x:c r="A743" s="17" t="str">
        <x:v>thesouthern.com</x:v>
      </x:c>
      <x:c r="B743" s="19" t="str">
        <x:v>thesouthern.com</x:v>
      </x:c>
      <x:c r="C743" s="19" t="str">
        <x:v>权限待逐页核验</x:v>
      </x:c>
      <x:c r="D743" s="19" t="str">
        <x:v>尚未确认需要付费账号；先测试目标页面。</x:v>
      </x:c>
      <x:c r="E743" s="18" t="n">
        <x:v>0</x:v>
      </x:c>
      <x:c r="F743" s="18" t="n">
        <x:v>0</x:v>
      </x:c>
      <x:c r="G743" s="18" t="n">
        <x:v>1</x:v>
      </x:c>
      <x:c r="H743" s="19" t="str">
        <x:v>本网站没有 high 记录；先复核匹配，暂缓为本任务办理权限。</x:v>
      </x:c>
      <x:c r="I743" s="19" t="str">
        <x:v>新闻/内容网站（初分）</x:v>
      </x:c>
      <x:c r="J743" s="19" t="str">
        <x:v>馆藏待查；不能假定官网会员权益</x:v>
      </x:c>
      <x:c r="K743" s="19" t="str">
        <x:v>馆藏待查；不能假定官网会员权益</x:v>
      </x:c>
      <x:c r="L743" s="19" t="str">
        <x:v>未逐页核验；不据域名判断付费墙</x:v>
      </x:c>
      <x:c r="M743" s="19" t="str">
        <x:v>官网/该站账号未测试</x:v>
      </x:c>
      <x:c r="N743" s="19" t="str">
        <x:v>thesouthern.com</x:v>
      </x:c>
      <x:c r="O743" s="18" t="n">
        <x:v>1</x:v>
      </x:c>
      <x:c r="P743" s="18" t="n">
        <x:v>0</x:v>
      </x:c>
      <x:c r="Q743" s="18" t="n">
        <x:v>0</x:v>
      </x:c>
      <x:c r="R743" s="18" t="n">
        <x:v>1</x:v>
      </x:c>
      <x:c r="S743" s="17" t="str">
        <x:v>https://thesouthern.com/live/watch-live-facebooks-mark-zuckerberg-testimony-before-congress/article_139f8506-9a3b-5b40-83f7-8b3946534550.html</x:v>
      </x:c>
      <x:c r="T743" s="17" t="str"/>
      <x:c r="U743" s="17" t="str"/>
      <x:c r="V743" s="19" t="str">
        <x:v>依据输入 URL 与页面类型初分；未逐页验证权限</x:v>
      </x:c>
      <x:c r="W743" s="19" t="str"/>
      <x:c r="X743" s="17" t="str">
        <x:v>thesouthern.com</x:v>
      </x:c>
    </x:row>
    <x:row r="744" ht="35" customHeight="1">
      <x:c r="A744" s="17" t="str">
        <x:v>thestatesman.com</x:v>
      </x:c>
      <x:c r="B744" s="19" t="str">
        <x:v>thestatesman.com</x:v>
      </x:c>
      <x:c r="C744" s="19" t="str">
        <x:v>权限待逐页核验</x:v>
      </x:c>
      <x:c r="D744" s="19" t="str">
        <x:v>尚未确认需要付费账号；先测试目标页面。</x:v>
      </x:c>
      <x:c r="E744" s="18" t="n">
        <x:v>0</x:v>
      </x:c>
      <x:c r="F744" s="18" t="n">
        <x:v>0</x:v>
      </x:c>
      <x:c r="G744" s="18" t="n">
        <x:v>1</x:v>
      </x:c>
      <x:c r="H744" s="19" t="str">
        <x:v>本网站没有 high 记录；先复核匹配，暂缓为本任务办理权限。</x:v>
      </x:c>
      <x:c r="I744" s="19" t="str">
        <x:v>新闻/内容网站（初分）</x:v>
      </x:c>
      <x:c r="J744" s="19" t="str">
        <x:v>馆藏待查；不能假定官网会员权益</x:v>
      </x:c>
      <x:c r="K744" s="19" t="str">
        <x:v>馆藏待查；不能假定官网会员权益</x:v>
      </x:c>
      <x:c r="L744" s="19" t="str">
        <x:v>未逐页核验；不据域名判断付费墙</x:v>
      </x:c>
      <x:c r="M744" s="19" t="str">
        <x:v>官网/该站账号未测试</x:v>
      </x:c>
      <x:c r="N744" s="19" t="str">
        <x:v>thestatesman.com</x:v>
      </x:c>
      <x:c r="O744" s="18" t="n">
        <x:v>1</x:v>
      </x:c>
      <x:c r="P744" s="18" t="n">
        <x:v>0</x:v>
      </x:c>
      <x:c r="Q744" s="18" t="n">
        <x:v>0</x:v>
      </x:c>
      <x:c r="R744" s="18" t="n">
        <x:v>1</x:v>
      </x:c>
      <x:c r="S744" s="17" t="str">
        <x:v>https://www.thestatesman.com/world/facebook-ceo-mark-zuckerberg-testimony-to-us-congress-it-was-my-mistake-and-im-sorry-1502619500.html</x:v>
      </x:c>
      <x:c r="T744" s="17" t="str"/>
      <x:c r="U744" s="17" t="str"/>
      <x:c r="V744" s="19" t="str">
        <x:v>依据输入 URL 与页面类型初分；未逐页验证权限</x:v>
      </x:c>
      <x:c r="W744" s="19" t="str"/>
      <x:c r="X744" s="17" t="str">
        <x:v>www.thestatesman.com</x:v>
      </x:c>
    </x:row>
    <x:row r="745" ht="35" customHeight="1">
      <x:c r="A745" s="17" t="str">
        <x:v>theweek.in</x:v>
      </x:c>
      <x:c r="B745" s="19" t="str">
        <x:v>theweek.in</x:v>
      </x:c>
      <x:c r="C745" s="19" t="str">
        <x:v>权限待逐页核验</x:v>
      </x:c>
      <x:c r="D745" s="19" t="str">
        <x:v>尚未确认需要付费账号；先测试目标页面。</x:v>
      </x:c>
      <x:c r="E745" s="18" t="n">
        <x:v>0</x:v>
      </x:c>
      <x:c r="F745" s="18" t="n">
        <x:v>0</x:v>
      </x:c>
      <x:c r="G745" s="18" t="n">
        <x:v>2</x:v>
      </x:c>
      <x:c r="H745" s="19" t="str">
        <x:v>本网站没有 high 记录；先复核匹配，暂缓为本任务办理权限。</x:v>
      </x:c>
      <x:c r="I745" s="19" t="str">
        <x:v>新闻/内容网站（初分）</x:v>
      </x:c>
      <x:c r="J745" s="19" t="str">
        <x:v>馆藏待查；不能假定官网会员权益</x:v>
      </x:c>
      <x:c r="K745" s="19" t="str">
        <x:v>馆藏待查；不能假定官网会员权益</x:v>
      </x:c>
      <x:c r="L745" s="19" t="str">
        <x:v>未逐页核验；不据域名判断付费墙</x:v>
      </x:c>
      <x:c r="M745" s="19" t="str">
        <x:v>官网/该站账号未测试</x:v>
      </x:c>
      <x:c r="N745" s="19" t="str">
        <x:v>theweek.in</x:v>
      </x:c>
      <x:c r="O745" s="18" t="n">
        <x:v>2</x:v>
      </x:c>
      <x:c r="P745" s="18" t="n">
        <x:v>0</x:v>
      </x:c>
      <x:c r="Q745" s="18" t="n">
        <x:v>0</x:v>
      </x:c>
      <x:c r="R745" s="18" t="n">
        <x:v>2</x:v>
      </x:c>
      <x:c r="S745" s="17" t="str">
        <x:v>https://www.theweek.in/news/biz-tech/2020/07/07/antitrust-probe-amazon-apple-facebook-google-chiefs-to-testify-before-us-panel.html</x:v>
      </x:c>
      <x:c r="T745" s="17" t="str"/>
      <x:c r="U745" s="17" t="str"/>
      <x:c r="V745" s="19" t="str">
        <x:v>依据输入 URL 与页面类型初分；未逐页验证权限</x:v>
      </x:c>
      <x:c r="W745" s="19" t="str"/>
      <x:c r="X745" s="17" t="str">
        <x:v>www.theweek.in</x:v>
      </x:c>
    </x:row>
    <x:row r="746" ht="35" customHeight="1">
      <x:c r="A746" s="17" t="str">
        <x:v>theworldlink.com</x:v>
      </x:c>
      <x:c r="B746" s="19" t="str">
        <x:v>theworldlink.com</x:v>
      </x:c>
      <x:c r="C746" s="19" t="str">
        <x:v>权限待逐页核验</x:v>
      </x:c>
      <x:c r="D746" s="19" t="str">
        <x:v>尚未确认需要付费账号；先测试目标页面。</x:v>
      </x:c>
      <x:c r="E746" s="18" t="n">
        <x:v>0</x:v>
      </x:c>
      <x:c r="F746" s="18" t="n">
        <x:v>0</x:v>
      </x:c>
      <x:c r="G746" s="18" t="n">
        <x:v>10</x:v>
      </x:c>
      <x:c r="H746" s="19" t="str">
        <x:v>本网站没有 high 记录；先复核匹配，暂缓为本任务办理权限。</x:v>
      </x:c>
      <x:c r="I746" s="19" t="str">
        <x:v>新闻/内容网站（初分）</x:v>
      </x:c>
      <x:c r="J746" s="19" t="str">
        <x:v>馆藏待查；不能假定官网会员权益</x:v>
      </x:c>
      <x:c r="K746" s="19" t="str">
        <x:v>馆藏待查；不能假定官网会员权益</x:v>
      </x:c>
      <x:c r="L746" s="19" t="str">
        <x:v>未逐页核验；不据域名判断付费墙</x:v>
      </x:c>
      <x:c r="M746" s="19" t="str">
        <x:v>官网/该站账号未测试</x:v>
      </x:c>
      <x:c r="N746" s="19" t="str">
        <x:v>theworldlink.com</x:v>
      </x:c>
      <x:c r="O746" s="18" t="n">
        <x:v>9</x:v>
      </x:c>
      <x:c r="P746" s="18" t="n">
        <x:v>1</x:v>
      </x:c>
      <x:c r="Q746" s="18" t="n">
        <x:v>0</x:v>
      </x:c>
      <x:c r="R746" s="18" t="n">
        <x:v>2</x:v>
      </x:c>
      <x:c r="S746" s="17" t="str">
        <x:v>https://theworldlink.com/news/national/boeing-ceo-admits-mistakes-skirts-questions-in-senate-testimony/html_3ff1bf64-a2a6-550d-9ce2-10df59a4e831.html</x:v>
      </x:c>
      <x:c r="T746" s="17" t="str"/>
      <x:c r="U746" s="17" t="str"/>
      <x:c r="V746" s="19" t="str">
        <x:v>依据输入 URL 与页面类型初分；未逐页验证权限</x:v>
      </x:c>
      <x:c r="W746" s="19" t="str"/>
      <x:c r="X746" s="17" t="str">
        <x:v>theworldlink.com</x:v>
      </x:c>
    </x:row>
    <x:row r="747" ht="35" customHeight="1">
      <x:c r="A747" s="17" t="str">
        <x:v>thinkadvisor.com</x:v>
      </x:c>
      <x:c r="B747" s="19" t="str">
        <x:v>thinkadvisor.com</x:v>
      </x:c>
      <x:c r="C747" s="19" t="str">
        <x:v>权限待逐页核验</x:v>
      </x:c>
      <x:c r="D747" s="19" t="str">
        <x:v>尚未确认需要付费账号；先测试目标页面。</x:v>
      </x:c>
      <x:c r="E747" s="18" t="n">
        <x:v>0</x:v>
      </x:c>
      <x:c r="F747" s="18" t="n">
        <x:v>0</x:v>
      </x:c>
      <x:c r="G747" s="18" t="n">
        <x:v>1</x:v>
      </x:c>
      <x:c r="H747" s="19" t="str">
        <x:v>本网站没有 high 记录；先复核匹配，暂缓为本任务办理权限。</x:v>
      </x:c>
      <x:c r="I747" s="19" t="str">
        <x:v>新闻/内容网站（初分）</x:v>
      </x:c>
      <x:c r="J747" s="19" t="str">
        <x:v>馆藏待查；不能假定官网会员权益</x:v>
      </x:c>
      <x:c r="K747" s="19" t="str">
        <x:v>馆藏待查；不能假定官网会员权益</x:v>
      </x:c>
      <x:c r="L747" s="19" t="str">
        <x:v>未逐页核验；不据域名判断付费墙</x:v>
      </x:c>
      <x:c r="M747" s="19" t="str">
        <x:v>官网/该站账号未测试</x:v>
      </x:c>
      <x:c r="N747" s="19" t="str">
        <x:v>thinkadvisor.com</x:v>
      </x:c>
      <x:c r="O747" s="18" t="n">
        <x:v>1</x:v>
      </x:c>
      <x:c r="P747" s="18" t="n">
        <x:v>0</x:v>
      </x:c>
      <x:c r="Q747" s="18" t="n">
        <x:v>0</x:v>
      </x:c>
      <x:c r="R747" s="18" t="n">
        <x:v>1</x:v>
      </x:c>
      <x:c r="S747" s="17" t="str">
        <x:v>https://www.thinkadvisor.com/2020/03/09/wells-fargo-chair-resigns-days-before-house-hearing/</x:v>
      </x:c>
      <x:c r="T747" s="17" t="str"/>
      <x:c r="U747" s="17" t="str"/>
      <x:c r="V747" s="19" t="str">
        <x:v>依据输入 URL 与页面类型初分；未逐页验证权限</x:v>
      </x:c>
      <x:c r="W747" s="19" t="str"/>
      <x:c r="X747" s="17" t="str">
        <x:v>www.thinkadvisor.com</x:v>
      </x:c>
    </x:row>
    <x:row r="748" ht="35" customHeight="1">
      <x:c r="A748" s="17" t="str">
        <x:v>triblive.com</x:v>
      </x:c>
      <x:c r="B748" s="19" t="str">
        <x:v>triblive.com</x:v>
      </x:c>
      <x:c r="C748" s="19" t="str">
        <x:v>权限待逐页核验</x:v>
      </x:c>
      <x:c r="D748" s="19" t="str">
        <x:v>尚未确认需要付费账号；先测试目标页面。</x:v>
      </x:c>
      <x:c r="E748" s="18" t="n">
        <x:v>0</x:v>
      </x:c>
      <x:c r="F748" s="18" t="n">
        <x:v>0</x:v>
      </x:c>
      <x:c r="G748" s="18" t="n">
        <x:v>2</x:v>
      </x:c>
      <x:c r="H748" s="19" t="str">
        <x:v>本网站没有 high 记录；先复核匹配，暂缓为本任务办理权限。</x:v>
      </x:c>
      <x:c r="I748" s="19" t="str">
        <x:v>新闻/内容网站（初分）</x:v>
      </x:c>
      <x:c r="J748" s="19" t="str">
        <x:v>馆藏待查；不能假定官网会员权益</x:v>
      </x:c>
      <x:c r="K748" s="19" t="str">
        <x:v>馆藏待查；不能假定官网会员权益</x:v>
      </x:c>
      <x:c r="L748" s="19" t="str">
        <x:v>未逐页核验；不据域名判断付费墙</x:v>
      </x:c>
      <x:c r="M748" s="19" t="str">
        <x:v>官网/该站账号未测试</x:v>
      </x:c>
      <x:c r="N748" s="19" t="str">
        <x:v>triblive.com</x:v>
      </x:c>
      <x:c r="O748" s="18" t="n">
        <x:v>0</x:v>
      </x:c>
      <x:c r="P748" s="18" t="n">
        <x:v>2</x:v>
      </x:c>
      <x:c r="Q748" s="18" t="n">
        <x:v>0</x:v>
      </x:c>
      <x:c r="R748" s="18" t="n">
        <x:v>1</x:v>
      </x:c>
      <x:c r="S748" s="17" t="str">
        <x:v>https://triblive.com/news/world/meta-ceo-mark-zuckerberg-expected-to-testify-in-8-billion-facebook-privacy-lawsuit/</x:v>
      </x:c>
      <x:c r="T748" s="17" t="str"/>
      <x:c r="U748" s="17" t="str"/>
      <x:c r="V748" s="19" t="str">
        <x:v>依据输入 URL 与页面类型初分；未逐页验证权限</x:v>
      </x:c>
      <x:c r="W748" s="19" t="str"/>
      <x:c r="X748" s="17" t="str">
        <x:v>triblive.com</x:v>
      </x:c>
    </x:row>
    <x:row r="749" ht="35" customHeight="1">
      <x:c r="A749" s="17" t="str">
        <x:v>tribune.com.pk</x:v>
      </x:c>
      <x:c r="B749" s="19" t="str">
        <x:v>tribune.com.pk</x:v>
      </x:c>
      <x:c r="C749" s="19" t="str">
        <x:v>权限待逐页核验</x:v>
      </x:c>
      <x:c r="D749" s="19" t="str">
        <x:v>尚未确认需要付费账号；先测试目标页面。</x:v>
      </x:c>
      <x:c r="E749" s="18" t="n">
        <x:v>0</x:v>
      </x:c>
      <x:c r="F749" s="18" t="n">
        <x:v>0</x:v>
      </x:c>
      <x:c r="G749" s="18" t="n">
        <x:v>2</x:v>
      </x:c>
      <x:c r="H749" s="19" t="str">
        <x:v>本网站没有 high 记录；先复核匹配，暂缓为本任务办理权限。</x:v>
      </x:c>
      <x:c r="I749" s="19" t="str">
        <x:v>新闻/内容网站（初分）</x:v>
      </x:c>
      <x:c r="J749" s="19" t="str">
        <x:v>馆藏待查；不能假定官网会员权益</x:v>
      </x:c>
      <x:c r="K749" s="19" t="str">
        <x:v>馆藏待查；不能假定官网会员权益</x:v>
      </x:c>
      <x:c r="L749" s="19" t="str">
        <x:v>未逐页核验；不据域名判断付费墙</x:v>
      </x:c>
      <x:c r="M749" s="19" t="str">
        <x:v>官网/该站账号未测试</x:v>
      </x:c>
      <x:c r="N749" s="19" t="str">
        <x:v>tribune.com.pk</x:v>
      </x:c>
      <x:c r="O749" s="18" t="n">
        <x:v>1</x:v>
      </x:c>
      <x:c r="P749" s="18" t="n">
        <x:v>1</x:v>
      </x:c>
      <x:c r="Q749" s="18" t="n">
        <x:v>0</x:v>
      </x:c>
      <x:c r="R749" s="18" t="n">
        <x:v>1</x:v>
      </x:c>
      <x:c r="S749" s="17" t="str">
        <x:v>https://tribune.com.pk/story/2072139/us-house-panel-wants-facebooks-zuckerberg-testify-libra-january</x:v>
      </x:c>
      <x:c r="T749" s="17" t="str"/>
      <x:c r="U749" s="17" t="str"/>
      <x:c r="V749" s="19" t="str">
        <x:v>依据输入 URL 与页面类型初分；未逐页验证权限</x:v>
      </x:c>
      <x:c r="W749" s="19" t="str"/>
      <x:c r="X749" s="17" t="str">
        <x:v>tribune.com.pk</x:v>
      </x:c>
    </x:row>
    <x:row r="750" ht="35" customHeight="1">
      <x:c r="A750" s="17" t="str">
        <x:v>uregina.scholaris.ca</x:v>
      </x:c>
      <x:c r="B750" s="19" t="str">
        <x:v>uregina.scholaris.ca</x:v>
      </x:c>
      <x:c r="C750" s="19" t="str">
        <x:v>权限待逐页核验</x:v>
      </x:c>
      <x:c r="D750" s="19" t="str">
        <x:v>先向学校核对对应数据库或资料权限；未确认现有学生账号覆盖。</x:v>
      </x:c>
      <x:c r="E750" s="18" t="n">
        <x:v>0</x:v>
      </x:c>
      <x:c r="F750" s="18" t="n">
        <x:v>0</x:v>
      </x:c>
      <x:c r="G750" s="18" t="n">
        <x:v>1</x:v>
      </x:c>
      <x:c r="H750" s="19" t="str">
        <x:v>本网站没有 high 记录；先复核匹配，暂缓为本任务办理权限。</x:v>
      </x:c>
      <x:c r="I750" s="19" t="str">
        <x:v>学术/专业资料平台</x:v>
      </x:c>
      <x:c r="J750" s="19" t="str">
        <x:v>馆藏待查；不能假定官网会员权益</x:v>
      </x:c>
      <x:c r="K750" s="19" t="str">
        <x:v>馆藏待查；不能假定官网会员权益</x:v>
      </x:c>
      <x:c r="L750" s="19" t="str">
        <x:v>未逐页核验；不据域名判断付费墙</x:v>
      </x:c>
      <x:c r="M750" s="19" t="str">
        <x:v>官网/该站账号未测试</x:v>
      </x:c>
      <x:c r="N750" s="19" t="str">
        <x:v>uregina.scholaris.ca</x:v>
      </x:c>
      <x:c r="O750" s="18" t="n">
        <x:v>0</x:v>
      </x:c>
      <x:c r="P750" s="18" t="n">
        <x:v>1</x:v>
      </x:c>
      <x:c r="Q750" s="18" t="n">
        <x:v>0</x:v>
      </x:c>
      <x:c r="R750" s="18" t="n">
        <x:v>1</x:v>
      </x:c>
      <x:c r="S750" s="17" t="str">
        <x:v>https://uregina.scholaris.ca/bitstreams/dc774219-b17a-46d1-84c4-5f222726b885/download</x:v>
      </x:c>
      <x:c r="T750" s="17" t="str"/>
      <x:c r="U750" s="17" t="str"/>
      <x:c r="V750" s="19" t="str">
        <x:v>域名/原URL用途初步分类，未逐页验证权限</x:v>
      </x:c>
      <x:c r="W750" s="19" t="str"/>
      <x:c r="X750" s="17" t="str">
        <x:v>uregina.scholaris.ca</x:v>
      </x:c>
    </x:row>
    <x:row r="751" ht="35" customHeight="1">
      <x:c r="A751" s="17" t="str">
        <x:v>vitallaw.com</x:v>
      </x:c>
      <x:c r="B751" s="19" t="str">
        <x:v>vitallaw.com</x:v>
      </x:c>
      <x:c r="C751" s="19" t="str">
        <x:v>权限待逐页核验</x:v>
      </x:c>
      <x:c r="D751" s="19" t="str">
        <x:v>先向学校核对对应数据库或资料权限；未确认现有学生账号覆盖。</x:v>
      </x:c>
      <x:c r="E751" s="18" t="n">
        <x:v>0</x:v>
      </x:c>
      <x:c r="F751" s="18" t="n">
        <x:v>0</x:v>
      </x:c>
      <x:c r="G751" s="18" t="n">
        <x:v>1</x:v>
      </x:c>
      <x:c r="H751" s="19" t="str">
        <x:v>本网站没有 high 记录；先复核匹配，暂缓为本任务办理权限。</x:v>
      </x:c>
      <x:c r="I751" s="19" t="str">
        <x:v>学术/专业资料平台</x:v>
      </x:c>
      <x:c r="J751" s="19" t="str">
        <x:v>馆藏待查；不能假定官网会员权益</x:v>
      </x:c>
      <x:c r="K751" s="19" t="str">
        <x:v>馆藏待查；不能假定官网会员权益</x:v>
      </x:c>
      <x:c r="L751" s="19" t="str">
        <x:v>未逐页核验；不据域名判断付费墙</x:v>
      </x:c>
      <x:c r="M751" s="19" t="str">
        <x:v>官网/该站账号未测试</x:v>
      </x:c>
      <x:c r="N751" s="19" t="str">
        <x:v>vitallaw.com</x:v>
      </x:c>
      <x:c r="O751" s="18" t="n">
        <x:v>0</x:v>
      </x:c>
      <x:c r="P751" s="18" t="n">
        <x:v>1</x:v>
      </x:c>
      <x:c r="Q751" s="18" t="n">
        <x:v>0</x:v>
      </x:c>
      <x:c r="R751" s="18" t="n">
        <x:v>1</x:v>
      </x:c>
      <x:c r="S751" s="17" t="str">
        <x:v>https://www.vitallaw.com/news/oversight-and-investigation-senator-brown-urges-chairman-crapo-to-hold-hearings-on-megabank-misconduct/blw01cf857a087d461000aac5d8d385ad169407</x:v>
      </x:c>
      <x:c r="T751" s="17" t="str"/>
      <x:c r="U751" s="17" t="str"/>
      <x:c r="V751" s="19" t="str">
        <x:v>域名/原URL用途初步分类，未逐页验证权限</x:v>
      </x:c>
      <x:c r="W751" s="19" t="str"/>
      <x:c r="X751" s="17" t="str">
        <x:v>www.vitallaw.com</x:v>
      </x:c>
    </x:row>
    <x:row r="752" ht="35" customHeight="1">
      <x:c r="A752" s="17" t="str">
        <x:v>vnews.com</x:v>
      </x:c>
      <x:c r="B752" s="19" t="str">
        <x:v>vnews.com</x:v>
      </x:c>
      <x:c r="C752" s="19" t="str">
        <x:v>权限待逐页核验</x:v>
      </x:c>
      <x:c r="D752" s="19" t="str">
        <x:v>尚未确认需要付费账号；先测试目标页面。</x:v>
      </x:c>
      <x:c r="E752" s="18" t="n">
        <x:v>0</x:v>
      </x:c>
      <x:c r="F752" s="18" t="n">
        <x:v>0</x:v>
      </x:c>
      <x:c r="G752" s="18" t="n">
        <x:v>1</x:v>
      </x:c>
      <x:c r="H752" s="19" t="str">
        <x:v>本网站没有 high 记录；先复核匹配，暂缓为本任务办理权限。</x:v>
      </x:c>
      <x:c r="I752" s="19" t="str">
        <x:v>新闻/内容网站（初分）</x:v>
      </x:c>
      <x:c r="J752" s="19" t="str">
        <x:v>馆藏待查；不能假定官网会员权益</x:v>
      </x:c>
      <x:c r="K752" s="19" t="str">
        <x:v>馆藏待查；不能假定官网会员权益</x:v>
      </x:c>
      <x:c r="L752" s="19" t="str">
        <x:v>未逐页核验；不据域名判断付费墙</x:v>
      </x:c>
      <x:c r="M752" s="19" t="str">
        <x:v>官网/该站账号未测试</x:v>
      </x:c>
      <x:c r="N752" s="19" t="str">
        <x:v>vnews.com</x:v>
      </x:c>
      <x:c r="O752" s="18" t="n">
        <x:v>1</x:v>
      </x:c>
      <x:c r="P752" s="18" t="n">
        <x:v>0</x:v>
      </x:c>
      <x:c r="Q752" s="18" t="n">
        <x:v>0</x:v>
      </x:c>
      <x:c r="R752" s="18" t="n">
        <x:v>1</x:v>
      </x:c>
      <x:c r="S752" s="17" t="str">
        <x:v>https://vnews.com/2018/04/10/zuckerberg-prepares-another-apology-_-this-time-to-congress-16755105/</x:v>
      </x:c>
      <x:c r="T752" s="17" t="str"/>
      <x:c r="U752" s="17" t="str"/>
      <x:c r="V752" s="19" t="str">
        <x:v>依据输入 URL 与页面类型初分；未逐页验证权限</x:v>
      </x:c>
      <x:c r="W752" s="19" t="str"/>
      <x:c r="X752" s="17" t="str">
        <x:v>vnews.com</x:v>
      </x:c>
    </x:row>
    <x:row r="753" ht="35" customHeight="1">
      <x:c r="A753" s="17" t="str">
        <x:v>vogue.com</x:v>
      </x:c>
      <x:c r="B753" s="19" t="str">
        <x:v>vogue.com</x:v>
      </x:c>
      <x:c r="C753" s="19" t="str">
        <x:v>权限待逐页核验</x:v>
      </x:c>
      <x:c r="D753" s="19" t="str">
        <x:v>尚未确认需要付费账号；先测试目标页面。</x:v>
      </x:c>
      <x:c r="E753" s="18" t="n">
        <x:v>0</x:v>
      </x:c>
      <x:c r="F753" s="18" t="n">
        <x:v>0</x:v>
      </x:c>
      <x:c r="G753" s="18" t="n">
        <x:v>1</x:v>
      </x:c>
      <x:c r="H753" s="19" t="str">
        <x:v>本网站没有 high 记录；先复核匹配，暂缓为本任务办理权限。</x:v>
      </x:c>
      <x:c r="I753" s="19" t="str">
        <x:v>新闻/内容网站（初分）</x:v>
      </x:c>
      <x:c r="J753" s="19" t="str">
        <x:v>馆藏待查；不能假定官网会员权益</x:v>
      </x:c>
      <x:c r="K753" s="19" t="str">
        <x:v>馆藏待查；不能假定官网会员权益</x:v>
      </x:c>
      <x:c r="L753" s="19" t="str">
        <x:v>未逐页核验；不据域名判断付费墙</x:v>
      </x:c>
      <x:c r="M753" s="19" t="str">
        <x:v>官网/该站账号未测试</x:v>
      </x:c>
      <x:c r="N753" s="19" t="str">
        <x:v>vogue.com</x:v>
      </x:c>
      <x:c r="O753" s="18" t="n">
        <x:v>1</x:v>
      </x:c>
      <x:c r="P753" s="18" t="n">
        <x:v>0</x:v>
      </x:c>
      <x:c r="Q753" s="18" t="n">
        <x:v>0</x:v>
      </x:c>
      <x:c r="R753" s="18" t="n">
        <x:v>1</x:v>
      </x:c>
      <x:c r="S753" s="17" t="str">
        <x:v>https://www.vogue.com/article/mark-zuckerberg-senate-hearing-facebook-social-mission</x:v>
      </x:c>
      <x:c r="T753" s="17" t="str"/>
      <x:c r="U753" s="17" t="str"/>
      <x:c r="V753" s="19" t="str">
        <x:v>依据输入 URL 与页面类型初分；未逐页验证权限</x:v>
      </x:c>
      <x:c r="W753" s="19" t="str"/>
      <x:c r="X753" s="17" t="str">
        <x:v>www.vogue.com</x:v>
      </x:c>
    </x:row>
    <x:row r="754" ht="35" customHeight="1">
      <x:c r="A754" s="17" t="str">
        <x:v>wbir.com</x:v>
      </x:c>
      <x:c r="B754" s="19" t="str">
        <x:v>wbir.com</x:v>
      </x:c>
      <x:c r="C754" s="19" t="str">
        <x:v>权限待逐页核验</x:v>
      </x:c>
      <x:c r="D754" s="19" t="str">
        <x:v>尚未确认需要付费账号；先测试目标页面。</x:v>
      </x:c>
      <x:c r="E754" s="18" t="n">
        <x:v>0</x:v>
      </x:c>
      <x:c r="F754" s="18" t="n">
        <x:v>0</x:v>
      </x:c>
      <x:c r="G754" s="18" t="n">
        <x:v>1</x:v>
      </x:c>
      <x:c r="H754" s="19" t="str">
        <x:v>本网站没有 high 记录；先复核匹配，暂缓为本任务办理权限。</x:v>
      </x:c>
      <x:c r="I754" s="19" t="str">
        <x:v>新闻/内容网站（初分）</x:v>
      </x:c>
      <x:c r="J754" s="19" t="str">
        <x:v>馆藏待查；不能假定官网会员权益</x:v>
      </x:c>
      <x:c r="K754" s="19" t="str">
        <x:v>馆藏待查；不能假定官网会员权益</x:v>
      </x:c>
      <x:c r="L754" s="19" t="str">
        <x:v>未逐页核验；不据域名判断付费墙</x:v>
      </x:c>
      <x:c r="M754" s="19" t="str">
        <x:v>官网/该站账号未测试</x:v>
      </x:c>
      <x:c r="N754" s="19" t="str">
        <x:v>wbir.com</x:v>
      </x:c>
      <x:c r="O754" s="18" t="n">
        <x:v>1</x:v>
      </x:c>
      <x:c r="P754" s="18" t="n">
        <x:v>0</x:v>
      </x:c>
      <x:c r="Q754" s="18" t="n">
        <x:v>0</x:v>
      </x:c>
      <x:c r="R754" s="18" t="n">
        <x:v>1</x:v>
      </x:c>
      <x:c r="S754" s="17" t="str">
        <x:v>https://www.wbir.com/article/news/t-mobile-sprint-execs-defend-merger-to-congress-wednesday/507-02e65e8a-a518-445d-854c-9bbc8ec2f7da</x:v>
      </x:c>
      <x:c r="T754" s="17" t="str"/>
      <x:c r="U754" s="17" t="str"/>
      <x:c r="V754" s="19" t="str">
        <x:v>依据输入 URL 与页面类型初分；未逐页验证权限</x:v>
      </x:c>
      <x:c r="W754" s="19" t="str"/>
      <x:c r="X754" s="17" t="str">
        <x:v>www.wbir.com</x:v>
      </x:c>
    </x:row>
    <x:row r="755" ht="35" customHeight="1">
      <x:c r="A755" s="17" t="str">
        <x:v>wccftech.com</x:v>
      </x:c>
      <x:c r="B755" s="19" t="str">
        <x:v>wccftech.com</x:v>
      </x:c>
      <x:c r="C755" s="19" t="str">
        <x:v>权限待逐页核验</x:v>
      </x:c>
      <x:c r="D755" s="19" t="str">
        <x:v>尚未确认需要付费账号；先测试目标页面。</x:v>
      </x:c>
      <x:c r="E755" s="18" t="n">
        <x:v>0</x:v>
      </x:c>
      <x:c r="F755" s="18" t="n">
        <x:v>0</x:v>
      </x:c>
      <x:c r="G755" s="18" t="n">
        <x:v>1</x:v>
      </x:c>
      <x:c r="H755" s="19" t="str">
        <x:v>本网站没有 high 记录；先复核匹配，暂缓为本任务办理权限。</x:v>
      </x:c>
      <x:c r="I755" s="19" t="str">
        <x:v>新闻/内容网站（初分）</x:v>
      </x:c>
      <x:c r="J755" s="19" t="str">
        <x:v>馆藏待查；不能假定官网会员权益</x:v>
      </x:c>
      <x:c r="K755" s="19" t="str">
        <x:v>馆藏待查；不能假定官网会员权益</x:v>
      </x:c>
      <x:c r="L755" s="19" t="str">
        <x:v>未逐页核验；不据域名判断付费墙</x:v>
      </x:c>
      <x:c r="M755" s="19" t="str">
        <x:v>官网/该站账号未测试</x:v>
      </x:c>
      <x:c r="N755" s="19" t="str">
        <x:v>wccftech.com</x:v>
      </x:c>
      <x:c r="O755" s="18" t="n">
        <x:v>0</x:v>
      </x:c>
      <x:c r="P755" s="18" t="n">
        <x:v>1</x:v>
      </x:c>
      <x:c r="Q755" s="18" t="n">
        <x:v>0</x:v>
      </x:c>
      <x:c r="R755" s="18" t="n">
        <x:v>1</x:v>
      </x:c>
      <x:c r="S755" s="17" t="str">
        <x:v>https://wccftech.com/facebooks-libra-plans-get-cold-reception-at-senate-hearing/</x:v>
      </x:c>
      <x:c r="T755" s="17" t="str"/>
      <x:c r="U755" s="17" t="str"/>
      <x:c r="V755" s="19" t="str">
        <x:v>依据输入 URL 与页面类型初分；未逐页验证权限</x:v>
      </x:c>
      <x:c r="W755" s="19" t="str"/>
      <x:c r="X755" s="17" t="str">
        <x:v>wccftech.com</x:v>
      </x:c>
    </x:row>
    <x:row r="756" ht="35" customHeight="1">
      <x:c r="A756" s="17" t="str">
        <x:v>wcvb.com</x:v>
      </x:c>
      <x:c r="B756" s="19" t="str">
        <x:v>wcvb.com</x:v>
      </x:c>
      <x:c r="C756" s="19" t="str">
        <x:v>权限待逐页核验</x:v>
      </x:c>
      <x:c r="D756" s="19" t="str">
        <x:v>尚未确认需要付费账号；先测试目标页面。</x:v>
      </x:c>
      <x:c r="E756" s="18" t="n">
        <x:v>0</x:v>
      </x:c>
      <x:c r="F756" s="18" t="n">
        <x:v>0</x:v>
      </x:c>
      <x:c r="G756" s="18" t="n">
        <x:v>1</x:v>
      </x:c>
      <x:c r="H756" s="19" t="str">
        <x:v>本网站没有 high 记录；先复核匹配，暂缓为本任务办理权限。</x:v>
      </x:c>
      <x:c r="I756" s="19" t="str">
        <x:v>新闻/内容网站（初分）</x:v>
      </x:c>
      <x:c r="J756" s="19" t="str">
        <x:v>馆藏待查；不能假定官网会员权益</x:v>
      </x:c>
      <x:c r="K756" s="19" t="str">
        <x:v>馆藏待查；不能假定官网会员权益</x:v>
      </x:c>
      <x:c r="L756" s="19" t="str">
        <x:v>未逐页核验；不据域名判断付费墙</x:v>
      </x:c>
      <x:c r="M756" s="19" t="str">
        <x:v>官网/该站账号未测试</x:v>
      </x:c>
      <x:c r="N756" s="19" t="str">
        <x:v>wcvb.com</x:v>
      </x:c>
      <x:c r="O756" s="18" t="n">
        <x:v>1</x:v>
      </x:c>
      <x:c r="P756" s="18" t="n">
        <x:v>0</x:v>
      </x:c>
      <x:c r="Q756" s="18" t="n">
        <x:v>0</x:v>
      </x:c>
      <x:c r="R756" s="18" t="n">
        <x:v>1</x:v>
      </x:c>
      <x:c r="S756" s="17" t="str">
        <x:v>https://www.wcvb.com/article/karen-read-retrial-live-updates-may-7/64697786</x:v>
      </x:c>
      <x:c r="T756" s="17" t="str"/>
      <x:c r="U756" s="17" t="str"/>
      <x:c r="V756" s="19" t="str">
        <x:v>依据输入 URL 与页面类型初分；未逐页验证权限</x:v>
      </x:c>
      <x:c r="W756" s="19" t="str"/>
      <x:c r="X756" s="17" t="str">
        <x:v>www.wcvb.com</x:v>
      </x:c>
    </x:row>
    <x:row r="757" ht="35" customHeight="1">
      <x:c r="A757" s="17" t="str">
        <x:v>whsv.com</x:v>
      </x:c>
      <x:c r="B757" s="19" t="str">
        <x:v>whsv.com</x:v>
      </x:c>
      <x:c r="C757" s="19" t="str">
        <x:v>权限待逐页核验</x:v>
      </x:c>
      <x:c r="D757" s="19" t="str">
        <x:v>尚未确认需要付费账号；先测试目标页面。</x:v>
      </x:c>
      <x:c r="E757" s="18" t="n">
        <x:v>0</x:v>
      </x:c>
      <x:c r="F757" s="18" t="n">
        <x:v>0</x:v>
      </x:c>
      <x:c r="G757" s="18" t="n">
        <x:v>2</x:v>
      </x:c>
      <x:c r="H757" s="19" t="str">
        <x:v>本网站没有 high 记录；先复核匹配，暂缓为本任务办理权限。</x:v>
      </x:c>
      <x:c r="I757" s="19" t="str">
        <x:v>新闻/内容网站（初分）</x:v>
      </x:c>
      <x:c r="J757" s="19" t="str">
        <x:v>馆藏待查；不能假定官网会员权益</x:v>
      </x:c>
      <x:c r="K757" s="19" t="str">
        <x:v>馆藏待查；不能假定官网会员权益</x:v>
      </x:c>
      <x:c r="L757" s="19" t="str">
        <x:v>未逐页核验；不据域名判断付费墙</x:v>
      </x:c>
      <x:c r="M757" s="19" t="str">
        <x:v>官网/该站账号未测试</x:v>
      </x:c>
      <x:c r="N757" s="19" t="str">
        <x:v>whsv.com</x:v>
      </x:c>
      <x:c r="O757" s="18" t="n">
        <x:v>2</x:v>
      </x:c>
      <x:c r="P757" s="18" t="n">
        <x:v>0</x:v>
      </x:c>
      <x:c r="Q757" s="18" t="n">
        <x:v>0</x:v>
      </x:c>
      <x:c r="R757" s="18" t="n">
        <x:v>1</x:v>
      </x:c>
      <x:c r="S757" s="17" t="str">
        <x:v>https://www.whsv.com/content/news/UK-seeking-warrant-to-access-Cambridge-Analytica-servers-477386203.html</x:v>
      </x:c>
      <x:c r="T757" s="17" t="str"/>
      <x:c r="U757" s="17" t="str"/>
      <x:c r="V757" s="19" t="str">
        <x:v>依据输入 URL 与页面类型初分；未逐页验证权限</x:v>
      </x:c>
      <x:c r="W757" s="19" t="str"/>
      <x:c r="X757" s="17" t="str">
        <x:v>www.whsv.com</x:v>
      </x:c>
    </x:row>
    <x:row r="758" ht="35" customHeight="1">
      <x:c r="A758" s="17" t="str">
        <x:v>windowscentral.com</x:v>
      </x:c>
      <x:c r="B758" s="19" t="str">
        <x:v>windowscentral.com</x:v>
      </x:c>
      <x:c r="C758" s="19" t="str">
        <x:v>权限待逐页核验</x:v>
      </x:c>
      <x:c r="D758" s="19" t="str">
        <x:v>尚未确认需要付费账号；先测试目标页面。</x:v>
      </x:c>
      <x:c r="E758" s="18" t="n">
        <x:v>0</x:v>
      </x:c>
      <x:c r="F758" s="18" t="n">
        <x:v>0</x:v>
      </x:c>
      <x:c r="G758" s="18" t="n">
        <x:v>1</x:v>
      </x:c>
      <x:c r="H758" s="19" t="str">
        <x:v>本网站没有 high 记录；先复核匹配，暂缓为本任务办理权限。</x:v>
      </x:c>
      <x:c r="I758" s="19" t="str">
        <x:v>新闻/内容网站（初分）</x:v>
      </x:c>
      <x:c r="J758" s="19" t="str">
        <x:v>馆藏待查；不能假定官网会员权益</x:v>
      </x:c>
      <x:c r="K758" s="19" t="str">
        <x:v>馆藏待查；不能假定官网会员权益</x:v>
      </x:c>
      <x:c r="L758" s="19" t="str">
        <x:v>未逐页核验；不据域名判断付费墙</x:v>
      </x:c>
      <x:c r="M758" s="19" t="str">
        <x:v>官网/该站账号未测试</x:v>
      </x:c>
      <x:c r="N758" s="19" t="str">
        <x:v>windowscentral.com</x:v>
      </x:c>
      <x:c r="O758" s="18" t="n">
        <x:v>1</x:v>
      </x:c>
      <x:c r="P758" s="18" t="n">
        <x:v>0</x:v>
      </x:c>
      <x:c r="Q758" s="18" t="n">
        <x:v>0</x:v>
      </x:c>
      <x:c r="R758" s="18" t="n">
        <x:v>1</x:v>
      </x:c>
      <x:c r="S758" s="17" t="str">
        <x:v>https://www.windowscentral.com/microsoft-president-brad-smith-will-testify-us-house-antitrust-hearing</x:v>
      </x:c>
      <x:c r="T758" s="17" t="str"/>
      <x:c r="U758" s="17" t="str"/>
      <x:c r="V758" s="19" t="str">
        <x:v>依据输入 URL 与页面类型初分；未逐页验证权限</x:v>
      </x:c>
      <x:c r="W758" s="19" t="str"/>
      <x:c r="X758" s="17" t="str">
        <x:v>www.windowscentral.com</x:v>
      </x:c>
    </x:row>
    <x:row r="759" ht="35" customHeight="1">
      <x:c r="A759" s="17" t="str">
        <x:v>winknews.com</x:v>
      </x:c>
      <x:c r="B759" s="19" t="str">
        <x:v>winknews.com</x:v>
      </x:c>
      <x:c r="C759" s="19" t="str">
        <x:v>权限待逐页核验</x:v>
      </x:c>
      <x:c r="D759" s="19" t="str">
        <x:v>尚未确认需要付费账号；先测试目标页面。</x:v>
      </x:c>
      <x:c r="E759" s="18" t="n">
        <x:v>0</x:v>
      </x:c>
      <x:c r="F759" s="18" t="n">
        <x:v>0</x:v>
      </x:c>
      <x:c r="G759" s="18" t="n">
        <x:v>1</x:v>
      </x:c>
      <x:c r="H759" s="19" t="str">
        <x:v>本网站没有 high 记录；先复核匹配，暂缓为本任务办理权限。</x:v>
      </x:c>
      <x:c r="I759" s="19" t="str">
        <x:v>新闻/内容网站（初分）</x:v>
      </x:c>
      <x:c r="J759" s="19" t="str">
        <x:v>馆藏待查；不能假定官网会员权益</x:v>
      </x:c>
      <x:c r="K759" s="19" t="str">
        <x:v>馆藏待查；不能假定官网会员权益</x:v>
      </x:c>
      <x:c r="L759" s="19" t="str">
        <x:v>未逐页核验；不据域名判断付费墙</x:v>
      </x:c>
      <x:c r="M759" s="19" t="str">
        <x:v>官网/该站账号未测试</x:v>
      </x:c>
      <x:c r="N759" s="19" t="str">
        <x:v>winknews.com</x:v>
      </x:c>
      <x:c r="O759" s="18" t="n">
        <x:v>0</x:v>
      </x:c>
      <x:c r="P759" s="18" t="n">
        <x:v>1</x:v>
      </x:c>
      <x:c r="Q759" s="18" t="n">
        <x:v>0</x:v>
      </x:c>
      <x:c r="R759" s="18" t="n">
        <x:v>1</x:v>
      </x:c>
      <x:c r="S759" s="17" t="str">
        <x:v>https://www.winknews.com/news/national/technology-rally-leads-us-stock-indexes-to-more-record-highs/article_395df899-cd68-5978-9c9c-ba1fbeea51b6.html</x:v>
      </x:c>
      <x:c r="T759" s="17" t="str"/>
      <x:c r="U759" s="17" t="str"/>
      <x:c r="V759" s="19" t="str">
        <x:v>依据输入 URL 与页面类型初分；未逐页验证权限</x:v>
      </x:c>
      <x:c r="W759" s="19" t="str"/>
      <x:c r="X759" s="17" t="str">
        <x:v>www.winknews.com</x:v>
      </x:c>
    </x:row>
    <x:row r="760" ht="35" customHeight="1">
      <x:c r="A760" s="17" t="str">
        <x:v>wixx.com</x:v>
      </x:c>
      <x:c r="B760" s="19" t="str">
        <x:v>wixx.com</x:v>
      </x:c>
      <x:c r="C760" s="19" t="str">
        <x:v>权限待逐页核验</x:v>
      </x:c>
      <x:c r="D760" s="19" t="str">
        <x:v>尚未确认需要付费账号；先测试目标页面。</x:v>
      </x:c>
      <x:c r="E760" s="18" t="n">
        <x:v>0</x:v>
      </x:c>
      <x:c r="F760" s="18" t="n">
        <x:v>0</x:v>
      </x:c>
      <x:c r="G760" s="18" t="n">
        <x:v>1</x:v>
      </x:c>
      <x:c r="H760" s="19" t="str">
        <x:v>本网站没有 high 记录；先复核匹配，暂缓为本任务办理权限。</x:v>
      </x:c>
      <x:c r="I760" s="19" t="str">
        <x:v>新闻/内容网站（初分）</x:v>
      </x:c>
      <x:c r="J760" s="19" t="str">
        <x:v>馆藏待查；不能假定官网会员权益</x:v>
      </x:c>
      <x:c r="K760" s="19" t="str">
        <x:v>馆藏待查；不能假定官网会员权益</x:v>
      </x:c>
      <x:c r="L760" s="19" t="str">
        <x:v>未逐页核验；不据域名判断付费墙</x:v>
      </x:c>
      <x:c r="M760" s="19" t="str">
        <x:v>官网/该站账号未测试</x:v>
      </x:c>
      <x:c r="N760" s="19" t="str">
        <x:v>wixx.com</x:v>
      </x:c>
      <x:c r="O760" s="18" t="n">
        <x:v>1</x:v>
      </x:c>
      <x:c r="P760" s="18" t="n">
        <x:v>0</x:v>
      </x:c>
      <x:c r="Q760" s="18" t="n">
        <x:v>0</x:v>
      </x:c>
      <x:c r="R760" s="18" t="n">
        <x:v>1</x:v>
      </x:c>
      <x:c r="S760" s="17" t="str">
        <x:v>https://wixx.com/2020/03/09/wells-fargo-directors-step-down-days-before-grilling-by-u-s-congress/</x:v>
      </x:c>
      <x:c r="T760" s="17" t="str"/>
      <x:c r="U760" s="17" t="str"/>
      <x:c r="V760" s="19" t="str">
        <x:v>依据输入 URL 与页面类型初分；未逐页验证权限</x:v>
      </x:c>
      <x:c r="W760" s="19" t="str"/>
      <x:c r="X760" s="17" t="str">
        <x:v>wixx.com</x:v>
      </x:c>
    </x:row>
    <x:row r="761" ht="35" customHeight="1">
      <x:c r="A761" s="17" t="str">
        <x:v>wjla.com</x:v>
      </x:c>
      <x:c r="B761" s="19" t="str">
        <x:v>wjla.com</x:v>
      </x:c>
      <x:c r="C761" s="19" t="str">
        <x:v>权限待逐页核验</x:v>
      </x:c>
      <x:c r="D761" s="19" t="str">
        <x:v>尚未确认需要付费账号；先测试目标页面。</x:v>
      </x:c>
      <x:c r="E761" s="18" t="n">
        <x:v>0</x:v>
      </x:c>
      <x:c r="F761" s="18" t="n">
        <x:v>0</x:v>
      </x:c>
      <x:c r="G761" s="18" t="n">
        <x:v>1</x:v>
      </x:c>
      <x:c r="H761" s="19" t="str">
        <x:v>本网站没有 high 记录；先复核匹配，暂缓为本任务办理权限。</x:v>
      </x:c>
      <x:c r="I761" s="19" t="str">
        <x:v>新闻/内容网站（初分）</x:v>
      </x:c>
      <x:c r="J761" s="19" t="str">
        <x:v>馆藏待查；不能假定官网会员权益</x:v>
      </x:c>
      <x:c r="K761" s="19" t="str">
        <x:v>馆藏待查；不能假定官网会员权益</x:v>
      </x:c>
      <x:c r="L761" s="19" t="str">
        <x:v>未逐页核验；不据域名判断付费墙</x:v>
      </x:c>
      <x:c r="M761" s="19" t="str">
        <x:v>官网/该站账号未测试</x:v>
      </x:c>
      <x:c r="N761" s="19" t="str">
        <x:v>wjla.com</x:v>
      </x:c>
      <x:c r="O761" s="18" t="n">
        <x:v>0</x:v>
      </x:c>
      <x:c r="P761" s="18" t="n">
        <x:v>1</x:v>
      </x:c>
      <x:c r="Q761" s="18" t="n">
        <x:v>0</x:v>
      </x:c>
      <x:c r="R761" s="18" t="n">
        <x:v>1</x:v>
      </x:c>
      <x:c r="S761" s="17" t="str">
        <x:v>https://wjla.com/features/i-team/washington-dc-congress-boeing-ceo-kelly-ortenberg-questioned-senate-commerce-committee-safety-crashes-alaska-airlines-ted-cruz-737-max-plane-crashes-board</x:v>
      </x:c>
      <x:c r="T761" s="17" t="str"/>
      <x:c r="U761" s="17" t="str"/>
      <x:c r="V761" s="19" t="str">
        <x:v>依据输入 URL 与页面类型初分；未逐页验证权限</x:v>
      </x:c>
      <x:c r="W761" s="19" t="str"/>
      <x:c r="X761" s="17" t="str">
        <x:v>wjla.com</x:v>
      </x:c>
    </x:row>
    <x:row r="762" ht="35" customHeight="1">
      <x:c r="A762" s="17" t="str">
        <x:v>wmtw.com</x:v>
      </x:c>
      <x:c r="B762" s="19" t="str">
        <x:v>wmtw.com</x:v>
      </x:c>
      <x:c r="C762" s="19" t="str">
        <x:v>权限待逐页核验</x:v>
      </x:c>
      <x:c r="D762" s="19" t="str">
        <x:v>尚未确认需要付费账号；先测试目标页面。</x:v>
      </x:c>
      <x:c r="E762" s="18" t="n">
        <x:v>0</x:v>
      </x:c>
      <x:c r="F762" s="18" t="n">
        <x:v>0</x:v>
      </x:c>
      <x:c r="G762" s="18" t="n">
        <x:v>1</x:v>
      </x:c>
      <x:c r="H762" s="19" t="str">
        <x:v>本网站没有 high 记录；先复核匹配，暂缓为本任务办理权限。</x:v>
      </x:c>
      <x:c r="I762" s="19" t="str">
        <x:v>新闻/内容网站（初分）</x:v>
      </x:c>
      <x:c r="J762" s="19" t="str">
        <x:v>馆藏待查；不能假定官网会员权益</x:v>
      </x:c>
      <x:c r="K762" s="19" t="str">
        <x:v>馆藏待查；不能假定官网会员权益</x:v>
      </x:c>
      <x:c r="L762" s="19" t="str">
        <x:v>未逐页核验；不据域名判断付费墙</x:v>
      </x:c>
      <x:c r="M762" s="19" t="str">
        <x:v>官网/该站账号未测试</x:v>
      </x:c>
      <x:c r="N762" s="19" t="str">
        <x:v>wmtw.com</x:v>
      </x:c>
      <x:c r="O762" s="18" t="n">
        <x:v>0</x:v>
      </x:c>
      <x:c r="P762" s="18" t="n">
        <x:v>1</x:v>
      </x:c>
      <x:c r="Q762" s="18" t="n">
        <x:v>0</x:v>
      </x:c>
      <x:c r="R762" s="18" t="n">
        <x:v>1</x:v>
      </x:c>
      <x:c r="S762" s="17" t="str">
        <x:v>https://www.wmtw.com/article/boeing-whistleblower-congress-testimony/60524029</x:v>
      </x:c>
      <x:c r="T762" s="17" t="str"/>
      <x:c r="U762" s="17" t="str"/>
      <x:c r="V762" s="19" t="str">
        <x:v>依据输入 URL 与页面类型初分；未逐页验证权限</x:v>
      </x:c>
      <x:c r="W762" s="19" t="str"/>
      <x:c r="X762" s="17" t="str">
        <x:v>www.wmtw.com</x:v>
      </x:c>
    </x:row>
    <x:row r="763" ht="35" customHeight="1">
      <x:c r="A763" s="17" t="str">
        <x:v>wrtv.com</x:v>
      </x:c>
      <x:c r="B763" s="19" t="str">
        <x:v>wrtv.com</x:v>
      </x:c>
      <x:c r="C763" s="19" t="str">
        <x:v>权限待逐页核验</x:v>
      </x:c>
      <x:c r="D763" s="19" t="str">
        <x:v>尚未确认需要付费账号；先测试目标页面。</x:v>
      </x:c>
      <x:c r="E763" s="18" t="n">
        <x:v>0</x:v>
      </x:c>
      <x:c r="F763" s="18" t="n">
        <x:v>0</x:v>
      </x:c>
      <x:c r="G763" s="18" t="n">
        <x:v>3</x:v>
      </x:c>
      <x:c r="H763" s="19" t="str">
        <x:v>本网站没有 high 记录；先复核匹配，暂缓为本任务办理权限。</x:v>
      </x:c>
      <x:c r="I763" s="19" t="str">
        <x:v>新闻/内容网站（初分）</x:v>
      </x:c>
      <x:c r="J763" s="19" t="str">
        <x:v>馆藏待查；不能假定官网会员权益</x:v>
      </x:c>
      <x:c r="K763" s="19" t="str">
        <x:v>馆藏待查；不能假定官网会员权益</x:v>
      </x:c>
      <x:c r="L763" s="19" t="str">
        <x:v>未逐页核验；不据域名判断付费墙</x:v>
      </x:c>
      <x:c r="M763" s="19" t="str">
        <x:v>官网/该站账号未测试</x:v>
      </x:c>
      <x:c r="N763" s="19" t="str">
        <x:v>wrtv.com</x:v>
      </x:c>
      <x:c r="O763" s="18" t="n">
        <x:v>3</x:v>
      </x:c>
      <x:c r="P763" s="18" t="n">
        <x:v>0</x:v>
      </x:c>
      <x:c r="Q763" s="18" t="n">
        <x:v>0</x:v>
      </x:c>
      <x:c r="R763" s="18" t="n">
        <x:v>1</x:v>
      </x:c>
      <x:c r="S763" s="17" t="str">
        <x:v>https://www.wrtv.com/news/ceos-of-amazon-apple-facebook-and-google-to-testify-before-congress-wednesday/</x:v>
      </x:c>
      <x:c r="T763" s="17" t="str"/>
      <x:c r="U763" s="17" t="str"/>
      <x:c r="V763" s="19" t="str">
        <x:v>依据输入 URL 与页面类型初分；未逐页验证权限</x:v>
      </x:c>
      <x:c r="W763" s="19" t="str"/>
      <x:c r="X763" s="17" t="str">
        <x:v>www.wrtv.com</x:v>
      </x:c>
    </x:row>
    <x:row r="764" ht="35" customHeight="1">
      <x:c r="A764" s="17" t="str">
        <x:v>xxlmag.com</x:v>
      </x:c>
      <x:c r="B764" s="19" t="str">
        <x:v>xxlmag.com</x:v>
      </x:c>
      <x:c r="C764" s="19" t="str">
        <x:v>权限待逐页核验</x:v>
      </x:c>
      <x:c r="D764" s="19" t="str">
        <x:v>尚未确认需要付费账号；先测试目标页面。</x:v>
      </x:c>
      <x:c r="E764" s="18" t="n">
        <x:v>0</x:v>
      </x:c>
      <x:c r="F764" s="18" t="n">
        <x:v>0</x:v>
      </x:c>
      <x:c r="G764" s="18" t="n">
        <x:v>1</x:v>
      </x:c>
      <x:c r="H764" s="19" t="str">
        <x:v>本网站没有 high 记录；先复核匹配，暂缓为本任务办理权限。</x:v>
      </x:c>
      <x:c r="I764" s="19" t="str">
        <x:v>新闻/内容网站（初分）</x:v>
      </x:c>
      <x:c r="J764" s="19" t="str">
        <x:v>馆藏待查；不能假定官网会员权益</x:v>
      </x:c>
      <x:c r="K764" s="19" t="str">
        <x:v>馆藏待查；不能假定官网会员权益</x:v>
      </x:c>
      <x:c r="L764" s="19" t="str">
        <x:v>未逐页核验；不据域名判断付费墙</x:v>
      </x:c>
      <x:c r="M764" s="19" t="str">
        <x:v>官网/该站账号未测试</x:v>
      </x:c>
      <x:c r="N764" s="19" t="str">
        <x:v>xxlmag.com</x:v>
      </x:c>
      <x:c r="O764" s="18" t="n">
        <x:v>0</x:v>
      </x:c>
      <x:c r="P764" s="18" t="n">
        <x:v>1</x:v>
      </x:c>
      <x:c r="Q764" s="18" t="n">
        <x:v>0</x:v>
      </x:c>
      <x:c r="R764" s="18" t="n">
        <x:v>1</x:v>
      </x:c>
      <x:c r="S764" s="17" t="str">
        <x:v>https://www.xxlmag.com/problem-was-in-the-studio-with-two-of-raps-biggest-names-recently-photos/</x:v>
      </x:c>
      <x:c r="T764" s="17" t="str"/>
      <x:c r="U764" s="17" t="str"/>
      <x:c r="V764" s="19" t="str">
        <x:v>依据输入 URL 与页面类型初分；未逐页验证权限</x:v>
      </x:c>
      <x:c r="W764" s="19" t="str"/>
      <x:c r="X764" s="17" t="str">
        <x:v>www.xxlmag.com</x:v>
      </x:c>
    </x:row>
    <x:row r="765" ht="35" customHeight="1">
      <x:c r="A765" s="17" t="str">
        <x:v>49ersfaithfulforum.com</x:v>
      </x:c>
      <x:c r="B765" s="19" t="str">
        <x:v>49ersfaithfulforum.com</x:v>
      </x:c>
      <x:c r="C765" s="19" t="str">
        <x:v>先核原文/页面用途</x:v>
      </x:c>
      <x:c r="D765" s="19" t="str">
        <x:v>先定位原始报道；平台账号不保证取得目标新闻全文。</x:v>
      </x:c>
      <x:c r="E765" s="18" t="n">
        <x:v>0</x:v>
      </x:c>
      <x:c r="F765" s="18" t="n">
        <x:v>0</x:v>
      </x:c>
      <x:c r="G765" s="18" t="n">
        <x:v>2</x:v>
      </x:c>
      <x:c r="H765" s="19" t="str">
        <x:v>本网站没有 high 记录；先复核匹配，暂缓为本任务办理权限。</x:v>
      </x:c>
      <x:c r="I765" s="19" t="str">
        <x:v>社交/视频/论坛</x:v>
      </x:c>
      <x:c r="J765" s="19" t="str">
        <x:v>优先原站；暂无已核实学校专属入口</x:v>
      </x:c>
      <x:c r="K765" s="19" t="str">
        <x:v>优先原站；暂无已核实学校专属入口</x:v>
      </x:c>
      <x:c r="L765" s="19" t="str">
        <x:v>未逐页核验；不据域名判断付费墙</x:v>
      </x:c>
      <x:c r="M765" s="19" t="str">
        <x:v>官网/该站账号未测试</x:v>
      </x:c>
      <x:c r="N765" s="19" t="str">
        <x:v>49ersfaithfulforum.com</x:v>
      </x:c>
      <x:c r="O765" s="18" t="n">
        <x:v>0</x:v>
      </x:c>
      <x:c r="P765" s="18" t="n">
        <x:v>2</x:v>
      </x:c>
      <x:c r="Q765" s="18" t="n">
        <x:v>0</x:v>
      </x:c>
      <x:c r="R765" s="18" t="n">
        <x:v>1</x:v>
      </x:c>
      <x:c r="S765" s="17" t="str">
        <x:v>https://www.49ersfaithfulforum.com/Thread-UPDATE-Deandre-Baker-charges-dropped-Chiefs-expected-to-sign-Baker?page=7</x:v>
      </x:c>
      <x:c r="T765" s="17" t="str"/>
      <x:c r="U765" s="17" t="str"/>
      <x:c r="V765" s="19" t="str">
        <x:v>域名/原URL用途初步分类，未逐页验证权限</x:v>
      </x:c>
      <x:c r="W765" s="19" t="str"/>
      <x:c r="X765" s="17" t="str">
        <x:v>www.49ersfaithfulforum.com</x:v>
      </x:c>
    </x:row>
    <x:row r="766" ht="35" customHeight="1">
      <x:c r="A766" s="17" t="str">
        <x:v>amynewman.com</x:v>
      </x:c>
      <x:c r="B766" s="19" t="str">
        <x:v>amynewman.com</x:v>
      </x:c>
      <x:c r="C766" s="19" t="str">
        <x:v>先核原文/页面用途</x:v>
      </x:c>
      <x:c r="D766" s="19" t="str">
        <x:v>先定位原始报道；平台账号不保证取得目标新闻全文。</x:v>
      </x:c>
      <x:c r="E766" s="18" t="n">
        <x:v>0</x:v>
      </x:c>
      <x:c r="F766" s="18" t="n">
        <x:v>0</x:v>
      </x:c>
      <x:c r="G766" s="18" t="n">
        <x:v>1</x:v>
      </x:c>
      <x:c r="H766" s="19" t="str">
        <x:v>本网站没有 high 记录；先复核匹配，暂缓为本任务办理权限。</x:v>
      </x:c>
      <x:c r="I766" s="19" t="str">
        <x:v>聚合/转载/博客</x:v>
      </x:c>
      <x:c r="J766" s="19" t="str">
        <x:v>馆藏待查；不能假定官网会员权益</x:v>
      </x:c>
      <x:c r="K766" s="19" t="str">
        <x:v>馆藏待查；不能假定官网会员权益</x:v>
      </x:c>
      <x:c r="L766" s="19" t="str">
        <x:v>未逐页核验；不据域名判断付费墙</x:v>
      </x:c>
      <x:c r="M766" s="19" t="str">
        <x:v>官网/该站账号未测试</x:v>
      </x:c>
      <x:c r="N766" s="19" t="str">
        <x:v>amynewman.com</x:v>
      </x:c>
      <x:c r="O766" s="18" t="n">
        <x:v>1</x:v>
      </x:c>
      <x:c r="P766" s="18" t="n">
        <x:v>0</x:v>
      </x:c>
      <x:c r="Q766" s="18" t="n">
        <x:v>0</x:v>
      </x:c>
      <x:c r="R766" s="18" t="n">
        <x:v>1</x:v>
      </x:c>
      <x:c r="S766" s="17" t="str">
        <x:v>https://www.amynewman.com/lcc/2018/4/9/zuckerberg-testifies-before-congress</x:v>
      </x:c>
      <x:c r="T766" s="17" t="str"/>
      <x:c r="U766" s="17" t="str"/>
      <x:c r="V766" s="19" t="str">
        <x:v>域名/原URL用途初步分类，未逐页验证权限</x:v>
      </x:c>
      <x:c r="W766" s="19" t="str"/>
      <x:c r="X766" s="17" t="str">
        <x:v>www.amynewman.com</x:v>
      </x:c>
    </x:row>
    <x:row r="767" ht="35" customHeight="1">
      <x:c r="A767" s="17" t="str">
        <x:v>biblegateway.com</x:v>
      </x:c>
      <x:c r="B767" s="19" t="str">
        <x:v>biblegateway.com</x:v>
      </x:c>
      <x:c r="C767" s="19" t="str">
        <x:v>先核原文/页面用途</x:v>
      </x:c>
      <x:c r="D767" s="19" t="str">
        <x:v>先定位原始报道；平台账号不保证取得目标新闻全文。</x:v>
      </x:c>
      <x:c r="E767" s="18" t="n">
        <x:v>0</x:v>
      </x:c>
      <x:c r="F767" s="18" t="n">
        <x:v>0</x:v>
      </x:c>
      <x:c r="G767" s="18" t="n">
        <x:v>2</x:v>
      </x:c>
      <x:c r="H767" s="19" t="str">
        <x:v>本网站没有 high 记录；先复核匹配，暂缓为本任务办理权限。</x:v>
      </x:c>
      <x:c r="I767" s="19" t="str">
        <x:v>其他用途网站</x:v>
      </x:c>
      <x:c r="J767" s="19" t="str">
        <x:v>优先原站；暂无已核实学校专属入口</x:v>
      </x:c>
      <x:c r="K767" s="19" t="str">
        <x:v>优先原站；暂无已核实学校专属入口</x:v>
      </x:c>
      <x:c r="L767" s="19" t="str">
        <x:v>未逐页核验；不据域名判断付费墙</x:v>
      </x:c>
      <x:c r="M767" s="19" t="str">
        <x:v>官网/该站账号未测试</x:v>
      </x:c>
      <x:c r="N767" s="19" t="str">
        <x:v>biblegateway.com</x:v>
      </x:c>
      <x:c r="O767" s="18" t="n">
        <x:v>0</x:v>
      </x:c>
      <x:c r="P767" s="18" t="n">
        <x:v>2</x:v>
      </x:c>
      <x:c r="Q767" s="18" t="n">
        <x:v>0</x:v>
      </x:c>
      <x:c r="R767" s="18" t="n">
        <x:v>1</x:v>
      </x:c>
      <x:c r="S767" s="17" t="str">
        <x:v>https://www.biblegateway.com/passage/?search=Mark%201&amp;version=NIV</x:v>
      </x:c>
      <x:c r="T767" s="17" t="str"/>
      <x:c r="U767" s="17" t="str"/>
      <x:c r="V767" s="19" t="str">
        <x:v>域名/原URL用途初步分类，未逐页验证权限</x:v>
      </x:c>
      <x:c r="W767" s="19" t="str"/>
      <x:c r="X767" s="17" t="str">
        <x:v>www.biblegateway.com</x:v>
      </x:c>
    </x:row>
    <x:row r="768" ht="35" customHeight="1">
      <x:c r="A768" s="17" t="str">
        <x:v>bitsofblocks.io</x:v>
      </x:c>
      <x:c r="B768" s="19" t="str">
        <x:v>bitsofblocks.io</x:v>
      </x:c>
      <x:c r="C768" s="19" t="str">
        <x:v>先核原文/页面用途</x:v>
      </x:c>
      <x:c r="D768" s="19" t="str">
        <x:v>先定位原始报道；平台账号不保证取得目标新闻全文。</x:v>
      </x:c>
      <x:c r="E768" s="18" t="n">
        <x:v>0</x:v>
      </x:c>
      <x:c r="F768" s="18" t="n">
        <x:v>0</x:v>
      </x:c>
      <x:c r="G768" s="18" t="n">
        <x:v>1</x:v>
      </x:c>
      <x:c r="H768" s="19" t="str">
        <x:v>本网站没有 high 记录；先复核匹配，暂缓为本任务办理权限。</x:v>
      </x:c>
      <x:c r="I768" s="19" t="str">
        <x:v>聚合/转载/博客</x:v>
      </x:c>
      <x:c r="J768" s="19" t="str">
        <x:v>馆藏待查；不能假定官网会员权益</x:v>
      </x:c>
      <x:c r="K768" s="19" t="str">
        <x:v>馆藏待查；不能假定官网会员权益</x:v>
      </x:c>
      <x:c r="L768" s="19" t="str">
        <x:v>未逐页核验；不据域名判断付费墙</x:v>
      </x:c>
      <x:c r="M768" s="19" t="str">
        <x:v>官网/该站账号未测试</x:v>
      </x:c>
      <x:c r="N768" s="19" t="str">
        <x:v>bitsofblocks.io</x:v>
      </x:c>
      <x:c r="O768" s="18" t="n">
        <x:v>1</x:v>
      </x:c>
      <x:c r="P768" s="18" t="n">
        <x:v>0</x:v>
      </x:c>
      <x:c r="Q768" s="18" t="n">
        <x:v>0</x:v>
      </x:c>
      <x:c r="R768" s="18" t="n">
        <x:v>1</x:v>
      </x:c>
      <x:c r="S768" s="17" t="str">
        <x:v>https://www.bitsofblocks.io/post/facebook-founder-forced-to-testify-to-us-house-financial-services-committee</x:v>
      </x:c>
      <x:c r="T768" s="17" t="str"/>
      <x:c r="U768" s="17" t="str"/>
      <x:c r="V768" s="19" t="str">
        <x:v>域名/原URL用途初步分类，未逐页验证权限</x:v>
      </x:c>
      <x:c r="W768" s="19" t="str"/>
      <x:c r="X768" s="17" t="str">
        <x:v>www.bitsofblocks.io</x:v>
      </x:c>
    </x:row>
    <x:row r="769" ht="35" customHeight="1">
      <x:c r="A769" s="17" t="str">
        <x:v>borncity.com</x:v>
      </x:c>
      <x:c r="B769" s="19" t="str">
        <x:v>borncity.com</x:v>
      </x:c>
      <x:c r="C769" s="19" t="str">
        <x:v>先核原文/页面用途</x:v>
      </x:c>
      <x:c r="D769" s="19" t="str">
        <x:v>先定位原始报道；平台账号不保证取得目标新闻全文。</x:v>
      </x:c>
      <x:c r="E769" s="18" t="n">
        <x:v>0</x:v>
      </x:c>
      <x:c r="F769" s="18" t="n">
        <x:v>0</x:v>
      </x:c>
      <x:c r="G769" s="18" t="n">
        <x:v>1</x:v>
      </x:c>
      <x:c r="H769" s="19" t="str">
        <x:v>本网站没有 high 记录；先复核匹配，暂缓为本任务办理权限。</x:v>
      </x:c>
      <x:c r="I769" s="19" t="str">
        <x:v>聚合/转载/博客</x:v>
      </x:c>
      <x:c r="J769" s="19" t="str">
        <x:v>馆藏待查；不能假定官网会员权益</x:v>
      </x:c>
      <x:c r="K769" s="19" t="str">
        <x:v>馆藏待查；不能假定官网会员权益</x:v>
      </x:c>
      <x:c r="L769" s="19" t="str">
        <x:v>未逐页核验；不据域名判断付费墙</x:v>
      </x:c>
      <x:c r="M769" s="19" t="str">
        <x:v>官网/该站账号未测试</x:v>
      </x:c>
      <x:c r="N769" s="19" t="str">
        <x:v>borncity.com</x:v>
      </x:c>
      <x:c r="O769" s="18" t="n">
        <x:v>0</x:v>
      </x:c>
      <x:c r="P769" s="18" t="n">
        <x:v>1</x:v>
      </x:c>
      <x:c r="Q769" s="18" t="n">
        <x:v>0</x:v>
      </x:c>
      <x:c r="R769" s="18" t="n">
        <x:v>1</x:v>
      </x:c>
      <x:c r="S769" s="17" t="str">
        <x:v>https://borncity.com/win/2024/06/16/microsoft-engages-in-damage-limitation-at-congressional-hearing-13-6-2024-safety-takes-priority-over-ai/</x:v>
      </x:c>
      <x:c r="T769" s="17" t="str"/>
      <x:c r="U769" s="17" t="str"/>
      <x:c r="V769" s="19" t="str">
        <x:v>域名/原URL用途初步分类，未逐页验证权限</x:v>
      </x:c>
      <x:c r="W769" s="19" t="str"/>
      <x:c r="X769" s="17" t="str">
        <x:v>borncity.com</x:v>
      </x:c>
    </x:row>
    <x:row r="770" ht="35" customHeight="1">
      <x:c r="A770" s="17" t="str">
        <x:v>conservapedia.com</x:v>
      </x:c>
      <x:c r="B770" s="19" t="str">
        <x:v>conservapedia.com</x:v>
      </x:c>
      <x:c r="C770" s="19" t="str">
        <x:v>先核原文/页面用途</x:v>
      </x:c>
      <x:c r="D770" s="19" t="str">
        <x:v>先定位原始报道；平台账号不保证取得目标新闻全文。</x:v>
      </x:c>
      <x:c r="E770" s="18" t="n">
        <x:v>0</x:v>
      </x:c>
      <x:c r="F770" s="18" t="n">
        <x:v>0</x:v>
      </x:c>
      <x:c r="G770" s="18" t="n">
        <x:v>1</x:v>
      </x:c>
      <x:c r="H770" s="19" t="str">
        <x:v>本网站没有 high 记录；先复核匹配，暂缓为本任务办理权限。</x:v>
      </x:c>
      <x:c r="I770" s="19" t="str">
        <x:v>其他用途网站</x:v>
      </x:c>
      <x:c r="J770" s="19" t="str">
        <x:v>优先原站；暂无已核实学校专属入口</x:v>
      </x:c>
      <x:c r="K770" s="19" t="str">
        <x:v>优先原站；暂无已核实学校专属入口</x:v>
      </x:c>
      <x:c r="L770" s="19" t="str">
        <x:v>未逐页核验；不据域名判断付费墙</x:v>
      </x:c>
      <x:c r="M770" s="19" t="str">
        <x:v>官网/该站账号未测试</x:v>
      </x:c>
      <x:c r="N770" s="19" t="str">
        <x:v>conservapedia.com</x:v>
      </x:c>
      <x:c r="O770" s="18" t="n">
        <x:v>0</x:v>
      </x:c>
      <x:c r="P770" s="18" t="n">
        <x:v>1</x:v>
      </x:c>
      <x:c r="Q770" s="18" t="n">
        <x:v>0</x:v>
      </x:c>
      <x:c r="R770" s="18" t="n">
        <x:v>1</x:v>
      </x:c>
      <x:c r="S770" s="17" t="str">
        <x:v>https://www.conservapedia.com/index.php?title=Biden_Regime&amp;mobileaction=toggle_view_desktop</x:v>
      </x:c>
      <x:c r="T770" s="17" t="str"/>
      <x:c r="U770" s="17" t="str"/>
      <x:c r="V770" s="19" t="str">
        <x:v>域名/原URL用途初步分类，未逐页验证权限</x:v>
      </x:c>
      <x:c r="W770" s="19" t="str"/>
      <x:c r="X770" s="17" t="str">
        <x:v>www.conservapedia.com</x:v>
      </x:c>
    </x:row>
    <x:row r="771" ht="35" customHeight="1">
      <x:c r="A771" s="17" t="str">
        <x:v>consumerfinancemonitor.com</x:v>
      </x:c>
      <x:c r="B771" s="19" t="str">
        <x:v>consumerfinancemonitor.com</x:v>
      </x:c>
      <x:c r="C771" s="19" t="str">
        <x:v>先核原文/页面用途</x:v>
      </x:c>
      <x:c r="D771" s="19" t="str">
        <x:v>先定位原始报道；平台账号不保证取得目标新闻全文。</x:v>
      </x:c>
      <x:c r="E771" s="18" t="n">
        <x:v>0</x:v>
      </x:c>
      <x:c r="F771" s="18" t="n">
        <x:v>0</x:v>
      </x:c>
      <x:c r="G771" s="18" t="n">
        <x:v>3</x:v>
      </x:c>
      <x:c r="H771" s="19" t="str">
        <x:v>本网站没有 high 记录；先复核匹配，暂缓为本任务办理权限。</x:v>
      </x:c>
      <x:c r="I771" s="19" t="str">
        <x:v>聚合/转载/博客</x:v>
      </x:c>
      <x:c r="J771" s="19" t="str">
        <x:v>馆藏待查；不能假定官网会员权益</x:v>
      </x:c>
      <x:c r="K771" s="19" t="str">
        <x:v>馆藏待查；不能假定官网会员权益</x:v>
      </x:c>
      <x:c r="L771" s="19" t="str">
        <x:v>未逐页核验；不据域名判断付费墙</x:v>
      </x:c>
      <x:c r="M771" s="19" t="str">
        <x:v>官网/该站账号未测试</x:v>
      </x:c>
      <x:c r="N771" s="19" t="str">
        <x:v>consumerfinancemonitor.com</x:v>
      </x:c>
      <x:c r="O771" s="18" t="n">
        <x:v>3</x:v>
      </x:c>
      <x:c r="P771" s="18" t="n">
        <x:v>0</x:v>
      </x:c>
      <x:c r="Q771" s="18" t="n">
        <x:v>0</x:v>
      </x:c>
      <x:c r="R771" s="18" t="n">
        <x:v>1</x:v>
      </x:c>
      <x:c r="S771" s="17" t="str">
        <x:v>https://www.consumerfinancemonitor.com/2019/09/25/house-financial-services-committee-to-hold-sept-26-hearing-on-real-time-payments/</x:v>
      </x:c>
      <x:c r="T771" s="17" t="str"/>
      <x:c r="U771" s="17" t="str"/>
      <x:c r="V771" s="19" t="str">
        <x:v>域名/原URL用途初步分类，未逐页验证权限</x:v>
      </x:c>
      <x:c r="W771" s="19" t="str"/>
      <x:c r="X771" s="17" t="str">
        <x:v>www.consumerfinancemonitor.com</x:v>
      </x:c>
    </x:row>
    <x:row r="772" ht="35" customHeight="1">
      <x:c r="A772" s="17" t="str">
        <x:v>consumerfinancialserviceslawmonitor.com</x:v>
      </x:c>
      <x:c r="B772" s="19" t="str">
        <x:v>consumerfinancialserviceslawmonitor.com</x:v>
      </x:c>
      <x:c r="C772" s="19" t="str">
        <x:v>先核原文/页面用途</x:v>
      </x:c>
      <x:c r="D772" s="19" t="str">
        <x:v>先定位原始报道；平台账号不保证取得目标新闻全文。</x:v>
      </x:c>
      <x:c r="E772" s="18" t="n">
        <x:v>0</x:v>
      </x:c>
      <x:c r="F772" s="18" t="n">
        <x:v>0</x:v>
      </x:c>
      <x:c r="G772" s="18" t="n">
        <x:v>1</x:v>
      </x:c>
      <x:c r="H772" s="19" t="str">
        <x:v>本网站没有 high 记录；先复核匹配，暂缓为本任务办理权限。</x:v>
      </x:c>
      <x:c r="I772" s="19" t="str">
        <x:v>聚合/转载/博客</x:v>
      </x:c>
      <x:c r="J772" s="19" t="str">
        <x:v>馆藏待查；不能假定官网会员权益</x:v>
      </x:c>
      <x:c r="K772" s="19" t="str">
        <x:v>馆藏待查；不能假定官网会员权益</x:v>
      </x:c>
      <x:c r="L772" s="19" t="str">
        <x:v>未逐页核验；不据域名判断付费墙</x:v>
      </x:c>
      <x:c r="M772" s="19" t="str">
        <x:v>官网/该站账号未测试</x:v>
      </x:c>
      <x:c r="N772" s="19" t="str">
        <x:v>consumerfinancialserviceslawmonitor.com</x:v>
      </x:c>
      <x:c r="O772" s="18" t="n">
        <x:v>0</x:v>
      </x:c>
      <x:c r="P772" s="18" t="n">
        <x:v>1</x:v>
      </x:c>
      <x:c r="Q772" s="18" t="n">
        <x:v>0</x:v>
      </x:c>
      <x:c r="R772" s="18" t="n">
        <x:v>1</x:v>
      </x:c>
      <x:c r="S772" s="17" t="str">
        <x:v>https://www.consumerfinancialserviceslawmonitor.com/2022/09/bank-ceos-testify-before-congressional-committees-on-financial-services/</x:v>
      </x:c>
      <x:c r="T772" s="17" t="str"/>
      <x:c r="U772" s="17" t="str"/>
      <x:c r="V772" s="19" t="str">
        <x:v>域名/原URL用途初步分类，未逐页验证权限</x:v>
      </x:c>
      <x:c r="W772" s="19" t="str"/>
      <x:c r="X772" s="17" t="str">
        <x:v>www.consumerfinancialserviceslawmonitor.com</x:v>
      </x:c>
    </x:row>
    <x:row r="773" ht="35" customHeight="1">
      <x:c r="A773" s="17" t="str">
        <x:v>dcshoes.com</x:v>
      </x:c>
      <x:c r="B773" s="19" t="str">
        <x:v>dcshoes.com</x:v>
      </x:c>
      <x:c r="C773" s="19" t="str">
        <x:v>先核原文/页面用途</x:v>
      </x:c>
      <x:c r="D773" s="19" t="str">
        <x:v>先定位原始报道；平台账号不保证取得目标新闻全文。</x:v>
      </x:c>
      <x:c r="E773" s="18" t="n">
        <x:v>0</x:v>
      </x:c>
      <x:c r="F773" s="18" t="n">
        <x:v>0</x:v>
      </x:c>
      <x:c r="G773" s="18" t="n">
        <x:v>1</x:v>
      </x:c>
      <x:c r="H773" s="19" t="str">
        <x:v>本网站没有 high 记录；先复核匹配，暂缓为本任务办理权限。</x:v>
      </x:c>
      <x:c r="I773" s="19" t="str">
        <x:v>其他用途网站</x:v>
      </x:c>
      <x:c r="J773" s="19" t="str">
        <x:v>优先原站；暂无已核实学校专属入口</x:v>
      </x:c>
      <x:c r="K773" s="19" t="str">
        <x:v>优先原站；暂无已核实学校专属入口</x:v>
      </x:c>
      <x:c r="L773" s="19" t="str">
        <x:v>未逐页核验；不据域名判断付费墙</x:v>
      </x:c>
      <x:c r="M773" s="19" t="str">
        <x:v>官网/该站账号未测试</x:v>
      </x:c>
      <x:c r="N773" s="19" t="str">
        <x:v>dcshoes.com</x:v>
      </x:c>
      <x:c r="O773" s="18" t="n">
        <x:v>0</x:v>
      </x:c>
      <x:c r="P773" s="18" t="n">
        <x:v>1</x:v>
      </x:c>
      <x:c r="Q773" s="18" t="n">
        <x:v>0</x:v>
      </x:c>
      <x:c r="R773" s="18" t="n">
        <x:v>1</x:v>
      </x:c>
      <x:c r="S773" s="17" t="str">
        <x:v>https://www.dcshoes.com/</x:v>
      </x:c>
      <x:c r="T773" s="17" t="str"/>
      <x:c r="U773" s="17" t="str"/>
      <x:c r="V773" s="19" t="str">
        <x:v>域名/原URL用途初步分类，未逐页验证权限</x:v>
      </x:c>
      <x:c r="W773" s="19" t="str"/>
      <x:c r="X773" s="17" t="str">
        <x:v>www.dcshoes.com</x:v>
      </x:c>
    </x:row>
    <x:row r="774" ht="35" customHeight="1">
      <x:c r="A774" s="17" t="str">
        <x:v>desmondfuneralhome.com</x:v>
      </x:c>
      <x:c r="B774" s="19" t="str">
        <x:v>desmondfuneralhome.com</x:v>
      </x:c>
      <x:c r="C774" s="19" t="str">
        <x:v>先核原文/页面用途</x:v>
      </x:c>
      <x:c r="D774" s="19" t="str">
        <x:v>先定位原始报道；平台账号不保证取得目标新闻全文。</x:v>
      </x:c>
      <x:c r="E774" s="18" t="n">
        <x:v>0</x:v>
      </x:c>
      <x:c r="F774" s="18" t="n">
        <x:v>0</x:v>
      </x:c>
      <x:c r="G774" s="18" t="n">
        <x:v>1</x:v>
      </x:c>
      <x:c r="H774" s="19" t="str">
        <x:v>本网站没有 high 记录；先复核匹配，暂缓为本任务办理权限。</x:v>
      </x:c>
      <x:c r="I774" s="19" t="str">
        <x:v>其他用途网站</x:v>
      </x:c>
      <x:c r="J774" s="19" t="str">
        <x:v>优先原站；暂无已核实学校专属入口</x:v>
      </x:c>
      <x:c r="K774" s="19" t="str">
        <x:v>优先原站；暂无已核实学校专属入口</x:v>
      </x:c>
      <x:c r="L774" s="19" t="str">
        <x:v>未逐页核验；不据域名判断付费墙</x:v>
      </x:c>
      <x:c r="M774" s="19" t="str">
        <x:v>官网/该站账号未测试</x:v>
      </x:c>
      <x:c r="N774" s="19" t="str">
        <x:v>desmondfuneralhome.com</x:v>
      </x:c>
      <x:c r="O774" s="18" t="n">
        <x:v>0</x:v>
      </x:c>
      <x:c r="P774" s="18" t="n">
        <x:v>1</x:v>
      </x:c>
      <x:c r="Q774" s="18" t="n">
        <x:v>0</x:v>
      </x:c>
      <x:c r="R774" s="18" t="n">
        <x:v>1</x:v>
      </x:c>
      <x:c r="S774" s="17" t="str">
        <x:v>https://www.desmondfuneralhome.com/obituaries/Bert-Schiller?obId=47186312</x:v>
      </x:c>
      <x:c r="T774" s="17" t="str"/>
      <x:c r="U774" s="17" t="str"/>
      <x:c r="V774" s="19" t="str">
        <x:v>域名/原URL用途初步分类，未逐页验证权限</x:v>
      </x:c>
      <x:c r="W774" s="19" t="str"/>
      <x:c r="X774" s="17" t="str">
        <x:v>www.desmondfuneralhome.com</x:v>
      </x:c>
    </x:row>
    <x:row r="775" ht="35" customHeight="1">
      <x:c r="A775" s="17" t="str">
        <x:v>destee.com</x:v>
      </x:c>
      <x:c r="B775" s="19" t="str">
        <x:v>destee.com</x:v>
      </x:c>
      <x:c r="C775" s="19" t="str">
        <x:v>先核原文/页面用途</x:v>
      </x:c>
      <x:c r="D775" s="19" t="str">
        <x:v>先定位原始报道；平台账号不保证取得目标新闻全文。</x:v>
      </x:c>
      <x:c r="E775" s="18" t="n">
        <x:v>0</x:v>
      </x:c>
      <x:c r="F775" s="18" t="n">
        <x:v>0</x:v>
      </x:c>
      <x:c r="G775" s="18" t="n">
        <x:v>1</x:v>
      </x:c>
      <x:c r="H775" s="19" t="str">
        <x:v>本网站没有 high 记录；先复核匹配，暂缓为本任务办理权限。</x:v>
      </x:c>
      <x:c r="I775" s="19" t="str">
        <x:v>社交/视频/论坛</x:v>
      </x:c>
      <x:c r="J775" s="19" t="str">
        <x:v>优先原站；暂无已核实学校专属入口</x:v>
      </x:c>
      <x:c r="K775" s="19" t="str">
        <x:v>优先原站；暂无已核实学校专属入口</x:v>
      </x:c>
      <x:c r="L775" s="19" t="str">
        <x:v>未逐页核验；不据域名判断付费墙</x:v>
      </x:c>
      <x:c r="M775" s="19" t="str">
        <x:v>官网/该站账号未测试</x:v>
      </x:c>
      <x:c r="N775" s="19" t="str">
        <x:v>destee.com</x:v>
      </x:c>
      <x:c r="O775" s="18" t="n">
        <x:v>0</x:v>
      </x:c>
      <x:c r="P775" s="18" t="n">
        <x:v>1</x:v>
      </x:c>
      <x:c r="Q775" s="18" t="n">
        <x:v>0</x:v>
      </x:c>
      <x:c r="R775" s="18" t="n">
        <x:v>1</x:v>
      </x:c>
      <x:c r="S775" s="17" t="str">
        <x:v>https://destee.com/threads/congressman-calls-to-ban-u-s-dollar-in-response-to-plea-for-bitcoin-ban.79747/page-176</x:v>
      </x:c>
      <x:c r="T775" s="17" t="str"/>
      <x:c r="U775" s="17" t="str"/>
      <x:c r="V775" s="19" t="str">
        <x:v>域名/原URL用途初步分类，未逐页验证权限</x:v>
      </x:c>
      <x:c r="W775" s="19" t="str"/>
      <x:c r="X775" s="17" t="str">
        <x:v>destee.com</x:v>
      </x:c>
    </x:row>
    <x:row r="776" ht="35" customHeight="1">
      <x:c r="A776" s="17" t="str">
        <x:v>drgabormate.com</x:v>
      </x:c>
      <x:c r="B776" s="19" t="str">
        <x:v>drgabormate.com</x:v>
      </x:c>
      <x:c r="C776" s="19" t="str">
        <x:v>先核原文/页面用途</x:v>
      </x:c>
      <x:c r="D776" s="19" t="str">
        <x:v>先定位原始报道；平台账号不保证取得目标新闻全文。</x:v>
      </x:c>
      <x:c r="E776" s="18" t="n">
        <x:v>0</x:v>
      </x:c>
      <x:c r="F776" s="18" t="n">
        <x:v>0</x:v>
      </x:c>
      <x:c r="G776" s="18" t="n">
        <x:v>1</x:v>
      </x:c>
      <x:c r="H776" s="19" t="str">
        <x:v>本网站没有 high 记录；先复核匹配，暂缓为本任务办理权限。</x:v>
      </x:c>
      <x:c r="I776" s="19" t="str">
        <x:v>其他用途网站</x:v>
      </x:c>
      <x:c r="J776" s="19" t="str">
        <x:v>优先原站；暂无已核实学校专属入口</x:v>
      </x:c>
      <x:c r="K776" s="19" t="str">
        <x:v>优先原站；暂无已核实学校专属入口</x:v>
      </x:c>
      <x:c r="L776" s="19" t="str">
        <x:v>未逐页核验；不据域名判断付费墙</x:v>
      </x:c>
      <x:c r="M776" s="19" t="str">
        <x:v>官网/该站账号未测试</x:v>
      </x:c>
      <x:c r="N776" s="19" t="str">
        <x:v>drgabormate.com</x:v>
      </x:c>
      <x:c r="O776" s="18" t="n">
        <x:v>0</x:v>
      </x:c>
      <x:c r="P776" s="18" t="n">
        <x:v>1</x:v>
      </x:c>
      <x:c r="Q776" s="18" t="n">
        <x:v>0</x:v>
      </x:c>
      <x:c r="R776" s="18" t="n">
        <x:v>1</x:v>
      </x:c>
      <x:c r="S776" s="17" t="str">
        <x:v>https://drgabormate.com/book/when-the-body-says-no/</x:v>
      </x:c>
      <x:c r="T776" s="17" t="str"/>
      <x:c r="U776" s="17" t="str"/>
      <x:c r="V776" s="19" t="str">
        <x:v>域名/原URL用途初步分类，未逐页验证权限</x:v>
      </x:c>
      <x:c r="W776" s="19" t="str"/>
      <x:c r="X776" s="17" t="str">
        <x:v>drgabormate.com</x:v>
      </x:c>
    </x:row>
    <x:row r="777" ht="35" customHeight="1">
      <x:c r="A777" s="17" t="str">
        <x:v>dukecrux.org</x:v>
      </x:c>
      <x:c r="B777" s="19" t="str">
        <x:v>dukecrux.org</x:v>
      </x:c>
      <x:c r="C777" s="19" t="str">
        <x:v>先核原文/页面用途</x:v>
      </x:c>
      <x:c r="D777" s="19" t="str">
        <x:v>先定位原始报道；平台账号不保证取得目标新闻全文。</x:v>
      </x:c>
      <x:c r="E777" s="18" t="n">
        <x:v>0</x:v>
      </x:c>
      <x:c r="F777" s="18" t="n">
        <x:v>0</x:v>
      </x:c>
      <x:c r="G777" s="18" t="n">
        <x:v>1</x:v>
      </x:c>
      <x:c r="H777" s="19" t="str">
        <x:v>本网站没有 high 记录；先复核匹配，暂缓为本任务办理权限。</x:v>
      </x:c>
      <x:c r="I777" s="19" t="str">
        <x:v>聚合/转载/博客</x:v>
      </x:c>
      <x:c r="J777" s="19" t="str">
        <x:v>馆藏待查；不能假定官网会员权益</x:v>
      </x:c>
      <x:c r="K777" s="19" t="str">
        <x:v>馆藏待查；不能假定官网会员权益</x:v>
      </x:c>
      <x:c r="L777" s="19" t="str">
        <x:v>未逐页核验；不据域名判断付费墙</x:v>
      </x:c>
      <x:c r="M777" s="19" t="str">
        <x:v>官网/该站账号未测试</x:v>
      </x:c>
      <x:c r="N777" s="19" t="str">
        <x:v>dukecrux.org</x:v>
      </x:c>
      <x:c r="O777" s="18" t="n">
        <x:v>1</x:v>
      </x:c>
      <x:c r="P777" s="18" t="n">
        <x:v>0</x:v>
      </x:c>
      <x:c r="Q777" s="18" t="n">
        <x:v>0</x:v>
      </x:c>
      <x:c r="R777" s="18" t="n">
        <x:v>1</x:v>
      </x:c>
      <x:c r="S777" s="17" t="str">
        <x:v>https://dukecrux.org/2018/10/31/epiphany-a-testimony-of-repentance-faith-and-renewal/</x:v>
      </x:c>
      <x:c r="T777" s="17" t="str"/>
      <x:c r="U777" s="17" t="str"/>
      <x:c r="V777" s="19" t="str">
        <x:v>域名/原URL用途初步分类，未逐页验证权限</x:v>
      </x:c>
      <x:c r="W777" s="19" t="str"/>
      <x:c r="X777" s="17" t="str">
        <x:v>dukecrux.org</x:v>
      </x:c>
    </x:row>
    <x:row r="778" ht="35" customHeight="1">
      <x:c r="A778" s="17" t="str">
        <x:v>es-us.noticias.yahoo.com</x:v>
      </x:c>
      <x:c r="B778" s="19" t="str">
        <x:v>es-us.noticias.yahoo.com</x:v>
      </x:c>
      <x:c r="C778" s="19" t="str">
        <x:v>先核原文/页面用途</x:v>
      </x:c>
      <x:c r="D778" s="19" t="str">
        <x:v>先定位原始报道；平台账号不保证取得目标新闻全文。</x:v>
      </x:c>
      <x:c r="E778" s="18" t="n">
        <x:v>0</x:v>
      </x:c>
      <x:c r="F778" s="18" t="n">
        <x:v>0</x:v>
      </x:c>
      <x:c r="G778" s="18" t="n">
        <x:v>1</x:v>
      </x:c>
      <x:c r="H778" s="19" t="str">
        <x:v>本网站没有 high 记录；先复核匹配，暂缓为本任务办理权限。</x:v>
      </x:c>
      <x:c r="I778" s="19" t="str">
        <x:v>聚合/转载/博客</x:v>
      </x:c>
      <x:c r="J778" s="19" t="str">
        <x:v>馆藏待查；不能假定官网会员权益</x:v>
      </x:c>
      <x:c r="K778" s="19" t="str">
        <x:v>馆藏待查；不能假定官网会员权益</x:v>
      </x:c>
      <x:c r="L778" s="19" t="str">
        <x:v>未逐页核验；不据域名判断付费墙</x:v>
      </x:c>
      <x:c r="M778" s="19" t="str">
        <x:v>官网/该站账号未测试</x:v>
      </x:c>
      <x:c r="N778" s="19" t="str">
        <x:v>Yahoo（地区站/Finance 产品需分别核对）</x:v>
      </x:c>
      <x:c r="O778" s="18" t="n">
        <x:v>1</x:v>
      </x:c>
      <x:c r="P778" s="18" t="n">
        <x:v>0</x:v>
      </x:c>
      <x:c r="Q778" s="18" t="n">
        <x:v>0</x:v>
      </x:c>
      <x:c r="R778" s="18" t="n">
        <x:v>1</x:v>
      </x:c>
      <x:c r="S778" s="17" t="str">
        <x:v>https://es-us.noticias.yahoo.com/boeing-ceo-to-testify-before-225803517.html</x:v>
      </x:c>
      <x:c r="T778" s="17" t="str"/>
      <x:c r="U778" s="17" t="str"/>
      <x:c r="V778" s="19" t="str">
        <x:v>域名/原URL用途初步分类，未逐页验证权限</x:v>
      </x:c>
      <x:c r="W778" s="19" t="str"/>
      <x:c r="X778" s="17" t="str">
        <x:v>es-us.noticias.yahoo.com</x:v>
      </x:c>
    </x:row>
    <x:row r="779" ht="35" customHeight="1">
      <x:c r="A779" s="17" t="str">
        <x:v>facebook.com</x:v>
      </x:c>
      <x:c r="B779" s="19" t="str">
        <x:v>Facebook</x:v>
      </x:c>
      <x:c r="C779" s="19" t="str">
        <x:v>先核原文/页面用途</x:v>
      </x:c>
      <x:c r="D779" s="19" t="str">
        <x:v>先定位原始报道；平台账号不保证取得目标新闻全文。</x:v>
      </x:c>
      <x:c r="E779" s="18" t="n">
        <x:v>0</x:v>
      </x:c>
      <x:c r="F779" s="18" t="n">
        <x:v>0</x:v>
      </x:c>
      <x:c r="G779" s="18" t="n">
        <x:v>5</x:v>
      </x:c>
      <x:c r="H779" s="19" t="str">
        <x:v>本网站没有 high 记录；先复核匹配，暂缓为本任务办理权限。</x:v>
      </x:c>
      <x:c r="I779" s="19" t="str">
        <x:v>社交/视频/论坛</x:v>
      </x:c>
      <x:c r="J779" s="19" t="str">
        <x:v>优先原站；暂无已核实学校专属入口</x:v>
      </x:c>
      <x:c r="K779" s="19" t="str">
        <x:v>优先原站；暂无已核实学校专属入口</x:v>
      </x:c>
      <x:c r="L779" s="19" t="str">
        <x:v>未逐页核验；不据域名判断付费墙</x:v>
      </x:c>
      <x:c r="M779" s="19" t="str">
        <x:v>官网/该站账号未测试</x:v>
      </x:c>
      <x:c r="N779" s="19" t="str">
        <x:v>facebook.com</x:v>
      </x:c>
      <x:c r="O779" s="18" t="n">
        <x:v>0</x:v>
      </x:c>
      <x:c r="P779" s="18" t="n">
        <x:v>5</x:v>
      </x:c>
      <x:c r="Q779" s="18" t="n">
        <x:v>0</x:v>
      </x:c>
      <x:c r="R779" s="18" t="n">
        <x:v>5</x:v>
      </x:c>
      <x:c r="S779" s="17" t="str">
        <x:v>https://www.facebook.com/colbertlateshow/videos/zuck-explains-facebook-to-congress/1377235012421246/</x:v>
      </x:c>
      <x:c r="T779" s="17" t="str"/>
      <x:c r="U779" s="17" t="str"/>
      <x:c r="V779" s="19" t="str">
        <x:v>域名/原URL用途初步分类，未逐页验证权限</x:v>
      </x:c>
      <x:c r="W779" s="19" t="str"/>
      <x:c r="X779" s="17" t="str">
        <x:v>www.facebook.com</x:v>
      </x:c>
    </x:row>
    <x:row r="780" ht="35" customHeight="1">
      <x:c r="A780" s="17" t="str">
        <x:v>fftodayforums.com</x:v>
      </x:c>
      <x:c r="B780" s="19" t="str">
        <x:v>fftodayforums.com</x:v>
      </x:c>
      <x:c r="C780" s="19" t="str">
        <x:v>先核原文/页面用途</x:v>
      </x:c>
      <x:c r="D780" s="19" t="str">
        <x:v>先定位原始报道；平台账号不保证取得目标新闻全文。</x:v>
      </x:c>
      <x:c r="E780" s="18" t="n">
        <x:v>0</x:v>
      </x:c>
      <x:c r="F780" s="18" t="n">
        <x:v>0</x:v>
      </x:c>
      <x:c r="G780" s="18" t="n">
        <x:v>1</x:v>
      </x:c>
      <x:c r="H780" s="19" t="str">
        <x:v>本网站没有 high 记录；先复核匹配，暂缓为本任务办理权限。</x:v>
      </x:c>
      <x:c r="I780" s="19" t="str">
        <x:v>社交/视频/论坛</x:v>
      </x:c>
      <x:c r="J780" s="19" t="str">
        <x:v>优先原站；暂无已核实学校专属入口</x:v>
      </x:c>
      <x:c r="K780" s="19" t="str">
        <x:v>优先原站；暂无已核实学校专属入口</x:v>
      </x:c>
      <x:c r="L780" s="19" t="str">
        <x:v>未逐页核验；不据域名判断付费墙</x:v>
      </x:c>
      <x:c r="M780" s="19" t="str">
        <x:v>官网/该站账号未测试</x:v>
      </x:c>
      <x:c r="N780" s="19" t="str">
        <x:v>fftodayforums.com</x:v>
      </x:c>
      <x:c r="O780" s="18" t="n">
        <x:v>0</x:v>
      </x:c>
      <x:c r="P780" s="18" t="n">
        <x:v>1</x:v>
      </x:c>
      <x:c r="Q780" s="18" t="n">
        <x:v>0</x:v>
      </x:c>
      <x:c r="R780" s="18" t="n">
        <x:v>1</x:v>
      </x:c>
      <x:c r="S780" s="17" t="str">
        <x:v>https://www.fftodayforums.com/forum/topic/476040-facebooks-zuckerberg-to-testify-before-senate-committees-live/page/2/</x:v>
      </x:c>
      <x:c r="T780" s="17" t="str"/>
      <x:c r="U780" s="17" t="str"/>
      <x:c r="V780" s="19" t="str">
        <x:v>域名/原URL用途初步分类，未逐页验证权限</x:v>
      </x:c>
      <x:c r="W780" s="19" t="str"/>
      <x:c r="X780" s="17" t="str">
        <x:v>www.fftodayforums.com</x:v>
      </x:c>
    </x:row>
    <x:row r="781" ht="35" customHeight="1">
      <x:c r="A781" s="17" t="str">
        <x:v>forums.appleinsider.com</x:v>
      </x:c>
      <x:c r="B781" s="19" t="str">
        <x:v>forums.appleinsider.com</x:v>
      </x:c>
      <x:c r="C781" s="19" t="str">
        <x:v>先核原文/页面用途</x:v>
      </x:c>
      <x:c r="D781" s="19" t="str">
        <x:v>先定位原始报道；平台账号不保证取得目标新闻全文。</x:v>
      </x:c>
      <x:c r="E781" s="18" t="n">
        <x:v>0</x:v>
      </x:c>
      <x:c r="F781" s="18" t="n">
        <x:v>0</x:v>
      </x:c>
      <x:c r="G781" s="18" t="n">
        <x:v>1</x:v>
      </x:c>
      <x:c r="H781" s="19" t="str">
        <x:v>本网站没有 high 记录；先复核匹配，暂缓为本任务办理权限。</x:v>
      </x:c>
      <x:c r="I781" s="19" t="str">
        <x:v>社交/视频/论坛</x:v>
      </x:c>
      <x:c r="J781" s="19" t="str">
        <x:v>优先原站；暂无已核实学校专属入口</x:v>
      </x:c>
      <x:c r="K781" s="19" t="str">
        <x:v>优先原站；暂无已核实学校专属入口</x:v>
      </x:c>
      <x:c r="L781" s="19" t="str">
        <x:v>未逐页核验；不据域名判断付费墙</x:v>
      </x:c>
      <x:c r="M781" s="19" t="str">
        <x:v>官网/该站账号未测试</x:v>
      </x:c>
      <x:c r="N781" s="19" t="str">
        <x:v>forums.appleinsider.com</x:v>
      </x:c>
      <x:c r="O781" s="18" t="n">
        <x:v>1</x:v>
      </x:c>
      <x:c r="P781" s="18" t="n">
        <x:v>0</x:v>
      </x:c>
      <x:c r="Q781" s="18" t="n">
        <x:v>0</x:v>
      </x:c>
      <x:c r="R781" s="18" t="n">
        <x:v>1</x:v>
      </x:c>
      <x:c r="S781" s="17" t="str">
        <x:v>https://forums.appleinsider.com/discussion/216937/how-to-watch-apple-ceo-tim-cook-039-s-congressional-antitrust-testimony</x:v>
      </x:c>
      <x:c r="T781" s="17" t="str"/>
      <x:c r="U781" s="17" t="str"/>
      <x:c r="V781" s="19" t="str">
        <x:v>域名/原URL用途初步分类，未逐页验证权限</x:v>
      </x:c>
      <x:c r="W781" s="19" t="str"/>
      <x:c r="X781" s="17" t="str">
        <x:v>forums.appleinsider.com</x:v>
      </x:c>
    </x:row>
    <x:row r="782" ht="35" customHeight="1">
      <x:c r="A782" s="17" t="str">
        <x:v>github.com</x:v>
      </x:c>
      <x:c r="B782" s="19" t="str">
        <x:v>GitHub</x:v>
      </x:c>
      <x:c r="C782" s="19" t="str">
        <x:v>先核原文/页面用途</x:v>
      </x:c>
      <x:c r="D782" s="19" t="str">
        <x:v>先定位原始报道；平台账号不保证取得目标新闻全文。</x:v>
      </x:c>
      <x:c r="E782" s="18" t="n">
        <x:v>0</x:v>
      </x:c>
      <x:c r="F782" s="18" t="n">
        <x:v>0</x:v>
      </x:c>
      <x:c r="G782" s="18" t="n">
        <x:v>2</x:v>
      </x:c>
      <x:c r="H782" s="19" t="str">
        <x:v>本网站没有 high 记录；先复核匹配，暂缓为本任务办理权限。</x:v>
      </x:c>
      <x:c r="I782" s="19" t="str">
        <x:v>社交/视频/论坛</x:v>
      </x:c>
      <x:c r="J782" s="19" t="str">
        <x:v>优先原站；暂无已核实学校专属入口</x:v>
      </x:c>
      <x:c r="K782" s="19" t="str">
        <x:v>优先原站；暂无已核实学校专属入口</x:v>
      </x:c>
      <x:c r="L782" s="19" t="str">
        <x:v>未逐页核验；不据域名判断付费墙</x:v>
      </x:c>
      <x:c r="M782" s="19" t="str">
        <x:v>官网/该站账号未测试</x:v>
      </x:c>
      <x:c r="N782" s="19" t="str">
        <x:v>github.com</x:v>
      </x:c>
      <x:c r="O782" s="18" t="n">
        <x:v>0</x:v>
      </x:c>
      <x:c r="P782" s="18" t="n">
        <x:v>2</x:v>
      </x:c>
      <x:c r="Q782" s="18" t="n">
        <x:v>0</x:v>
      </x:c>
      <x:c r="R782" s="18" t="n">
        <x:v>2</x:v>
      </x:c>
      <x:c r="S782" s="17" t="str">
        <x:v>https://github.com/aloxaf/silicon</x:v>
      </x:c>
      <x:c r="T782" s="17" t="str"/>
      <x:c r="U782" s="17" t="str"/>
      <x:c r="V782" s="19" t="str">
        <x:v>域名/原URL用途初步分类，未逐页验证权限</x:v>
      </x:c>
      <x:c r="W782" s="19" t="str"/>
      <x:c r="X782" s="17" t="str">
        <x:v>github.com</x:v>
      </x:c>
    </x:row>
    <x:row r="783" ht="35" customHeight="1">
      <x:c r="A783" s="17" t="str">
        <x:v>gofundme.com</x:v>
      </x:c>
      <x:c r="B783" s="19" t="str">
        <x:v>gofundme.com</x:v>
      </x:c>
      <x:c r="C783" s="19" t="str">
        <x:v>先核原文/页面用途</x:v>
      </x:c>
      <x:c r="D783" s="19" t="str">
        <x:v>先定位原始报道；平台账号不保证取得目标新闻全文。</x:v>
      </x:c>
      <x:c r="E783" s="18" t="n">
        <x:v>0</x:v>
      </x:c>
      <x:c r="F783" s="18" t="n">
        <x:v>0</x:v>
      </x:c>
      <x:c r="G783" s="18" t="n">
        <x:v>2</x:v>
      </x:c>
      <x:c r="H783" s="19" t="str">
        <x:v>本网站没有 high 记录；先复核匹配，暂缓为本任务办理权限。</x:v>
      </x:c>
      <x:c r="I783" s="19" t="str">
        <x:v>其他用途网站</x:v>
      </x:c>
      <x:c r="J783" s="19" t="str">
        <x:v>优先原站；暂无已核实学校专属入口</x:v>
      </x:c>
      <x:c r="K783" s="19" t="str">
        <x:v>优先原站；暂无已核实学校专属入口</x:v>
      </x:c>
      <x:c r="L783" s="19" t="str">
        <x:v>未逐页核验；不据域名判断付费墙</x:v>
      </x:c>
      <x:c r="M783" s="19" t="str">
        <x:v>官网/该站账号未测试</x:v>
      </x:c>
      <x:c r="N783" s="19" t="str">
        <x:v>gofundme.com</x:v>
      </x:c>
      <x:c r="O783" s="18" t="n">
        <x:v>0</x:v>
      </x:c>
      <x:c r="P783" s="18" t="n">
        <x:v>2</x:v>
      </x:c>
      <x:c r="Q783" s="18" t="n">
        <x:v>0</x:v>
      </x:c>
      <x:c r="R783" s="18" t="n">
        <x:v>1</x:v>
      </x:c>
      <x:c r="S783" s="17" t="str">
        <x:v>https://www.gofundme.com/c/crowdfunding</x:v>
      </x:c>
      <x:c r="T783" s="17" t="str"/>
      <x:c r="U783" s="17" t="str"/>
      <x:c r="V783" s="19" t="str">
        <x:v>域名/原URL用途初步分类，未逐页验证权限</x:v>
      </x:c>
      <x:c r="W783" s="19" t="str"/>
      <x:c r="X783" s="17" t="str">
        <x:v>www.gofundme.com</x:v>
      </x:c>
    </x:row>
    <x:row r="784" ht="35" customHeight="1">
      <x:c r="A784" s="17" t="str">
        <x:v>google.com</x:v>
      </x:c>
      <x:c r="B784" s="19" t="str">
        <x:v>google.com</x:v>
      </x:c>
      <x:c r="C784" s="19" t="str">
        <x:v>先核原文/页面用途</x:v>
      </x:c>
      <x:c r="D784" s="19" t="str">
        <x:v>先定位原始报道；平台账号不保证取得目标新闻全文。</x:v>
      </x:c>
      <x:c r="E784" s="18" t="n">
        <x:v>0</x:v>
      </x:c>
      <x:c r="F784" s="18" t="n">
        <x:v>0</x:v>
      </x:c>
      <x:c r="G784" s="18" t="n">
        <x:v>2</x:v>
      </x:c>
      <x:c r="H784" s="19" t="str">
        <x:v>本网站没有 high 记录；先复核匹配，暂缓为本任务办理权限。</x:v>
      </x:c>
      <x:c r="I784" s="19" t="str">
        <x:v>其他用途网站</x:v>
      </x:c>
      <x:c r="J784" s="19" t="str">
        <x:v>优先原站；暂无已核实学校专属入口</x:v>
      </x:c>
      <x:c r="K784" s="19" t="str">
        <x:v>优先原站；暂无已核实学校专属入口</x:v>
      </x:c>
      <x:c r="L784" s="19" t="str">
        <x:v>未逐页核验；不据域名判断付费墙</x:v>
      </x:c>
      <x:c r="M784" s="19" t="str">
        <x:v>官网/该站账号未测试</x:v>
      </x:c>
      <x:c r="N784" s="19" t="str">
        <x:v>google.com</x:v>
      </x:c>
      <x:c r="O784" s="18" t="n">
        <x:v>0</x:v>
      </x:c>
      <x:c r="P784" s="18" t="n">
        <x:v>2</x:v>
      </x:c>
      <x:c r="Q784" s="18" t="n">
        <x:v>0</x:v>
      </x:c>
      <x:c r="R784" s="18" t="n">
        <x:v>2</x:v>
      </x:c>
      <x:c r="S784" s="17" t="str">
        <x:v>https://www.google.com/goto?url=CAEShQEB6zswFfJh9LC4mdocycGfiYJU9_bDUz9CpB0h7lYbLEr1SEYEMZHG_x2BX-bpVi-9eWYb9_UWXJWTK0RetSWbXClbeVp-ddjAA4oZ1C8UIBiMWkiUb_iuopYTWgXx9kNYX3e2Sf9YCB9S9imcHD6ibFXj-dBB_os7usSQFb8RGn9PWDxE</x:v>
      </x:c>
      <x:c r="T784" s="17" t="str"/>
      <x:c r="U784" s="17" t="str"/>
      <x:c r="V784" s="19" t="str">
        <x:v>域名/原URL用途初步分类，未逐页验证权限</x:v>
      </x:c>
      <x:c r="W784" s="19" t="str"/>
      <x:c r="X784" s="17" t="str">
        <x:v>www.google.com</x:v>
      </x:c>
    </x:row>
    <x:row r="785" ht="35" customHeight="1">
      <x:c r="A785" s="17" t="str">
        <x:v>haystack.tv</x:v>
      </x:c>
      <x:c r="B785" s="19" t="str">
        <x:v>haystack.tv</x:v>
      </x:c>
      <x:c r="C785" s="19" t="str">
        <x:v>先核原文/页面用途</x:v>
      </x:c>
      <x:c r="D785" s="19" t="str">
        <x:v>先定位原始报道；平台账号不保证取得目标新闻全文。</x:v>
      </x:c>
      <x:c r="E785" s="18" t="n">
        <x:v>0</x:v>
      </x:c>
      <x:c r="F785" s="18" t="n">
        <x:v>0</x:v>
      </x:c>
      <x:c r="G785" s="18" t="n">
        <x:v>1</x:v>
      </x:c>
      <x:c r="H785" s="19" t="str">
        <x:v>本网站没有 high 记录；先复核匹配，暂缓为本任务办理权限。</x:v>
      </x:c>
      <x:c r="I785" s="19" t="str">
        <x:v>聚合/转载/博客</x:v>
      </x:c>
      <x:c r="J785" s="19" t="str">
        <x:v>馆藏待查；不能假定官网会员权益</x:v>
      </x:c>
      <x:c r="K785" s="19" t="str">
        <x:v>馆藏待查；不能假定官网会员权益</x:v>
      </x:c>
      <x:c r="L785" s="19" t="str">
        <x:v>未逐页核验；不据域名判断付费墙</x:v>
      </x:c>
      <x:c r="M785" s="19" t="str">
        <x:v>官网/该站账号未测试</x:v>
      </x:c>
      <x:c r="N785" s="19" t="str">
        <x:v>haystack.tv</x:v>
      </x:c>
      <x:c r="O785" s="18" t="n">
        <x:v>0</x:v>
      </x:c>
      <x:c r="P785" s="18" t="n">
        <x:v>1</x:v>
      </x:c>
      <x:c r="Q785" s="18" t="n">
        <x:v>0</x:v>
      </x:c>
      <x:c r="R785" s="18" t="n">
        <x:v>1</x:v>
      </x:c>
      <x:c r="S785" s="17" t="str">
        <x:v>https://www.haystack.tv/v/crypto-stocks-hold-clarity-act-stalls-senate</x:v>
      </x:c>
      <x:c r="T785" s="17" t="str"/>
      <x:c r="U785" s="17" t="str"/>
      <x:c r="V785" s="19" t="str">
        <x:v>域名/原URL用途初步分类，未逐页验证权限</x:v>
      </x:c>
      <x:c r="W785" s="19" t="str"/>
      <x:c r="X785" s="17" t="str">
        <x:v>www.haystack.tv</x:v>
      </x:c>
    </x:row>
    <x:row r="786" ht="35" customHeight="1">
      <x:c r="A786" s="17" t="str">
        <x:v>hulu.com</x:v>
      </x:c>
      <x:c r="B786" s="19" t="str">
        <x:v>hulu.com</x:v>
      </x:c>
      <x:c r="C786" s="19" t="str">
        <x:v>先核原文/页面用途</x:v>
      </x:c>
      <x:c r="D786" s="19" t="str">
        <x:v>先定位原始报道；平台账号不保证取得目标新闻全文。</x:v>
      </x:c>
      <x:c r="E786" s="18" t="n">
        <x:v>0</x:v>
      </x:c>
      <x:c r="F786" s="18" t="n">
        <x:v>0</x:v>
      </x:c>
      <x:c r="G786" s="18" t="n">
        <x:v>1</x:v>
      </x:c>
      <x:c r="H786" s="19" t="str">
        <x:v>本网站没有 high 记录；先复核匹配，暂缓为本任务办理权限。</x:v>
      </x:c>
      <x:c r="I786" s="19" t="str">
        <x:v>其他用途网站</x:v>
      </x:c>
      <x:c r="J786" s="19" t="str">
        <x:v>优先原站；暂无已核实学校专属入口</x:v>
      </x:c>
      <x:c r="K786" s="19" t="str">
        <x:v>优先原站；暂无已核实学校专属入口</x:v>
      </x:c>
      <x:c r="L786" s="19" t="str">
        <x:v>未逐页核验；不据域名判断付费墙</x:v>
      </x:c>
      <x:c r="M786" s="19" t="str">
        <x:v>官网/该站账号未测试</x:v>
      </x:c>
      <x:c r="N786" s="19" t="str">
        <x:v>hulu.com</x:v>
      </x:c>
      <x:c r="O786" s="18" t="n">
        <x:v>0</x:v>
      </x:c>
      <x:c r="P786" s="18" t="n">
        <x:v>1</x:v>
      </x:c>
      <x:c r="Q786" s="18" t="n">
        <x:v>0</x:v>
      </x:c>
      <x:c r="R786" s="18" t="n">
        <x:v>1</x:v>
      </x:c>
      <x:c r="S786" s="17" t="str">
        <x:v>https://www.hulu.com/series/scandal-ef4342b5-3fb0-4b30-8fae-285347967776</x:v>
      </x:c>
      <x:c r="T786" s="17" t="str"/>
      <x:c r="U786" s="17" t="str"/>
      <x:c r="V786" s="19" t="str">
        <x:v>域名/原URL用途初步分类，未逐页验证权限</x:v>
      </x:c>
      <x:c r="W786" s="19" t="str"/>
      <x:c r="X786" s="17" t="str">
        <x:v>www.hulu.com</x:v>
      </x:c>
    </x:row>
    <x:row r="787" ht="35" customHeight="1">
      <x:c r="A787" s="17" t="str">
        <x:v>imdb.com</x:v>
      </x:c>
      <x:c r="B787" s="19" t="str">
        <x:v>imdb.com</x:v>
      </x:c>
      <x:c r="C787" s="19" t="str">
        <x:v>先核原文/页面用途</x:v>
      </x:c>
      <x:c r="D787" s="19" t="str">
        <x:v>先定位原始报道；平台账号不保证取得目标新闻全文。</x:v>
      </x:c>
      <x:c r="E787" s="18" t="n">
        <x:v>0</x:v>
      </x:c>
      <x:c r="F787" s="18" t="n">
        <x:v>0</x:v>
      </x:c>
      <x:c r="G787" s="18" t="n">
        <x:v>2</x:v>
      </x:c>
      <x:c r="H787" s="19" t="str">
        <x:v>本网站没有 high 记录；先复核匹配，暂缓为本任务办理权限。</x:v>
      </x:c>
      <x:c r="I787" s="19" t="str">
        <x:v>其他用途网站</x:v>
      </x:c>
      <x:c r="J787" s="19" t="str">
        <x:v>优先原站；暂无已核实学校专属入口</x:v>
      </x:c>
      <x:c r="K787" s="19" t="str">
        <x:v>优先原站；暂无已核实学校专属入口</x:v>
      </x:c>
      <x:c r="L787" s="19" t="str">
        <x:v>未逐页核验；不据域名判断付费墙</x:v>
      </x:c>
      <x:c r="M787" s="19" t="str">
        <x:v>官网/该站账号未测试</x:v>
      </x:c>
      <x:c r="N787" s="19" t="str">
        <x:v>imdb.com</x:v>
      </x:c>
      <x:c r="O787" s="18" t="n">
        <x:v>1</x:v>
      </x:c>
      <x:c r="P787" s="18" t="n">
        <x:v>1</x:v>
      </x:c>
      <x:c r="Q787" s="18" t="n">
        <x:v>0</x:v>
      </x:c>
      <x:c r="R787" s="18" t="n">
        <x:v>2</x:v>
      </x:c>
      <x:c r="S787" s="17" t="str">
        <x:v>https://www.imdb.com/title/tt10549594/</x:v>
      </x:c>
      <x:c r="T787" s="17" t="str"/>
      <x:c r="U787" s="17" t="str"/>
      <x:c r="V787" s="19" t="str">
        <x:v>域名/原URL用途初步分类，未逐页验证权限</x:v>
      </x:c>
      <x:c r="W787" s="19" t="str"/>
      <x:c r="X787" s="17" t="str">
        <x:v>www.imdb.com</x:v>
      </x:c>
    </x:row>
    <x:row r="788" ht="35" customHeight="1">
      <x:c r="A788" s="17" t="str">
        <x:v>infobytes.orrick.com</x:v>
      </x:c>
      <x:c r="B788" s="19" t="str">
        <x:v>infobytes.orrick.com</x:v>
      </x:c>
      <x:c r="C788" s="19" t="str">
        <x:v>先核原文/页面用途</x:v>
      </x:c>
      <x:c r="D788" s="19" t="str">
        <x:v>先定位原始报道；平台账号不保证取得目标新闻全文。</x:v>
      </x:c>
      <x:c r="E788" s="18" t="n">
        <x:v>0</x:v>
      </x:c>
      <x:c r="F788" s="18" t="n">
        <x:v>0</x:v>
      </x:c>
      <x:c r="G788" s="18" t="n">
        <x:v>1</x:v>
      </x:c>
      <x:c r="H788" s="19" t="str">
        <x:v>本网站没有 high 记录；先复核匹配，暂缓为本任务办理权限。</x:v>
      </x:c>
      <x:c r="I788" s="19" t="str">
        <x:v>聚合/转载/博客</x:v>
      </x:c>
      <x:c r="J788" s="19" t="str">
        <x:v>馆藏待查；不能假定官网会员权益</x:v>
      </x:c>
      <x:c r="K788" s="19" t="str">
        <x:v>馆藏待查；不能假定官网会员权益</x:v>
      </x:c>
      <x:c r="L788" s="19" t="str">
        <x:v>未逐页核验；不据域名判断付费墙</x:v>
      </x:c>
      <x:c r="M788" s="19" t="str">
        <x:v>官网/该站账号未测试</x:v>
      </x:c>
      <x:c r="N788" s="19" t="str">
        <x:v>infobytes.orrick.com</x:v>
      </x:c>
      <x:c r="O788" s="18" t="n">
        <x:v>1</x:v>
      </x:c>
      <x:c r="P788" s="18" t="n">
        <x:v>0</x:v>
      </x:c>
      <x:c r="Q788" s="18" t="n">
        <x:v>0</x:v>
      </x:c>
      <x:c r="R788" s="18" t="n">
        <x:v>1</x:v>
      </x:c>
      <x:c r="S788" s="17" t="str">
        <x:v>https://infobytes.orrick.com/2017-09-15/senate-banking-committees-fintech-hearing-discusses-regulatory-challenges-and-innovation-risks/</x:v>
      </x:c>
      <x:c r="T788" s="17" t="str"/>
      <x:c r="U788" s="17" t="str"/>
      <x:c r="V788" s="19" t="str">
        <x:v>域名/原URL用途初步分类，未逐页验证权限</x:v>
      </x:c>
      <x:c r="W788" s="19" t="str"/>
      <x:c r="X788" s="17" t="str">
        <x:v>infobytes.orrick.com</x:v>
      </x:c>
    </x:row>
    <x:row r="789" ht="35" customHeight="1">
      <x:c r="A789" s="17" t="str">
        <x:v>insideprivacy.com</x:v>
      </x:c>
      <x:c r="B789" s="19" t="str">
        <x:v>insideprivacy.com</x:v>
      </x:c>
      <x:c r="C789" s="19" t="str">
        <x:v>先核原文/页面用途</x:v>
      </x:c>
      <x:c r="D789" s="19" t="str">
        <x:v>先定位原始报道；平台账号不保证取得目标新闻全文。</x:v>
      </x:c>
      <x:c r="E789" s="18" t="n">
        <x:v>0</x:v>
      </x:c>
      <x:c r="F789" s="18" t="n">
        <x:v>0</x:v>
      </x:c>
      <x:c r="G789" s="18" t="n">
        <x:v>1</x:v>
      </x:c>
      <x:c r="H789" s="19" t="str">
        <x:v>本网站没有 high 记录；先复核匹配，暂缓为本任务办理权限。</x:v>
      </x:c>
      <x:c r="I789" s="19" t="str">
        <x:v>聚合/转载/博客</x:v>
      </x:c>
      <x:c r="J789" s="19" t="str">
        <x:v>馆藏待查；不能假定官网会员权益</x:v>
      </x:c>
      <x:c r="K789" s="19" t="str">
        <x:v>馆藏待查；不能假定官网会员权益</x:v>
      </x:c>
      <x:c r="L789" s="19" t="str">
        <x:v>未逐页核验；不据域名判断付费墙</x:v>
      </x:c>
      <x:c r="M789" s="19" t="str">
        <x:v>官网/该站账号未测试</x:v>
      </x:c>
      <x:c r="N789" s="19" t="str">
        <x:v>insideprivacy.com</x:v>
      </x:c>
      <x:c r="O789" s="18" t="n">
        <x:v>0</x:v>
      </x:c>
      <x:c r="P789" s="18" t="n">
        <x:v>1</x:v>
      </x:c>
      <x:c r="Q789" s="18" t="n">
        <x:v>0</x:v>
      </x:c>
      <x:c r="R789" s="18" t="n">
        <x:v>1</x:v>
      </x:c>
      <x:c r="S789" s="17" t="str">
        <x:v>https://www.insideprivacy.com/united-states/house-holds-internet-of-things-hearing/</x:v>
      </x:c>
      <x:c r="T789" s="17" t="str"/>
      <x:c r="U789" s="17" t="str"/>
      <x:c r="V789" s="19" t="str">
        <x:v>域名/原URL用途初步分类，未逐页验证权限</x:v>
      </x:c>
      <x:c r="W789" s="19" t="str"/>
      <x:c r="X789" s="17" t="str">
        <x:v>www.insideprivacy.com</x:v>
      </x:c>
    </x:row>
    <x:row r="790" ht="35" customHeight="1">
      <x:c r="A790" s="17" t="str">
        <x:v>jonessnowboards.com</x:v>
      </x:c>
      <x:c r="B790" s="19" t="str">
        <x:v>jonessnowboards.com</x:v>
      </x:c>
      <x:c r="C790" s="19" t="str">
        <x:v>先核原文/页面用途</x:v>
      </x:c>
      <x:c r="D790" s="19" t="str">
        <x:v>先定位原始报道；平台账号不保证取得目标新闻全文。</x:v>
      </x:c>
      <x:c r="E790" s="18" t="n">
        <x:v>0</x:v>
      </x:c>
      <x:c r="F790" s="18" t="n">
        <x:v>0</x:v>
      </x:c>
      <x:c r="G790" s="18" t="n">
        <x:v>1</x:v>
      </x:c>
      <x:c r="H790" s="19" t="str">
        <x:v>本网站没有 high 记录；先复核匹配，暂缓为本任务办理权限。</x:v>
      </x:c>
      <x:c r="I790" s="19" t="str">
        <x:v>其他用途网站</x:v>
      </x:c>
      <x:c r="J790" s="19" t="str">
        <x:v>优先原站；暂无已核实学校专属入口</x:v>
      </x:c>
      <x:c r="K790" s="19" t="str">
        <x:v>优先原站；暂无已核实学校专属入口</x:v>
      </x:c>
      <x:c r="L790" s="19" t="str">
        <x:v>未逐页核验；不据域名判断付费墙</x:v>
      </x:c>
      <x:c r="M790" s="19" t="str">
        <x:v>官网/该站账号未测试</x:v>
      </x:c>
      <x:c r="N790" s="19" t="str">
        <x:v>jonessnowboards.com</x:v>
      </x:c>
      <x:c r="O790" s="18" t="n">
        <x:v>0</x:v>
      </x:c>
      <x:c r="P790" s="18" t="n">
        <x:v>1</x:v>
      </x:c>
      <x:c r="Q790" s="18" t="n">
        <x:v>0</x:v>
      </x:c>
      <x:c r="R790" s="18" t="n">
        <x:v>1</x:v>
      </x:c>
      <x:c r="S790" s="17" t="str">
        <x:v>https://www.jonessnowboards.com/?srsltid=AYCX9vIHkOf5gVHf3n7sI8p0G3QaOMKxeGdNc4iRccscX_MJdr-HaSlW</x:v>
      </x:c>
      <x:c r="T790" s="17" t="str"/>
      <x:c r="U790" s="17" t="str"/>
      <x:c r="V790" s="19" t="str">
        <x:v>域名/原URL用途初步分类，未逐页验证权限</x:v>
      </x:c>
      <x:c r="W790" s="19" t="str"/>
      <x:c r="X790" s="17" t="str">
        <x:v>www.jonessnowboards.com</x:v>
      </x:c>
    </x:row>
    <x:row r="791" ht="35" customHeight="1">
      <x:c r="A791" s="17" t="str">
        <x:v>mimemorial.com</x:v>
      </x:c>
      <x:c r="B791" s="19" t="str">
        <x:v>mimemorial.com</x:v>
      </x:c>
      <x:c r="C791" s="19" t="str">
        <x:v>先核原文/页面用途</x:v>
      </x:c>
      <x:c r="D791" s="19" t="str">
        <x:v>先定位原始报道；平台账号不保证取得目标新闻全文。</x:v>
      </x:c>
      <x:c r="E791" s="18" t="n">
        <x:v>0</x:v>
      </x:c>
      <x:c r="F791" s="18" t="n">
        <x:v>0</x:v>
      </x:c>
      <x:c r="G791" s="18" t="n">
        <x:v>1</x:v>
      </x:c>
      <x:c r="H791" s="19" t="str">
        <x:v>本网站没有 high 记录；先复核匹配，暂缓为本任务办理权限。</x:v>
      </x:c>
      <x:c r="I791" s="19" t="str">
        <x:v>其他用途网站</x:v>
      </x:c>
      <x:c r="J791" s="19" t="str">
        <x:v>优先原站；暂无已核实学校专属入口</x:v>
      </x:c>
      <x:c r="K791" s="19" t="str">
        <x:v>优先原站；暂无已核实学校专属入口</x:v>
      </x:c>
      <x:c r="L791" s="19" t="str">
        <x:v>未逐页核验；不据域名判断付费墙</x:v>
      </x:c>
      <x:c r="M791" s="19" t="str">
        <x:v>官网/该站账号未测试</x:v>
      </x:c>
      <x:c r="N791" s="19" t="str">
        <x:v>mimemorial.com</x:v>
      </x:c>
      <x:c r="O791" s="18" t="n">
        <x:v>0</x:v>
      </x:c>
      <x:c r="P791" s="18" t="n">
        <x:v>1</x:v>
      </x:c>
      <x:c r="Q791" s="18" t="n">
        <x:v>0</x:v>
      </x:c>
      <x:c r="R791" s="18" t="n">
        <x:v>1</x:v>
      </x:c>
      <x:c r="S791" s="17" t="str">
        <x:v>https://mimemorial.com/obituaries/L/Stephanie%20Yvette%20Libra</x:v>
      </x:c>
      <x:c r="T791" s="17" t="str"/>
      <x:c r="U791" s="17" t="str"/>
      <x:c r="V791" s="19" t="str">
        <x:v>域名/原URL用途初步分类，未逐页验证权限</x:v>
      </x:c>
      <x:c r="W791" s="19" t="str"/>
      <x:c r="X791" s="17" t="str">
        <x:v>mimemorial.com</x:v>
      </x:c>
    </x:row>
    <x:row r="792" ht="35" customHeight="1">
      <x:c r="A792" s="17" t="str">
        <x:v>mlb.com</x:v>
      </x:c>
      <x:c r="B792" s="19" t="str">
        <x:v>mlb.com</x:v>
      </x:c>
      <x:c r="C792" s="19" t="str">
        <x:v>先核原文/页面用途</x:v>
      </x:c>
      <x:c r="D792" s="19" t="str">
        <x:v>先定位原始报道；平台账号不保证取得目标新闻全文。</x:v>
      </x:c>
      <x:c r="E792" s="18" t="n">
        <x:v>0</x:v>
      </x:c>
      <x:c r="F792" s="18" t="n">
        <x:v>0</x:v>
      </x:c>
      <x:c r="G792" s="18" t="n">
        <x:v>1</x:v>
      </x:c>
      <x:c r="H792" s="19" t="str">
        <x:v>本网站没有 high 记录；先复核匹配，暂缓为本任务办理权限。</x:v>
      </x:c>
      <x:c r="I792" s="19" t="str">
        <x:v>其他用途网站</x:v>
      </x:c>
      <x:c r="J792" s="19" t="str">
        <x:v>优先原站；暂无已核实学校专属入口</x:v>
      </x:c>
      <x:c r="K792" s="19" t="str">
        <x:v>优先原站；暂无已核实学校专属入口</x:v>
      </x:c>
      <x:c r="L792" s="19" t="str">
        <x:v>未逐页核验；不据域名判断付费墙</x:v>
      </x:c>
      <x:c r="M792" s="19" t="str">
        <x:v>官网/该站账号未测试</x:v>
      </x:c>
      <x:c r="N792" s="19" t="str">
        <x:v>mlb.com</x:v>
      </x:c>
      <x:c r="O792" s="18" t="n">
        <x:v>0</x:v>
      </x:c>
      <x:c r="P792" s="18" t="n">
        <x:v>1</x:v>
      </x:c>
      <x:c r="Q792" s="18" t="n">
        <x:v>0</x:v>
      </x:c>
      <x:c r="R792" s="18" t="n">
        <x:v>1</x:v>
      </x:c>
      <x:c r="S792" s="17" t="str">
        <x:v>https://www.mlb.com/glossary/statcast/bat-tracking-blasts</x:v>
      </x:c>
      <x:c r="T792" s="17" t="str"/>
      <x:c r="U792" s="17" t="str"/>
      <x:c r="V792" s="19" t="str">
        <x:v>域名/原URL用途初步分类，未逐页验证权限</x:v>
      </x:c>
      <x:c r="W792" s="19" t="str"/>
      <x:c r="X792" s="17" t="str">
        <x:v>www.mlb.com</x:v>
      </x:c>
    </x:row>
    <x:row r="793" ht="35" customHeight="1">
      <x:c r="A793" s="17" t="str">
        <x:v>muckrack.com</x:v>
      </x:c>
      <x:c r="B793" s="19" t="str">
        <x:v>Muck Rack 媒体/记者索引</x:v>
      </x:c>
      <x:c r="C793" s="19" t="str">
        <x:v>先核原文/页面用途</x:v>
      </x:c>
      <x:c r="D793" s="19" t="str">
        <x:v>先定位原始报道；平台账号不保证取得目标新闻全文。</x:v>
      </x:c>
      <x:c r="E793" s="18" t="n">
        <x:v>0</x:v>
      </x:c>
      <x:c r="F793" s="18" t="n">
        <x:v>0</x:v>
      </x:c>
      <x:c r="G793" s="18" t="n">
        <x:v>1</x:v>
      </x:c>
      <x:c r="H793" s="19" t="str">
        <x:v>本网站没有 high 记录；先复核匹配，暂缓为本任务办理权限。</x:v>
      </x:c>
      <x:c r="I793" s="19" t="str">
        <x:v>聚合/转载/博客</x:v>
      </x:c>
      <x:c r="J793" s="19" t="str">
        <x:v>馆藏待查；不能假定官网会员权益</x:v>
      </x:c>
      <x:c r="K793" s="19" t="str">
        <x:v>馆藏待查；不能假定官网会员权益</x:v>
      </x:c>
      <x:c r="L793" s="19" t="str">
        <x:v>未逐页核验；不据域名判断付费墙</x:v>
      </x:c>
      <x:c r="M793" s="19" t="str">
        <x:v>官网/该站账号未测试</x:v>
      </x:c>
      <x:c r="N793" s="19" t="str">
        <x:v>muckrack.com</x:v>
      </x:c>
      <x:c r="O793" s="18" t="n">
        <x:v>0</x:v>
      </x:c>
      <x:c r="P793" s="18" t="n">
        <x:v>1</x:v>
      </x:c>
      <x:c r="Q793" s="18" t="n">
        <x:v>0</x:v>
      </x:c>
      <x:c r="R793" s="18" t="n">
        <x:v>1</x:v>
      </x:c>
      <x:c r="S793" s="17" t="str">
        <x:v>https://muckrack.com/ryan-nakashima/articles</x:v>
      </x:c>
      <x:c r="T793" s="17" t="str"/>
      <x:c r="U793" s="17" t="str"/>
      <x:c r="V793" s="19" t="str">
        <x:v>域名/原URL用途初步分类，未逐页验证权限</x:v>
      </x:c>
      <x:c r="W793" s="19" t="str"/>
      <x:c r="X793" s="17" t="str">
        <x:v>muckrack.com</x:v>
      </x:c>
    </x:row>
    <x:row r="794" ht="35" customHeight="1">
      <x:c r="A794" s="17" t="str">
        <x:v>music.apple.com</x:v>
      </x:c>
      <x:c r="B794" s="19" t="str">
        <x:v>music.apple.com</x:v>
      </x:c>
      <x:c r="C794" s="19" t="str">
        <x:v>先核原文/页面用途</x:v>
      </x:c>
      <x:c r="D794" s="19" t="str">
        <x:v>先定位原始报道；平台账号不保证取得目标新闻全文。</x:v>
      </x:c>
      <x:c r="E794" s="18" t="n">
        <x:v>0</x:v>
      </x:c>
      <x:c r="F794" s="18" t="n">
        <x:v>0</x:v>
      </x:c>
      <x:c r="G794" s="18" t="n">
        <x:v>1</x:v>
      </x:c>
      <x:c r="H794" s="19" t="str">
        <x:v>本网站没有 high 记录；先复核匹配，暂缓为本任务办理权限。</x:v>
      </x:c>
      <x:c r="I794" s="19" t="str">
        <x:v>其他用途网站</x:v>
      </x:c>
      <x:c r="J794" s="19" t="str">
        <x:v>优先原站；暂无已核实学校专属入口</x:v>
      </x:c>
      <x:c r="K794" s="19" t="str">
        <x:v>优先原站；暂无已核实学校专属入口</x:v>
      </x:c>
      <x:c r="L794" s="19" t="str">
        <x:v>未逐页核验；不据域名判断付费墙</x:v>
      </x:c>
      <x:c r="M794" s="19" t="str">
        <x:v>官网/该站账号未测试</x:v>
      </x:c>
      <x:c r="N794" s="19" t="str">
        <x:v>music.apple.com</x:v>
      </x:c>
      <x:c r="O794" s="18" t="n">
        <x:v>1</x:v>
      </x:c>
      <x:c r="P794" s="18" t="n">
        <x:v>0</x:v>
      </x:c>
      <x:c r="Q794" s="18" t="n">
        <x:v>0</x:v>
      </x:c>
      <x:c r="R794" s="18" t="n">
        <x:v>1</x:v>
      </x:c>
      <x:c r="S794" s="17" t="str">
        <x:v>https://music.apple.com/nz/album/a-written-testimony/1502677867</x:v>
      </x:c>
      <x:c r="T794" s="17" t="str"/>
      <x:c r="U794" s="17" t="str"/>
      <x:c r="V794" s="19" t="str">
        <x:v>域名/原URL用途初步分类，未逐页验证权限</x:v>
      </x:c>
      <x:c r="W794" s="19" t="str"/>
      <x:c r="X794" s="17" t="str">
        <x:v>music.apple.com</x:v>
      </x:c>
    </x:row>
    <x:row r="795" ht="35" customHeight="1">
      <x:c r="A795" s="17" t="str">
        <x:v>news.ycombinator.com</x:v>
      </x:c>
      <x:c r="B795" s="19" t="str">
        <x:v>Hacker News</x:v>
      </x:c>
      <x:c r="C795" s="19" t="str">
        <x:v>先核原文/页面用途</x:v>
      </x:c>
      <x:c r="D795" s="19" t="str">
        <x:v>先定位原始报道；平台账号不保证取得目标新闻全文。</x:v>
      </x:c>
      <x:c r="E795" s="18" t="n">
        <x:v>0</x:v>
      </x:c>
      <x:c r="F795" s="18" t="n">
        <x:v>0</x:v>
      </x:c>
      <x:c r="G795" s="18" t="n">
        <x:v>1</x:v>
      </x:c>
      <x:c r="H795" s="19" t="str">
        <x:v>本网站没有 high 记录；先复核匹配，暂缓为本任务办理权限。</x:v>
      </x:c>
      <x:c r="I795" s="19" t="str">
        <x:v>社交/视频/论坛</x:v>
      </x:c>
      <x:c r="J795" s="19" t="str">
        <x:v>优先原站；暂无已核实学校专属入口</x:v>
      </x:c>
      <x:c r="K795" s="19" t="str">
        <x:v>优先原站；暂无已核实学校专属入口</x:v>
      </x:c>
      <x:c r="L795" s="19" t="str">
        <x:v>未逐页核验；不据域名判断付费墙</x:v>
      </x:c>
      <x:c r="M795" s="19" t="str">
        <x:v>官网/该站账号未测试</x:v>
      </x:c>
      <x:c r="N795" s="19" t="str">
        <x:v>news.ycombinator.com</x:v>
      </x:c>
      <x:c r="O795" s="18" t="n">
        <x:v>1</x:v>
      </x:c>
      <x:c r="P795" s="18" t="n">
        <x:v>0</x:v>
      </x:c>
      <x:c r="Q795" s="18" t="n">
        <x:v>0</x:v>
      </x:c>
      <x:c r="R795" s="18" t="n">
        <x:v>1</x:v>
      </x:c>
      <x:c r="S795" s="17" t="str">
        <x:v>https://news.ycombinator.com/item?id=16803775</x:v>
      </x:c>
      <x:c r="T795" s="17" t="str"/>
      <x:c r="U795" s="17" t="str"/>
      <x:c r="V795" s="19" t="str">
        <x:v>域名/原URL用途初步分类，未逐页验证权限</x:v>
      </x:c>
      <x:c r="W795" s="19" t="str"/>
      <x:c r="X795" s="17" t="str">
        <x:v>news.ycombinator.com</x:v>
      </x:c>
    </x:row>
    <x:row r="796" ht="35" customHeight="1">
      <x:c r="A796" s="17" t="str">
        <x:v>one-news.net</x:v>
      </x:c>
      <x:c r="B796" s="19" t="str">
        <x:v>one-news.net</x:v>
      </x:c>
      <x:c r="C796" s="19" t="str">
        <x:v>先核原文/页面用途</x:v>
      </x:c>
      <x:c r="D796" s="19" t="str">
        <x:v>先定位原始报道；平台账号不保证取得目标新闻全文。</x:v>
      </x:c>
      <x:c r="E796" s="18" t="n">
        <x:v>0</x:v>
      </x:c>
      <x:c r="F796" s="18" t="n">
        <x:v>0</x:v>
      </x:c>
      <x:c r="G796" s="18" t="n">
        <x:v>1</x:v>
      </x:c>
      <x:c r="H796" s="19" t="str">
        <x:v>本网站没有 high 记录；先复核匹配，暂缓为本任务办理权限。</x:v>
      </x:c>
      <x:c r="I796" s="19" t="str">
        <x:v>聚合/转载/博客</x:v>
      </x:c>
      <x:c r="J796" s="19" t="str">
        <x:v>馆藏待查；不能假定官网会员权益</x:v>
      </x:c>
      <x:c r="K796" s="19" t="str">
        <x:v>馆藏待查；不能假定官网会员权益</x:v>
      </x:c>
      <x:c r="L796" s="19" t="str">
        <x:v>未逐页核验；不据域名判断付费墙</x:v>
      </x:c>
      <x:c r="M796" s="19" t="str">
        <x:v>官网/该站账号未测试</x:v>
      </x:c>
      <x:c r="N796" s="19" t="str">
        <x:v>one-news.net</x:v>
      </x:c>
      <x:c r="O796" s="18" t="n">
        <x:v>0</x:v>
      </x:c>
      <x:c r="P796" s="18" t="n">
        <x:v>1</x:v>
      </x:c>
      <x:c r="Q796" s="18" t="n">
        <x:v>0</x:v>
      </x:c>
      <x:c r="R796" s="18" t="n">
        <x:v>1</x:v>
      </x:c>
      <x:c r="S796" s="17" t="str">
        <x:v>https://one-news.net/page/3233/</x:v>
      </x:c>
      <x:c r="T796" s="17" t="str"/>
      <x:c r="U796" s="17" t="str"/>
      <x:c r="V796" s="19" t="str">
        <x:v>域名/原URL用途初步分类，未逐页验证权限</x:v>
      </x:c>
      <x:c r="W796" s="19" t="str"/>
      <x:c r="X796" s="17" t="str">
        <x:v>one-news.net</x:v>
      </x:c>
    </x:row>
    <x:row r="797" ht="35" customHeight="1">
      <x:c r="A797" s="17" t="str">
        <x:v>play.google.com</x:v>
      </x:c>
      <x:c r="B797" s="19" t="str">
        <x:v>play.google.com</x:v>
      </x:c>
      <x:c r="C797" s="19" t="str">
        <x:v>先核原文/页面用途</x:v>
      </x:c>
      <x:c r="D797" s="19" t="str">
        <x:v>先定位原始报道；平台账号不保证取得目标新闻全文。</x:v>
      </x:c>
      <x:c r="E797" s="18" t="n">
        <x:v>0</x:v>
      </x:c>
      <x:c r="F797" s="18" t="n">
        <x:v>0</x:v>
      </x:c>
      <x:c r="G797" s="18" t="n">
        <x:v>1</x:v>
      </x:c>
      <x:c r="H797" s="19" t="str">
        <x:v>本网站没有 high 记录；先复核匹配，暂缓为本任务办理权限。</x:v>
      </x:c>
      <x:c r="I797" s="19" t="str">
        <x:v>其他用途网站</x:v>
      </x:c>
      <x:c r="J797" s="19" t="str">
        <x:v>优先原站；暂无已核实学校专属入口</x:v>
      </x:c>
      <x:c r="K797" s="19" t="str">
        <x:v>优先原站；暂无已核实学校专属入口</x:v>
      </x:c>
      <x:c r="L797" s="19" t="str">
        <x:v>未逐页核验；不据域名判断付费墙</x:v>
      </x:c>
      <x:c r="M797" s="19" t="str">
        <x:v>官网/该站账号未测试</x:v>
      </x:c>
      <x:c r="N797" s="19" t="str">
        <x:v>play.google.com</x:v>
      </x:c>
      <x:c r="O797" s="18" t="n">
        <x:v>0</x:v>
      </x:c>
      <x:c r="P797" s="18" t="n">
        <x:v>1</x:v>
      </x:c>
      <x:c r="Q797" s="18" t="n">
        <x:v>0</x:v>
      </x:c>
      <x:c r="R797" s="18" t="n">
        <x:v>1</x:v>
      </x:c>
      <x:c r="S797" s="17" t="str">
        <x:v>https://play.google.com/store/apps/details?id=com.nbcnews.msnbc.mobile&amp;hl=en_IN</x:v>
      </x:c>
      <x:c r="T797" s="17" t="str"/>
      <x:c r="U797" s="17" t="str"/>
      <x:c r="V797" s="19" t="str">
        <x:v>域名/原URL用途初步分类，未逐页验证权限</x:v>
      </x:c>
      <x:c r="W797" s="19" t="str"/>
      <x:c r="X797" s="17" t="str">
        <x:v>play.google.com</x:v>
      </x:c>
    </x:row>
    <x:row r="798" ht="35" customHeight="1">
      <x:c r="A798" s="17" t="str">
        <x:v>qresear.ch</x:v>
      </x:c>
      <x:c r="B798" s="19" t="str">
        <x:v>qresear.ch</x:v>
      </x:c>
      <x:c r="C798" s="19" t="str">
        <x:v>先核原文/页面用途</x:v>
      </x:c>
      <x:c r="D798" s="19" t="str">
        <x:v>先定位原始报道；平台账号不保证取得目标新闻全文。</x:v>
      </x:c>
      <x:c r="E798" s="18" t="n">
        <x:v>0</x:v>
      </x:c>
      <x:c r="F798" s="18" t="n">
        <x:v>0</x:v>
      </x:c>
      <x:c r="G798" s="18" t="n">
        <x:v>1</x:v>
      </x:c>
      <x:c r="H798" s="19" t="str">
        <x:v>本网站没有 high 记录；先复核匹配，暂缓为本任务办理权限。</x:v>
      </x:c>
      <x:c r="I798" s="19" t="str">
        <x:v>聚合/转载/博客</x:v>
      </x:c>
      <x:c r="J798" s="19" t="str">
        <x:v>馆藏待查；不能假定官网会员权益</x:v>
      </x:c>
      <x:c r="K798" s="19" t="str">
        <x:v>馆藏待查；不能假定官网会员权益</x:v>
      </x:c>
      <x:c r="L798" s="19" t="str">
        <x:v>未逐页核验；不据域名判断付费墙</x:v>
      </x:c>
      <x:c r="M798" s="19" t="str">
        <x:v>官网/该站账号未测试</x:v>
      </x:c>
      <x:c r="N798" s="19" t="str">
        <x:v>qresear.ch</x:v>
      </x:c>
      <x:c r="O798" s="18" t="n">
        <x:v>0</x:v>
      </x:c>
      <x:c r="P798" s="18" t="n">
        <x:v>1</x:v>
      </x:c>
      <x:c r="Q798" s="18" t="n">
        <x:v>0</x:v>
      </x:c>
      <x:c r="R798" s="18" t="n">
        <x:v>1</x:v>
      </x:c>
      <x:c r="S798" s="17" t="str">
        <x:v>https://qresear.ch/?q=eric+schmidt</x:v>
      </x:c>
      <x:c r="T798" s="17" t="str"/>
      <x:c r="U798" s="17" t="str"/>
      <x:c r="V798" s="19" t="str">
        <x:v>域名/原URL用途初步分类，未逐页验证权限</x:v>
      </x:c>
      <x:c r="W798" s="19" t="str"/>
      <x:c r="X798" s="17" t="str">
        <x:v>qresear.ch</x:v>
      </x:c>
    </x:row>
    <x:row r="799" ht="35" customHeight="1">
      <x:c r="A799" s="17" t="str">
        <x:v>quora.com</x:v>
      </x:c>
      <x:c r="B799" s="19" t="str">
        <x:v>Quora</x:v>
      </x:c>
      <x:c r="C799" s="19" t="str">
        <x:v>先核原文/页面用途</x:v>
      </x:c>
      <x:c r="D799" s="19" t="str">
        <x:v>先定位原始报道；平台账号不保证取得目标新闻全文。</x:v>
      </x:c>
      <x:c r="E799" s="18" t="n">
        <x:v>0</x:v>
      </x:c>
      <x:c r="F799" s="18" t="n">
        <x:v>0</x:v>
      </x:c>
      <x:c r="G799" s="18" t="n">
        <x:v>1</x:v>
      </x:c>
      <x:c r="H799" s="19" t="str">
        <x:v>本网站没有 high 记录；先复核匹配，暂缓为本任务办理权限。</x:v>
      </x:c>
      <x:c r="I799" s="19" t="str">
        <x:v>社交/视频/论坛</x:v>
      </x:c>
      <x:c r="J799" s="19" t="str">
        <x:v>优先原站；暂无已核实学校专属入口</x:v>
      </x:c>
      <x:c r="K799" s="19" t="str">
        <x:v>优先原站；暂无已核实学校专属入口</x:v>
      </x:c>
      <x:c r="L799" s="19" t="str">
        <x:v>未逐页核验；不据域名判断付费墙</x:v>
      </x:c>
      <x:c r="M799" s="19" t="str">
        <x:v>官网/该站账号未测试</x:v>
      </x:c>
      <x:c r="N799" s="19" t="str">
        <x:v>Quora（含各空间）</x:v>
      </x:c>
      <x:c r="O799" s="18" t="n">
        <x:v>0</x:v>
      </x:c>
      <x:c r="P799" s="18" t="n">
        <x:v>1</x:v>
      </x:c>
      <x:c r="Q799" s="18" t="n">
        <x:v>0</x:v>
      </x:c>
      <x:c r="R799" s="18" t="n">
        <x:v>1</x:v>
      </x:c>
      <x:c r="S799" s="17" t="str">
        <x:v>https://www.quora.com/Whats-the-story-behind-the-Apple-vs-Microsoft-lawsuit-and-how-did-it-change-the-rules-for-software-design</x:v>
      </x:c>
      <x:c r="T799" s="17" t="str"/>
      <x:c r="U799" s="17" t="str"/>
      <x:c r="V799" s="19" t="str">
        <x:v>域名/原URL用途初步分类，未逐页验证权限</x:v>
      </x:c>
      <x:c r="W799" s="19" t="str"/>
      <x:c r="X799" s="17" t="str">
        <x:v>www.quora.com</x:v>
      </x:c>
    </x:row>
    <x:row r="800" ht="35" customHeight="1">
      <x:c r="A800" s="17" t="str">
        <x:v>reddit.com</x:v>
      </x:c>
      <x:c r="B800" s="19" t="str">
        <x:v>Reddit</x:v>
      </x:c>
      <x:c r="C800" s="19" t="str">
        <x:v>先核原文/页面用途</x:v>
      </x:c>
      <x:c r="D800" s="19" t="str">
        <x:v>先定位原始报道；平台账号不保证取得目标新闻全文。</x:v>
      </x:c>
      <x:c r="E800" s="18" t="n">
        <x:v>0</x:v>
      </x:c>
      <x:c r="F800" s="18" t="n">
        <x:v>0</x:v>
      </x:c>
      <x:c r="G800" s="18" t="n">
        <x:v>1</x:v>
      </x:c>
      <x:c r="H800" s="19" t="str">
        <x:v>本网站没有 high 记录；先复核匹配，暂缓为本任务办理权限。</x:v>
      </x:c>
      <x:c r="I800" s="19" t="str">
        <x:v>社交/视频/论坛</x:v>
      </x:c>
      <x:c r="J800" s="19" t="str">
        <x:v>优先原站；暂无已核实学校专属入口</x:v>
      </x:c>
      <x:c r="K800" s="19" t="str">
        <x:v>优先原站；暂无已核实学校专属入口</x:v>
      </x:c>
      <x:c r="L800" s="19" t="str">
        <x:v>未逐页核验；不据域名判断付费墙</x:v>
      </x:c>
      <x:c r="M800" s="19" t="str">
        <x:v>官网/该站账号未测试</x:v>
      </x:c>
      <x:c r="N800" s="19" t="str">
        <x:v>reddit.com</x:v>
      </x:c>
      <x:c r="O800" s="18" t="n">
        <x:v>0</x:v>
      </x:c>
      <x:c r="P800" s="18" t="n">
        <x:v>1</x:v>
      </x:c>
      <x:c r="Q800" s="18" t="n">
        <x:v>0</x:v>
      </x:c>
      <x:c r="R800" s="18" t="n">
        <x:v>1</x:v>
      </x:c>
      <x:c r="S800" s="17" t="str">
        <x:v>https://www.reddit.com/r/investing/comments/8baovu/live_facebook_ceo_zuckerberg_testifies_on_capitol/</x:v>
      </x:c>
      <x:c r="T800" s="17" t="str"/>
      <x:c r="U800" s="17" t="str"/>
      <x:c r="V800" s="19" t="str">
        <x:v>域名/原URL用途初步分类，未逐页验证权限</x:v>
      </x:c>
      <x:c r="W800" s="19" t="str"/>
      <x:c r="X800" s="17" t="str">
        <x:v>www.reddit.com</x:v>
      </x:c>
    </x:row>
    <x:row r="801" ht="35" customHeight="1">
      <x:c r="A801" s="17" t="str">
        <x:v>royalkennedy.com</x:v>
      </x:c>
      <x:c r="B801" s="19" t="str">
        <x:v>royalkennedy.com</x:v>
      </x:c>
      <x:c r="C801" s="19" t="str">
        <x:v>先核原文/页面用途</x:v>
      </x:c>
      <x:c r="D801" s="19" t="str">
        <x:v>先定位原始报道；平台账号不保证取得目标新闻全文。</x:v>
      </x:c>
      <x:c r="E801" s="18" t="n">
        <x:v>0</x:v>
      </x:c>
      <x:c r="F801" s="18" t="n">
        <x:v>0</x:v>
      </x:c>
      <x:c r="G801" s="18" t="n">
        <x:v>1</x:v>
      </x:c>
      <x:c r="H801" s="19" t="str">
        <x:v>本网站没有 high 记录；先复核匹配，暂缓为本任务办理权限。</x:v>
      </x:c>
      <x:c r="I801" s="19" t="str">
        <x:v>聚合/转载/博客</x:v>
      </x:c>
      <x:c r="J801" s="19" t="str">
        <x:v>馆藏待查；不能假定官网会员权益</x:v>
      </x:c>
      <x:c r="K801" s="19" t="str">
        <x:v>馆藏待查；不能假定官网会员权益</x:v>
      </x:c>
      <x:c r="L801" s="19" t="str">
        <x:v>未逐页核验；不据域名判断付费墙</x:v>
      </x:c>
      <x:c r="M801" s="19" t="str">
        <x:v>官网/该站账号未测试</x:v>
      </x:c>
      <x:c r="N801" s="19" t="str">
        <x:v>royalkennedy.com</x:v>
      </x:c>
      <x:c r="O801" s="18" t="n">
        <x:v>0</x:v>
      </x:c>
      <x:c r="P801" s="18" t="n">
        <x:v>1</x:v>
      </x:c>
      <x:c r="Q801" s="18" t="n">
        <x:v>0</x:v>
      </x:c>
      <x:c r="R801" s="18" t="n">
        <x:v>1</x:v>
      </x:c>
      <x:c r="S801" s="17" t="str">
        <x:v>https://royalkennedy.com/politics/uscongress/</x:v>
      </x:c>
      <x:c r="T801" s="17" t="str"/>
      <x:c r="U801" s="17" t="str"/>
      <x:c r="V801" s="19" t="str">
        <x:v>域名/原URL用途初步分类，未逐页验证权限</x:v>
      </x:c>
      <x:c r="W801" s="19" t="str"/>
      <x:c r="X801" s="17" t="str">
        <x:v>royalkennedy.com</x:v>
      </x:c>
    </x:row>
    <x:row r="802" ht="35" customHeight="1">
      <x:c r="A802" s="17" t="str">
        <x:v>scosha.com</x:v>
      </x:c>
      <x:c r="B802" s="19" t="str">
        <x:v>scosha.com</x:v>
      </x:c>
      <x:c r="C802" s="19" t="str">
        <x:v>先核原文/页面用途</x:v>
      </x:c>
      <x:c r="D802" s="19" t="str">
        <x:v>先定位原始报道；平台账号不保证取得目标新闻全文。</x:v>
      </x:c>
      <x:c r="E802" s="18" t="n">
        <x:v>0</x:v>
      </x:c>
      <x:c r="F802" s="18" t="n">
        <x:v>0</x:v>
      </x:c>
      <x:c r="G802" s="18" t="n">
        <x:v>1</x:v>
      </x:c>
      <x:c r="H802" s="19" t="str">
        <x:v>本网站没有 high 记录；先复核匹配，暂缓为本任务办理权限。</x:v>
      </x:c>
      <x:c r="I802" s="19" t="str">
        <x:v>其他用途网站</x:v>
      </x:c>
      <x:c r="J802" s="19" t="str">
        <x:v>优先原站；暂无已核实学校专属入口</x:v>
      </x:c>
      <x:c r="K802" s="19" t="str">
        <x:v>优先原站；暂无已核实学校专属入口</x:v>
      </x:c>
      <x:c r="L802" s="19" t="str">
        <x:v>未逐页核验；不据域名判断付费墙</x:v>
      </x:c>
      <x:c r="M802" s="19" t="str">
        <x:v>官网/该站账号未测试</x:v>
      </x:c>
      <x:c r="N802" s="19" t="str">
        <x:v>scosha.com</x:v>
      </x:c>
      <x:c r="O802" s="18" t="n">
        <x:v>0</x:v>
      </x:c>
      <x:c r="P802" s="18" t="n">
        <x:v>1</x:v>
      </x:c>
      <x:c r="Q802" s="18" t="n">
        <x:v>0</x:v>
      </x:c>
      <x:c r="R802" s="18" t="n">
        <x:v>1</x:v>
      </x:c>
      <x:c r="S802" s="17" t="str">
        <x:v>https://scosha.com/products/zodiac-libra-coin-charm-necklace?srsltid=AYCX9vLDnWhOAa-z7lpFwJSE3XXTGcpIjuMW18_QZ4UKyvhS2CahvzfE</x:v>
      </x:c>
      <x:c r="T802" s="17" t="str"/>
      <x:c r="U802" s="17" t="str"/>
      <x:c r="V802" s="19" t="str">
        <x:v>域名/原URL用途初步分类，未逐页验证权限</x:v>
      </x:c>
      <x:c r="W802" s="19" t="str"/>
      <x:c r="X802" s="17" t="str">
        <x:v>scosha.com</x:v>
      </x:c>
    </x:row>
    <x:row r="803" ht="35" customHeight="1">
      <x:c r="A803" s="17" t="str">
        <x:v>security.org</x:v>
      </x:c>
      <x:c r="B803" s="19" t="str">
        <x:v>security.org</x:v>
      </x:c>
      <x:c r="C803" s="19" t="str">
        <x:v>先核原文/页面用途</x:v>
      </x:c>
      <x:c r="D803" s="19" t="str">
        <x:v>先定位原始报道；平台账号不保证取得目标新闻全文。</x:v>
      </x:c>
      <x:c r="E803" s="18" t="n">
        <x:v>0</x:v>
      </x:c>
      <x:c r="F803" s="18" t="n">
        <x:v>0</x:v>
      </x:c>
      <x:c r="G803" s="18" t="n">
        <x:v>3</x:v>
      </x:c>
      <x:c r="H803" s="19" t="str">
        <x:v>本网站没有 high 记录；先复核匹配，暂缓为本任务办理权限。</x:v>
      </x:c>
      <x:c r="I803" s="19" t="str">
        <x:v>其他用途网站</x:v>
      </x:c>
      <x:c r="J803" s="19" t="str">
        <x:v>优先原站；暂无已核实学校专属入口</x:v>
      </x:c>
      <x:c r="K803" s="19" t="str">
        <x:v>优先原站；暂无已核实学校专属入口</x:v>
      </x:c>
      <x:c r="L803" s="19" t="str">
        <x:v>未逐页核验；不据域名判断付费墙</x:v>
      </x:c>
      <x:c r="M803" s="19" t="str">
        <x:v>官网/该站账号未测试</x:v>
      </x:c>
      <x:c r="N803" s="19" t="str">
        <x:v>security.org</x:v>
      </x:c>
      <x:c r="O803" s="18" t="n">
        <x:v>0</x:v>
      </x:c>
      <x:c r="P803" s="18" t="n">
        <x:v>3</x:v>
      </x:c>
      <x:c r="Q803" s="18" t="n">
        <x:v>0</x:v>
      </x:c>
      <x:c r="R803" s="18" t="n">
        <x:v>1</x:v>
      </x:c>
      <x:c r="S803" s="17" t="str">
        <x:v>https://www.security.org/identity-theft/breach/equifax/</x:v>
      </x:c>
      <x:c r="T803" s="17" t="str"/>
      <x:c r="U803" s="17" t="str"/>
      <x:c r="V803" s="19" t="str">
        <x:v>域名/原URL用途初步分类，未逐页验证权限</x:v>
      </x:c>
      <x:c r="W803" s="19" t="str"/>
      <x:c r="X803" s="17" t="str">
        <x:v>www.security.org</x:v>
      </x:c>
    </x:row>
    <x:row r="804" ht="35" customHeight="1">
      <x:c r="A804" s="17" t="str">
        <x:v>stocktitan.net</x:v>
      </x:c>
      <x:c r="B804" s="19" t="str">
        <x:v>stocktitan.net</x:v>
      </x:c>
      <x:c r="C804" s="19" t="str">
        <x:v>先核原文/页面用途</x:v>
      </x:c>
      <x:c r="D804" s="19" t="str">
        <x:v>先定位原始报道；平台账号不保证取得目标新闻全文。</x:v>
      </x:c>
      <x:c r="E804" s="18" t="n">
        <x:v>0</x:v>
      </x:c>
      <x:c r="F804" s="18" t="n">
        <x:v>0</x:v>
      </x:c>
      <x:c r="G804" s="18" t="n">
        <x:v>2</x:v>
      </x:c>
      <x:c r="H804" s="19" t="str">
        <x:v>本网站没有 high 记录；先复核匹配，暂缓为本任务办理权限。</x:v>
      </x:c>
      <x:c r="I804" s="19" t="str">
        <x:v>聚合/转载/博客</x:v>
      </x:c>
      <x:c r="J804" s="19" t="str">
        <x:v>馆藏待查；不能假定官网会员权益</x:v>
      </x:c>
      <x:c r="K804" s="19" t="str">
        <x:v>馆藏待查；不能假定官网会员权益</x:v>
      </x:c>
      <x:c r="L804" s="19" t="str">
        <x:v>未逐页核验；不据域名判断付费墙</x:v>
      </x:c>
      <x:c r="M804" s="19" t="str">
        <x:v>官网/该站账号未测试</x:v>
      </x:c>
      <x:c r="N804" s="19" t="str">
        <x:v>stocktitan.net</x:v>
      </x:c>
      <x:c r="O804" s="18" t="n">
        <x:v>0</x:v>
      </x:c>
      <x:c r="P804" s="18" t="n">
        <x:v>2</x:v>
      </x:c>
      <x:c r="Q804" s="18" t="n">
        <x:v>0</x:v>
      </x:c>
      <x:c r="R804" s="18" t="n">
        <x:v>1</x:v>
      </x:c>
      <x:c r="S804" s="17" t="str">
        <x:v>https://www.stocktitan.net/news/BENF/beneficient-receives-nasdaq-listing-nni3i0zc4vpq.html</x:v>
      </x:c>
      <x:c r="T804" s="17" t="str"/>
      <x:c r="U804" s="17" t="str"/>
      <x:c r="V804" s="19" t="str">
        <x:v>域名/原URL用途初步分类，未逐页验证权限</x:v>
      </x:c>
      <x:c r="W804" s="19" t="str"/>
      <x:c r="X804" s="17" t="str">
        <x:v>www.stocktitan.net</x:v>
      </x:c>
    </x:row>
    <x:row r="805" ht="35" customHeight="1">
      <x:c r="A805" s="17" t="str">
        <x:v>themodernproper.com</x:v>
      </x:c>
      <x:c r="B805" s="19" t="str">
        <x:v>themodernproper.com</x:v>
      </x:c>
      <x:c r="C805" s="19" t="str">
        <x:v>先核原文/页面用途</x:v>
      </x:c>
      <x:c r="D805" s="19" t="str">
        <x:v>先定位原始报道；平台账号不保证取得目标新闻全文。</x:v>
      </x:c>
      <x:c r="E805" s="18" t="n">
        <x:v>0</x:v>
      </x:c>
      <x:c r="F805" s="18" t="n">
        <x:v>0</x:v>
      </x:c>
      <x:c r="G805" s="18" t="n">
        <x:v>1</x:v>
      </x:c>
      <x:c r="H805" s="19" t="str">
        <x:v>本网站没有 high 记录；先复核匹配，暂缓为本任务办理权限。</x:v>
      </x:c>
      <x:c r="I805" s="19" t="str">
        <x:v>其他用途网站</x:v>
      </x:c>
      <x:c r="J805" s="19" t="str">
        <x:v>优先原站；暂无已核实学校专属入口</x:v>
      </x:c>
      <x:c r="K805" s="19" t="str">
        <x:v>优先原站；暂无已核实学校专属入口</x:v>
      </x:c>
      <x:c r="L805" s="19" t="str">
        <x:v>未逐页核验；不据域名判断付费墙</x:v>
      </x:c>
      <x:c r="M805" s="19" t="str">
        <x:v>官网/该站账号未测试</x:v>
      </x:c>
      <x:c r="N805" s="19" t="str">
        <x:v>themodernproper.com</x:v>
      </x:c>
      <x:c r="O805" s="18" t="n">
        <x:v>0</x:v>
      </x:c>
      <x:c r="P805" s="18" t="n">
        <x:v>1</x:v>
      </x:c>
      <x:c r="Q805" s="18" t="n">
        <x:v>0</x:v>
      </x:c>
      <x:c r="R805" s="18" t="n">
        <x:v>1</x:v>
      </x:c>
      <x:c r="S805" s="17" t="str">
        <x:v>https://themodernproper.com/how-to-grill-corn-on-the-cob</x:v>
      </x:c>
      <x:c r="T805" s="17" t="str"/>
      <x:c r="U805" s="17" t="str"/>
      <x:c r="V805" s="19" t="str">
        <x:v>域名/原URL用途初步分类，未逐页验证权限</x:v>
      </x:c>
      <x:c r="W805" s="19" t="str"/>
      <x:c r="X805" s="17" t="str">
        <x:v>themodernproper.com</x:v>
      </x:c>
    </x:row>
    <x:row r="806" ht="35" customHeight="1">
      <x:c r="A806" s="17" t="str">
        <x:v>thenewburyboston.com</x:v>
      </x:c>
      <x:c r="B806" s="19" t="str">
        <x:v>thenewburyboston.com</x:v>
      </x:c>
      <x:c r="C806" s="19" t="str">
        <x:v>先核原文/页面用途</x:v>
      </x:c>
      <x:c r="D806" s="19" t="str">
        <x:v>先定位原始报道；平台账号不保证取得目标新闻全文。</x:v>
      </x:c>
      <x:c r="E806" s="18" t="n">
        <x:v>0</x:v>
      </x:c>
      <x:c r="F806" s="18" t="n">
        <x:v>0</x:v>
      </x:c>
      <x:c r="G806" s="18" t="n">
        <x:v>1</x:v>
      </x:c>
      <x:c r="H806" s="19" t="str">
        <x:v>本网站没有 high 记录；先复核匹配，暂缓为本任务办理权限。</x:v>
      </x:c>
      <x:c r="I806" s="19" t="str">
        <x:v>其他用途网站</x:v>
      </x:c>
      <x:c r="J806" s="19" t="str">
        <x:v>优先原站；暂无已核实学校专属入口</x:v>
      </x:c>
      <x:c r="K806" s="19" t="str">
        <x:v>优先原站；暂无已核实学校专属入口</x:v>
      </x:c>
      <x:c r="L806" s="19" t="str">
        <x:v>未逐页核验；不据域名判断付费墙</x:v>
      </x:c>
      <x:c r="M806" s="19" t="str">
        <x:v>官网/该站账号未测试</x:v>
      </x:c>
      <x:c r="N806" s="19" t="str">
        <x:v>thenewburyboston.com</x:v>
      </x:c>
      <x:c r="O806" s="18" t="n">
        <x:v>0</x:v>
      </x:c>
      <x:c r="P806" s="18" t="n">
        <x:v>1</x:v>
      </x:c>
      <x:c r="Q806" s="18" t="n">
        <x:v>0</x:v>
      </x:c>
      <x:c r="R806" s="18" t="n">
        <x:v>1</x:v>
      </x:c>
      <x:c r="S806" s="17" t="str">
        <x:v>https://www.thenewburyboston.com/dine/street-bar</x:v>
      </x:c>
      <x:c r="T806" s="17" t="str"/>
      <x:c r="U806" s="17" t="str"/>
      <x:c r="V806" s="19" t="str">
        <x:v>域名/原URL用途初步分类，未逐页验证权限</x:v>
      </x:c>
      <x:c r="W806" s="19" t="str"/>
      <x:c r="X806" s="17" t="str">
        <x:v>www.thenewburyboston.com</x:v>
      </x:c>
    </x:row>
    <x:row r="807" ht="35" customHeight="1">
      <x:c r="A807" s="17" t="str">
        <x:v>tietopankki.crnet.fi</x:v>
      </x:c>
      <x:c r="B807" s="19" t="str">
        <x:v>tietopankki.crnet.fi</x:v>
      </x:c>
      <x:c r="C807" s="19" t="str">
        <x:v>先核原文/页面用途</x:v>
      </x:c>
      <x:c r="D807" s="19" t="str">
        <x:v>先定位原始报道；平台账号不保证取得目标新闻全文。</x:v>
      </x:c>
      <x:c r="E807" s="18" t="n">
        <x:v>0</x:v>
      </x:c>
      <x:c r="F807" s="18" t="n">
        <x:v>0</x:v>
      </x:c>
      <x:c r="G807" s="18" t="n">
        <x:v>2</x:v>
      </x:c>
      <x:c r="H807" s="19" t="str">
        <x:v>本网站没有 high 记录；先复核匹配，暂缓为本任务办理权限。</x:v>
      </x:c>
      <x:c r="I807" s="19" t="str">
        <x:v>聚合/转载/博客</x:v>
      </x:c>
      <x:c r="J807" s="19" t="str">
        <x:v>馆藏待查；不能假定官网会员权益</x:v>
      </x:c>
      <x:c r="K807" s="19" t="str">
        <x:v>馆藏待查；不能假定官网会员权益</x:v>
      </x:c>
      <x:c r="L807" s="19" t="str">
        <x:v>未逐页核验；不据域名判断付费墙</x:v>
      </x:c>
      <x:c r="M807" s="19" t="str">
        <x:v>官网/该站账号未测试</x:v>
      </x:c>
      <x:c r="N807" s="19" t="str">
        <x:v>tietopankki.crnet.fi</x:v>
      </x:c>
      <x:c r="O807" s="18" t="n">
        <x:v>2</x:v>
      </x:c>
      <x:c r="P807" s="18" t="n">
        <x:v>0</x:v>
      </x:c>
      <x:c r="Q807" s="18" t="n">
        <x:v>0</x:v>
      </x:c>
      <x:c r="R807" s="18" t="n">
        <x:v>1</x:v>
      </x:c>
      <x:c r="S807" s="17" t="str">
        <x:v>https://tietopankki.crnet.fi/en/news/facebook-ceo-mark-zuckerberg-will-testify-before-congress-next-week-regarding-privacy-issues/</x:v>
      </x:c>
      <x:c r="T807" s="17" t="str"/>
      <x:c r="U807" s="17" t="str"/>
      <x:c r="V807" s="19" t="str">
        <x:v>域名/原URL用途初步分类，未逐页验证权限</x:v>
      </x:c>
      <x:c r="W807" s="19" t="str"/>
      <x:c r="X807" s="17" t="str">
        <x:v>tietopankki.crnet.fi</x:v>
      </x:c>
    </x:row>
    <x:row r="808" ht="35" customHeight="1">
      <x:c r="A808" s="17" t="str">
        <x:v>uk.style.yahoo.com</x:v>
      </x:c>
      <x:c r="B808" s="19" t="str">
        <x:v>uk.style.yahoo.com</x:v>
      </x:c>
      <x:c r="C808" s="19" t="str">
        <x:v>先核原文/页面用途</x:v>
      </x:c>
      <x:c r="D808" s="19" t="str">
        <x:v>先定位原始报道；平台账号不保证取得目标新闻全文。</x:v>
      </x:c>
      <x:c r="E808" s="18" t="n">
        <x:v>0</x:v>
      </x:c>
      <x:c r="F808" s="18" t="n">
        <x:v>0</x:v>
      </x:c>
      <x:c r="G808" s="18" t="n">
        <x:v>1</x:v>
      </x:c>
      <x:c r="H808" s="19" t="str">
        <x:v>本网站没有 high 记录；先复核匹配，暂缓为本任务办理权限。</x:v>
      </x:c>
      <x:c r="I808" s="19" t="str">
        <x:v>聚合/转载/博客</x:v>
      </x:c>
      <x:c r="J808" s="19" t="str">
        <x:v>馆藏待查；不能假定官网会员权益</x:v>
      </x:c>
      <x:c r="K808" s="19" t="str">
        <x:v>馆藏待查；不能假定官网会员权益</x:v>
      </x:c>
      <x:c r="L808" s="19" t="str">
        <x:v>未逐页核验；不据域名判断付费墙</x:v>
      </x:c>
      <x:c r="M808" s="19" t="str">
        <x:v>官网/该站账号未测试</x:v>
      </x:c>
      <x:c r="N808" s="19" t="str">
        <x:v>Yahoo（地区站/Finance 产品需分别核对）</x:v>
      </x:c>
      <x:c r="O808" s="18" t="n">
        <x:v>1</x:v>
      </x:c>
      <x:c r="P808" s="18" t="n">
        <x:v>0</x:v>
      </x:c>
      <x:c r="Q808" s="18" t="n">
        <x:v>0</x:v>
      </x:c>
      <x:c r="R808" s="18" t="n">
        <x:v>1</x:v>
      </x:c>
      <x:c r="S808" s="17" t="str">
        <x:v>https://uk.style.yahoo.com/style/facebook-ceo-zuckerberg-capitol-hill-164042755.html</x:v>
      </x:c>
      <x:c r="T808" s="17" t="str"/>
      <x:c r="U808" s="17" t="str"/>
      <x:c r="V808" s="19" t="str">
        <x:v>域名/原URL用途初步分类，未逐页验证权限</x:v>
      </x:c>
      <x:c r="W808" s="19" t="str"/>
      <x:c r="X808" s="17" t="str">
        <x:v>uk.style.yahoo.com</x:v>
      </x:c>
    </x:row>
    <x:row r="809" ht="35" customHeight="1">
      <x:c r="A809" s="17" t="str">
        <x:v>us.headtopics.com</x:v>
      </x:c>
      <x:c r="B809" s="19" t="str">
        <x:v>us.headtopics.com</x:v>
      </x:c>
      <x:c r="C809" s="19" t="str">
        <x:v>先核原文/页面用途</x:v>
      </x:c>
      <x:c r="D809" s="19" t="str">
        <x:v>先定位原始报道；平台账号不保证取得目标新闻全文。</x:v>
      </x:c>
      <x:c r="E809" s="18" t="n">
        <x:v>0</x:v>
      </x:c>
      <x:c r="F809" s="18" t="n">
        <x:v>0</x:v>
      </x:c>
      <x:c r="G809" s="18" t="n">
        <x:v>1</x:v>
      </x:c>
      <x:c r="H809" s="19" t="str">
        <x:v>本网站没有 high 记录；先复核匹配，暂缓为本任务办理权限。</x:v>
      </x:c>
      <x:c r="I809" s="19" t="str">
        <x:v>聚合/转载/博客</x:v>
      </x:c>
      <x:c r="J809" s="19" t="str">
        <x:v>馆藏待查；不能假定官网会员权益</x:v>
      </x:c>
      <x:c r="K809" s="19" t="str">
        <x:v>馆藏待查；不能假定官网会员权益</x:v>
      </x:c>
      <x:c r="L809" s="19" t="str">
        <x:v>未逐页核验；不据域名判断付费墙</x:v>
      </x:c>
      <x:c r="M809" s="19" t="str">
        <x:v>官网/该站账号未测试</x:v>
      </x:c>
      <x:c r="N809" s="19" t="str">
        <x:v>us.headtopics.com</x:v>
      </x:c>
      <x:c r="O809" s="18" t="n">
        <x:v>1</x:v>
      </x:c>
      <x:c r="P809" s="18" t="n">
        <x:v>0</x:v>
      </x:c>
      <x:c r="Q809" s="18" t="n">
        <x:v>0</x:v>
      </x:c>
      <x:c r="R809" s="18" t="n">
        <x:v>1</x:v>
      </x:c>
      <x:c r="S809" s="17" t="str">
        <x:v>https://us.headtopics.com/news/what-congress-should-ask-ceos-of-apple-amazon-facebook-and-google-business-insider-14554914</x:v>
      </x:c>
      <x:c r="T809" s="17" t="str"/>
      <x:c r="U809" s="17" t="str"/>
      <x:c r="V809" s="19" t="str">
        <x:v>域名/原URL用途初步分类，未逐页验证权限</x:v>
      </x:c>
      <x:c r="W809" s="19" t="str"/>
      <x:c r="X809" s="17" t="str">
        <x:v>us.headtopics.com</x:v>
      </x:c>
    </x:row>
    <x:row r="810" ht="35" customHeight="1">
      <x:c r="A810" s="17" t="str">
        <x:v>usfl.com</x:v>
      </x:c>
      <x:c r="B810" s="19" t="str">
        <x:v>usfl.com</x:v>
      </x:c>
      <x:c r="C810" s="19" t="str">
        <x:v>先核原文/页面用途</x:v>
      </x:c>
      <x:c r="D810" s="19" t="str">
        <x:v>先定位原始报道；平台账号不保证取得目标新闻全文。</x:v>
      </x:c>
      <x:c r="E810" s="18" t="n">
        <x:v>0</x:v>
      </x:c>
      <x:c r="F810" s="18" t="n">
        <x:v>0</x:v>
      </x:c>
      <x:c r="G810" s="18" t="n">
        <x:v>1</x:v>
      </x:c>
      <x:c r="H810" s="19" t="str">
        <x:v>本网站没有 high 记录；先复核匹配，暂缓为本任务办理权限。</x:v>
      </x:c>
      <x:c r="I810" s="19" t="str">
        <x:v>其他用途网站</x:v>
      </x:c>
      <x:c r="J810" s="19" t="str">
        <x:v>优先原站；暂无已核实学校专属入口</x:v>
      </x:c>
      <x:c r="K810" s="19" t="str">
        <x:v>优先原站；暂无已核实学校专属入口</x:v>
      </x:c>
      <x:c r="L810" s="19" t="str">
        <x:v>未逐页核验；不据域名判断付费墙</x:v>
      </x:c>
      <x:c r="M810" s="19" t="str">
        <x:v>官网/该站账号未测试</x:v>
      </x:c>
      <x:c r="N810" s="19" t="str">
        <x:v>usfl.com</x:v>
      </x:c>
      <x:c r="O810" s="18" t="n">
        <x:v>0</x:v>
      </x:c>
      <x:c r="P810" s="18" t="n">
        <x:v>1</x:v>
      </x:c>
      <x:c r="Q810" s="18" t="n">
        <x:v>0</x:v>
      </x:c>
      <x:c r="R810" s="18" t="n">
        <x:v>1</x:v>
      </x:c>
      <x:c r="S810" s="17" t="str">
        <x:v>https://usfl.com/2018/04/post/116056</x:v>
      </x:c>
      <x:c r="T810" s="17" t="str"/>
      <x:c r="U810" s="17" t="str"/>
      <x:c r="V810" s="19" t="str">
        <x:v>域名/原URL用途初步分类，未逐页验证权限</x:v>
      </x:c>
      <x:c r="W810" s="19" t="str"/>
      <x:c r="X810" s="17" t="str">
        <x:v>usfl.com</x:v>
      </x:c>
    </x:row>
    <x:row r="811" ht="35" customHeight="1">
      <x:c r="A811" s="17" t="str">
        <x:v>wattpad.com</x:v>
      </x:c>
      <x:c r="B811" s="19" t="str">
        <x:v>wattpad.com</x:v>
      </x:c>
      <x:c r="C811" s="19" t="str">
        <x:v>先核原文/页面用途</x:v>
      </x:c>
      <x:c r="D811" s="19" t="str">
        <x:v>先定位原始报道；平台账号不保证取得目标新闻全文。</x:v>
      </x:c>
      <x:c r="E811" s="18" t="n">
        <x:v>0</x:v>
      </x:c>
      <x:c r="F811" s="18" t="n">
        <x:v>0</x:v>
      </x:c>
      <x:c r="G811" s="18" t="n">
        <x:v>1</x:v>
      </x:c>
      <x:c r="H811" s="19" t="str">
        <x:v>本网站没有 high 记录；先复核匹配，暂缓为本任务办理权限。</x:v>
      </x:c>
      <x:c r="I811" s="19" t="str">
        <x:v>社交/视频/论坛</x:v>
      </x:c>
      <x:c r="J811" s="19" t="str">
        <x:v>优先原站；暂无已核实学校专属入口</x:v>
      </x:c>
      <x:c r="K811" s="19" t="str">
        <x:v>优先原站；暂无已核实学校专属入口</x:v>
      </x:c>
      <x:c r="L811" s="19" t="str">
        <x:v>未逐页核验；不据域名判断付费墙</x:v>
      </x:c>
      <x:c r="M811" s="19" t="str">
        <x:v>官网/该站账号未测试</x:v>
      </x:c>
      <x:c r="N811" s="19" t="str">
        <x:v>wattpad.com</x:v>
      </x:c>
      <x:c r="O811" s="18" t="n">
        <x:v>0</x:v>
      </x:c>
      <x:c r="P811" s="18" t="n">
        <x:v>1</x:v>
      </x:c>
      <x:c r="Q811" s="18" t="n">
        <x:v>0</x:v>
      </x:c>
      <x:c r="R811" s="18" t="n">
        <x:v>1</x:v>
      </x:c>
      <x:c r="S811" s="17" t="str">
        <x:v>https://www.wattpad.com/254205741-5sos-smut-5some-twitcam-pt-2</x:v>
      </x:c>
      <x:c r="T811" s="17" t="str"/>
      <x:c r="U811" s="17" t="str"/>
      <x:c r="V811" s="19" t="str">
        <x:v>域名/原URL用途初步分类，未逐页验证权限</x:v>
      </x:c>
      <x:c r="W811" s="19" t="str"/>
      <x:c r="X811" s="17" t="str">
        <x:v>www.wattpad.com</x:v>
      </x:c>
    </x:row>
    <x:row r="812" ht="35" customHeight="1">
      <x:c r="A812" s="17" t="str">
        <x:v>webmd.com</x:v>
      </x:c>
      <x:c r="B812" s="19" t="str">
        <x:v>webmd.com</x:v>
      </x:c>
      <x:c r="C812" s="19" t="str">
        <x:v>先核原文/页面用途</x:v>
      </x:c>
      <x:c r="D812" s="19" t="str">
        <x:v>先定位原始报道；平台账号不保证取得目标新闻全文。</x:v>
      </x:c>
      <x:c r="E812" s="18" t="n">
        <x:v>0</x:v>
      </x:c>
      <x:c r="F812" s="18" t="n">
        <x:v>0</x:v>
      </x:c>
      <x:c r="G812" s="18" t="n">
        <x:v>1</x:v>
      </x:c>
      <x:c r="H812" s="19" t="str">
        <x:v>本网站没有 high 记录；先复核匹配，暂缓为本任务办理权限。</x:v>
      </x:c>
      <x:c r="I812" s="19" t="str">
        <x:v>其他用途网站</x:v>
      </x:c>
      <x:c r="J812" s="19" t="str">
        <x:v>优先原站；暂无已核实学校专属入口</x:v>
      </x:c>
      <x:c r="K812" s="19" t="str">
        <x:v>优先原站；暂无已核实学校专属入口</x:v>
      </x:c>
      <x:c r="L812" s="19" t="str">
        <x:v>未逐页核验；不据域名判断付费墙</x:v>
      </x:c>
      <x:c r="M812" s="19" t="str">
        <x:v>官网/该站账号未测试</x:v>
      </x:c>
      <x:c r="N812" s="19" t="str">
        <x:v>webmd.com</x:v>
      </x:c>
      <x:c r="O812" s="18" t="n">
        <x:v>0</x:v>
      </x:c>
      <x:c r="P812" s="18" t="n">
        <x:v>1</x:v>
      </x:c>
      <x:c r="Q812" s="18" t="n">
        <x:v>0</x:v>
      </x:c>
      <x:c r="R812" s="18" t="n">
        <x:v>1</x:v>
      </x:c>
      <x:c r="S812" s="17" t="str">
        <x:v>https://www.webmd.com/hiv-aids/default.htm</x:v>
      </x:c>
      <x:c r="T812" s="17" t="str"/>
      <x:c r="U812" s="17" t="str"/>
      <x:c r="V812" s="19" t="str">
        <x:v>域名/原URL用途初步分类，未逐页验证权限</x:v>
      </x:c>
      <x:c r="W812" s="19" t="str"/>
      <x:c r="X812" s="17" t="str">
        <x:v>www.webmd.com</x:v>
      </x:c>
    </x:row>
    <x:row r="813" ht="35" customHeight="1">
      <x:c r="A813" s="17" t="str">
        <x:v>youtube.com</x:v>
      </x:c>
      <x:c r="B813" s="19" t="str">
        <x:v>YouTube</x:v>
      </x:c>
      <x:c r="C813" s="19" t="str">
        <x:v>先核原文/页面用途</x:v>
      </x:c>
      <x:c r="D813" s="19" t="str">
        <x:v>先定位原始报道；平台账号不保证取得目标新闻全文。</x:v>
      </x:c>
      <x:c r="E813" s="18" t="n">
        <x:v>0</x:v>
      </x:c>
      <x:c r="F813" s="18" t="n">
        <x:v>0</x:v>
      </x:c>
      <x:c r="G813" s="18" t="n">
        <x:v>8</x:v>
      </x:c>
      <x:c r="H813" s="19" t="str">
        <x:v>本网站没有 high 记录；先复核匹配，暂缓为本任务办理权限。</x:v>
      </x:c>
      <x:c r="I813" s="19" t="str">
        <x:v>社交/视频/论坛</x:v>
      </x:c>
      <x:c r="J813" s="19" t="str">
        <x:v>优先原站；暂无已核实学校专属入口</x:v>
      </x:c>
      <x:c r="K813" s="19" t="str">
        <x:v>优先原站；暂无已核实学校专属入口</x:v>
      </x:c>
      <x:c r="L813" s="19" t="str">
        <x:v>未逐页核验；不据域名判断付费墙</x:v>
      </x:c>
      <x:c r="M813" s="19" t="str">
        <x:v>官网/该站账号未测试</x:v>
      </x:c>
      <x:c r="N813" s="19" t="str">
        <x:v>youtube.com</x:v>
      </x:c>
      <x:c r="O813" s="18" t="n">
        <x:v>0</x:v>
      </x:c>
      <x:c r="P813" s="18" t="n">
        <x:v>8</x:v>
      </x:c>
      <x:c r="Q813" s="18" t="n">
        <x:v>0</x:v>
      </x:c>
      <x:c r="R813" s="18" t="n">
        <x:v>8</x:v>
      </x:c>
      <x:c r="S813" s="17" t="str">
        <x:v>https://www.youtube.com/watch?v=UiL2inz487U</x:v>
      </x:c>
      <x:c r="T813" s="17" t="str"/>
      <x:c r="U813" s="17" t="str"/>
      <x:c r="V813" s="19" t="str">
        <x:v>域名/原URL用途初步分类，未逐页验证权限</x:v>
      </x:c>
      <x:c r="W813" s="19" t="str"/>
      <x:c r="X813" s="17" t="str">
        <x:v>www.youtube.com</x:v>
      </x:c>
    </x:row>
  </x:sheetData>
  <x:conditionalFormatting sqref="C10:C813">
    <x:cfRule type="cellIs" dxfId="0" priority="1" operator="equal">
      <x:formula>"订阅产品已核实"</x:formula>
    </x:cfRule>
    <x:cfRule type="cellIs" dxfId="1" priority="2" operator="equal">
      <x:formula>"专业权限已核实"</x:formula>
    </x:cfRule>
    <x:cfRule type="cellIs" dxfId="2" priority="3" operator="equal">
      <x:formula>"机构/供稿路线已核实"</x:formula>
    </x:cfRule>
    <x:cfRule type="cellIs" dxfId="3" priority="4" operator="equal">
      <x:formula>"公开阅读说明已核实"</x:formula>
    </x:cfRule>
    <x:cfRule type="cellIs" dxfId="4" priority="5" operator="equal">
      <x:formula>"权限待逐页核验"</x:formula>
    </x:cfRule>
    <x:cfRule type="cellIs" dxfId="5" priority="6" operator="equal">
      <x:formula>"先核原文/页面用途"</x:formula>
    </x:cfRule>
  </x:conditionalFormatting>
  <x:pageMargins left="0.7" right="0.7" top="0.75" bottom="0.75" header="0.3" footer="0.3"/>
  <x:tableParts count="1">
    <x:tablePart xmlns:r="http://schemas.openxmlformats.org/officeDocument/2006/relationships" r:id="Rb92c11349cad412d"/>
  </x:tableParts>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5" hidden="0" customWidth="1"/>
    <x:col min="2" max="2" width="25" hidden="0" customWidth="1"/>
    <x:col min="3" max="3" width="80" hidden="0" customWidth="1"/>
    <x:col min="4" max="4" width="18" hidden="0" customWidth="1"/>
    <x:col min="5" max="5" width="32" hidden="0" customWidth="1"/>
    <x:col min="6" max="6" width="20" hidden="0" customWidth="1"/>
    <x:col min="7" max="7" width="88" hidden="0" customWidth="1"/>
    <x:col min="8" max="8" width="65" hidden="0" customWidth="1"/>
    <x:col min="9" max="9" width="26" hidden="0" customWidth="1"/>
    <x:col min="10" max="10" width="27" hidden="0" customWidth="1"/>
    <x:col min="11" max="11" width="58" hidden="0" customWidth="1"/>
  </x:cols>
  <x:sheetData>
    <x:row r="1" ht="34" customHeight="1">
      <x:c r="A1" s="16" t="str">
        <x:v>原Excel行号</x:v>
      </x:c>
      <x:c r="B1" s="16" t="str">
        <x:v>headline_id</x:v>
      </x:c>
      <x:c r="C1" s="16" t="str">
        <x:v>原始 headline</x:v>
      </x:c>
      <x:c r="D1" s="16" t="str">
        <x:v>match_quality</x:v>
      </x:c>
      <x:c r="E1" s="16" t="str">
        <x:v>归属网站</x:v>
      </x:c>
      <x:c r="F1" s="16" t="str">
        <x:v>url_group_id</x:v>
      </x:c>
      <x:c r="G1" s="16" t="str">
        <x:v>原始 URL</x:v>
      </x:c>
      <x:c r="H1" s="16" t="str">
        <x:v>原始 sources</x:v>
      </x:c>
      <x:c r="I1" s="16" t="str">
        <x:v>原始 url_kind</x:v>
      </x:c>
      <x:c r="J1" s="16" t="str">
        <x:v>原始 verify_status</x:v>
      </x:c>
      <x:c r="K1" s="16" t="str">
        <x:v>核对备注</x:v>
      </x:c>
    </x:row>
    <x:row r="2" ht="42" customHeight="1">
      <x:c r="A2" s="12" t="n">
        <x:v>2</x:v>
      </x:c>
      <x:c r="B2" s="10" t="str">
        <x:v>b53a0cceee93960f</x:v>
      </x:c>
      <x:c r="C2" s="19" t="str">
        <x:v>Lawmakers grill Boeing CEO on 737 MAX crashes</x:v>
      </x:c>
      <x:c r="D2" s="10" t="str">
        <x:v>high</x:v>
      </x:c>
      <x:c r="E2" s="10" t="str">
        <x:v>无法归站</x:v>
      </x:c>
      <x:c r="F2" s="10" t="str">
        <x:v>U0001</x:v>
      </x:c>
      <x:c r="G2" s="10" t="str">
        <x:v>/goto?url=CAESbAHrOzAVpED6-5gmO4FpYZSiCTTZD8vo6EC0jXMcd_gQ2PYEUB7ftPH6emJLM3zNsEVmch6iFo1q6fcfE_XgmpFTcHBpi84gp5sAgzmpRvHdJT5AKquNpah60vzOwz03rEKZdZrSs2ADgqxxLw</x:v>
      </x:c>
      <x:c r="H2" s="10" t="str">
        <x:v>MSNBC</x:v>
      </x:c>
      <x:c r="I2" s="10" t="str">
        <x:v>article</x:v>
      </x:c>
      <x:c r="J2" s="10" t="str">
        <x:v>fetch_failed</x:v>
      </x:c>
      <x:c r="K2" s="19" t="str">
        <x:v>URL无可确认域名；未猜测原站</x:v>
      </x:c>
    </x:row>
    <x:row r="3" ht="42" customHeight="1">
      <x:c r="A3" s="12" t="n">
        <x:v>3</x:v>
      </x:c>
      <x:c r="B3" s="10" t="str">
        <x:v>39a8f658cee3f4d1</x:v>
      </x:c>
      <x:c r="C3" s="19" t="str">
        <x:v>FACEBOOK CEO MARK ZUCKERBERG TESTIFIES ON CAPITOL HILL</x:v>
      </x:c>
      <x:c r="D3" s="10" t="str">
        <x:v>high</x:v>
      </x:c>
      <x:c r="E3" s="10" t="str">
        <x:v>6abc.com</x:v>
      </x:c>
      <x:c r="F3" s="10" t="str">
        <x:v>U0002</x:v>
      </x:c>
      <x:c r="G3" s="10" t="str">
        <x:v>https://6abc.com/post/facebook-ceo-mark-zuckerberg-testifies-on-capitol-hill/3322492/</x:v>
      </x:c>
      <x:c r="H3" s="10" t="str">
        <x:v>CTV News</x:v>
      </x:c>
      <x:c r="I3" s="10" t="str">
        <x:v>article</x:v>
      </x:c>
      <x:c r="J3" s="10" t="str">
        <x:v>confirmed</x:v>
      </x:c>
      <x:c r="K3" s="19" t="str"/>
    </x:row>
    <x:row r="4" ht="42" customHeight="1">
      <x:c r="A4" s="12" t="n">
        <x:v>4</x:v>
      </x:c>
      <x:c r="B4" s="10" t="str">
        <x:v>fd569c583bb4bc21</x:v>
      </x:c>
      <x:c r="C4" s="19" t="str">
        <x:v>House panel formally asks Facebook's Zuckerberg to testify</x:v>
      </x:c>
      <x:c r="D4" s="10" t="str">
        <x:v>high</x:v>
      </x:c>
      <x:c r="E4" s="10" t="str">
        <x:v>6abc.com</x:v>
      </x:c>
      <x:c r="F4" s="10" t="str">
        <x:v>U0003</x:v>
      </x:c>
      <x:c r="G4" s="10" t="str">
        <x:v>https://6abc.com/post/house-panel-says-facebooks-zuckerberg-to-testify-april-11/3300109/</x:v>
      </x:c>
      <x:c r="H4" s="10" t="str">
        <x:v>MSN</x:v>
      </x:c>
      <x:c r="I4" s="10" t="str">
        <x:v>article</x:v>
      </x:c>
      <x:c r="J4" s="10" t="str">
        <x:v>title_ok_date_off</x:v>
      </x:c>
      <x:c r="K4" s="19" t="str"/>
    </x:row>
    <x:row r="5" ht="42" customHeight="1">
      <x:c r="A5" s="12" t="n">
        <x:v>5</x:v>
      </x:c>
      <x:c r="B5" s="10" t="str">
        <x:v>827bcf0f75d6f186</x:v>
      </x:c>
      <x:c r="C5" s="19" t="str">
        <x:v>JPMorgan CEO Dimon to warn Congress of economic 'storm clouds' -testimony</x:v>
      </x:c>
      <x:c r="D5" s="10" t="str">
        <x:v>high</x:v>
      </x:c>
      <x:c r="E5" s="10" t="str">
        <x:v>963jackfm.com</x:v>
      </x:c>
      <x:c r="F5" s="10" t="str">
        <x:v>U0004</x:v>
      </x:c>
      <x:c r="G5" s="10" t="str">
        <x:v>https://963jackfm.com/2022/09/20/jpmorgan-ceo-dimon-to-warn-congress-of-economic-storm-clouds-testimony/</x:v>
      </x:c>
      <x:c r="H5" s="10" t="str">
        <x:v>FXEmpire|International Business Times|Investing.com|KFGO News|MarketScreener Via MoreOver|Nasdaq|NewsBreak|Sharenet|StreetInsider.com|The Gazette Via MoreOver|US News &amp; World Report|WHBL|WHTC.com|WTVB|Yahoo! Finance|Yahoo! News</x:v>
      </x:c>
      <x:c r="I5" s="10" t="str">
        <x:v>article</x:v>
      </x:c>
      <x:c r="J5" s="10" t="str">
        <x:v>confirmed</x:v>
      </x:c>
      <x:c r="K5" s="19" t="str"/>
    </x:row>
    <x:row r="6" ht="42" customHeight="1">
      <x:c r="A6" s="12" t="n">
        <x:v>6</x:v>
      </x:c>
      <x:c r="B6" s="10" t="str">
        <x:v>c4f3671faa451706</x:v>
      </x:c>
      <x:c r="C6" s="19" t="str">
        <x:v>JAMIE DIMON : JPMorgan CEO Dimon to warn Congress of economic 'storm clouds' -testimony</x:v>
      </x:c>
      <x:c r="D6" s="10" t="str">
        <x:v>high</x:v>
      </x:c>
      <x:c r="E6" s="10" t="str">
        <x:v>963jackfm.com</x:v>
      </x:c>
      <x:c r="F6" s="10" t="str">
        <x:v>U0004</x:v>
      </x:c>
      <x:c r="G6" s="10" t="str">
        <x:v>https://963jackfm.com/2022/09/20/jpmorgan-ceo-dimon-to-warn-congress-of-economic-storm-clouds-testimony/</x:v>
      </x:c>
      <x:c r="H6" s="10" t="str">
        <x:v>MarketScreener Via MoreOver</x:v>
      </x:c>
      <x:c r="I6" s="10" t="str">
        <x:v>article</x:v>
      </x:c>
      <x:c r="J6" s="10" t="str">
        <x:v>confirmed</x:v>
      </x:c>
      <x:c r="K6" s="19" t="str"/>
    </x:row>
    <x:row r="7" ht="42" customHeight="1">
      <x:c r="A7" s="12" t="n">
        <x:v>7</x:v>
      </x:c>
      <x:c r="B7" s="10" t="str">
        <x:v>314edcf947493d2e</x:v>
      </x:c>
      <x:c r="C7" s="19" t="str">
        <x:v>Zuckerberg plans to testify to Congress as Facebook makes it easier to see data held on users</x:v>
      </x:c>
      <x:c r="D7" s="10" t="str">
        <x:v>high</x:v>
      </x:c>
      <x:c r="E7" s="10" t="str">
        <x:v>9to5google.com</x:v>
      </x:c>
      <x:c r="F7" s="10" t="str">
        <x:v>U0005</x:v>
      </x:c>
      <x:c r="G7" s="10" t="str">
        <x:v>https://9to5google.com/2018/03/28/facebook-privacy/</x:v>
      </x:c>
      <x:c r="H7" s="10" t="str">
        <x:v>9 to 5 Mac|9to5Google</x:v>
      </x:c>
      <x:c r="I7" s="10" t="str">
        <x:v>article</x:v>
      </x:c>
      <x:c r="J7" s="10" t="str">
        <x:v>confirmed</x:v>
      </x:c>
      <x:c r="K7" s="19" t="str"/>
    </x:row>
    <x:row r="8" ht="42" customHeight="1">
      <x:c r="A8" s="12" t="n">
        <x:v>8</x:v>
      </x:c>
      <x:c r="B8" s="10" t="str">
        <x:v>2c682b76d611bc1e</x:v>
      </x:c>
      <x:c r="C8" s="19" t="str">
        <x:v>Zuckerberg testimony: A paid version of Facebook, refuting a long-running conspiracy, planned Apple hit, and more</x:v>
      </x:c>
      <x:c r="D8" s="10" t="str">
        <x:v>high</x:v>
      </x:c>
      <x:c r="E8" s="10" t="str">
        <x:v>9to5mac.com</x:v>
      </x:c>
      <x:c r="F8" s="10" t="str">
        <x:v>U0006</x:v>
      </x:c>
      <x:c r="G8" s="10" t="str">
        <x:v>https://9to5mac.com/2018/04/10/zuckerberg-testimony-roundup/</x:v>
      </x:c>
      <x:c r="H8" s="10" t="str">
        <x:v>9 to 5 Mac</x:v>
      </x:c>
      <x:c r="I8" s="10" t="str">
        <x:v>article</x:v>
      </x:c>
      <x:c r="J8" s="10" t="str">
        <x:v>confirmed</x:v>
      </x:c>
      <x:c r="K8" s="19" t="str"/>
    </x:row>
    <x:row r="9" ht="42" customHeight="1">
      <x:c r="A9" s="12" t="n">
        <x:v>9</x:v>
      </x:c>
      <x:c r="B9" s="10" t="str">
        <x:v>7967a16edfdfc8a6</x:v>
      </x:c>
      <x:c r="C9" s="19" t="str">
        <x:v>Apple Says Someone Tried to Sway the Testimony of Its Former Engineer in Ongoing Qualcomm Case</x:v>
      </x:c>
      <x:c r="D9" s="10" t="str">
        <x:v>high</x:v>
      </x:c>
      <x:c r="E9" s="10" t="str">
        <x:v>9to5mac.com</x:v>
      </x:c>
      <x:c r="F9" s="10" t="str">
        <x:v>U0007</x:v>
      </x:c>
      <x:c r="G9" s="10" t="str">
        <x:v>https://9to5mac.com/2019/03/12/apple-qualcomm-witness-tampering-siva/</x:v>
      </x:c>
      <x:c r="H9" s="10" t="str">
        <x:v>iPhone Hacks</x:v>
      </x:c>
      <x:c r="I9" s="10" t="str">
        <x:v>article</x:v>
      </x:c>
      <x:c r="J9" s="10" t="str">
        <x:v>confirmed</x:v>
      </x:c>
      <x:c r="K9" s="19" t="str"/>
    </x:row>
    <x:row r="10" ht="42" customHeight="1">
      <x:c r="A10" s="12" t="n">
        <x:v>10</x:v>
      </x:c>
      <x:c r="B10" s="10" t="str">
        <x:v>699b852f0ba8126d</x:v>
      </x:c>
      <x:c r="C10" s="19" t="str">
        <x:v>Apple facing Congress to testify on tech and competition inquiry next week</x:v>
      </x:c>
      <x:c r="D10" s="10" t="str">
        <x:v>high</x:v>
      </x:c>
      <x:c r="E10" s="10" t="str">
        <x:v>9to5mac.com</x:v>
      </x:c>
      <x:c r="F10" s="10" t="str">
        <x:v>U0008</x:v>
      </x:c>
      <x:c r="G10" s="10" t="str">
        <x:v>https://9to5mac.com/2019/07/09/apple-facing-congress-to-testify-on-tech-and-competition-inquiry-next-week/</x:v>
      </x:c>
      <x:c r="H10" s="10" t="str">
        <x:v>9to5Mac</x:v>
      </x:c>
      <x:c r="I10" s="10" t="str">
        <x:v>article</x:v>
      </x:c>
      <x:c r="J10" s="10" t="str">
        <x:v>confirmed</x:v>
      </x:c>
      <x:c r="K10" s="19" t="str"/>
    </x:row>
    <x:row r="11" ht="42" customHeight="1">
      <x:c r="A11" s="12" t="n">
        <x:v>11</x:v>
      </x:c>
      <x:c r="B11" s="10" t="str">
        <x:v>f6c7c03cf5389c40</x:v>
      </x:c>
      <x:c r="C11" s="19" t="str">
        <x:v>Tim Cook agrees to testify in Congress this month during hearing on big tech antitrust</x:v>
      </x:c>
      <x:c r="D11" s="10" t="str">
        <x:v>high</x:v>
      </x:c>
      <x:c r="E11" s="10" t="str">
        <x:v>9to5mac.com</x:v>
      </x:c>
      <x:c r="F11" s="10" t="str">
        <x:v>U0009</x:v>
      </x:c>
      <x:c r="G11" s="10" t="str">
        <x:v>https://9to5mac.com/2020/07/01/tim-cook-testify-congress/</x:v>
      </x:c>
      <x:c r="H11" s="10" t="str">
        <x:v>9to5Mac</x:v>
      </x:c>
      <x:c r="I11" s="10" t="str">
        <x:v>article</x:v>
      </x:c>
      <x:c r="J11" s="10" t="str">
        <x:v>confirmed</x:v>
      </x:c>
      <x:c r="K11" s="19" t="str"/>
    </x:row>
    <x:row r="12" ht="42" customHeight="1">
      <x:c r="A12" s="12" t="n">
        <x:v>12</x:v>
      </x:c>
      <x:c r="B12" s="10" t="str">
        <x:v>fa5f6fe62e46bd98</x:v>
      </x:c>
      <x:c r="C12" s="19" t="str">
        <x:v>Tim Cook and other CEOs to testify in antitrust subcommittee on July 27</x:v>
      </x:c>
      <x:c r="D12" s="10" t="str">
        <x:v>high</x:v>
      </x:c>
      <x:c r="E12" s="10" t="str">
        <x:v>9to5mac.com</x:v>
      </x:c>
      <x:c r="F12" s="10" t="str">
        <x:v>U0010</x:v>
      </x:c>
      <x:c r="G12" s="10" t="str">
        <x:v>https://9to5mac.com/2020/07/06/tim-cook-and-other-ceos-to-testify-in-antitrust-subcommittee-on-july-27/</x:v>
      </x:c>
      <x:c r="H12" s="10" t="str">
        <x:v>9to5Mac</x:v>
      </x:c>
      <x:c r="I12" s="10" t="str">
        <x:v>article</x:v>
      </x:c>
      <x:c r="J12" s="10" t="str">
        <x:v>confirmed</x:v>
      </x:c>
      <x:c r="K12" s="19" t="str"/>
    </x:row>
    <x:row r="13" ht="42" customHeight="1">
      <x:c r="A13" s="12" t="n">
        <x:v>13</x:v>
      </x:c>
      <x:c r="B13" s="10" t="str">
        <x:v>0cd08696731d627f</x:v>
      </x:c>
      <x:c r="C13" s="19" t="str">
        <x:v>Tech antitrust hearing with testimony from Tim Cook rescheduled for July 29</x:v>
      </x:c>
      <x:c r="D13" s="10" t="str">
        <x:v>high</x:v>
      </x:c>
      <x:c r="E13" s="10" t="str">
        <x:v>9to5mac.com</x:v>
      </x:c>
      <x:c r="F13" s="10" t="str">
        <x:v>U0011</x:v>
      </x:c>
      <x:c r="G13" s="10" t="str">
        <x:v>https://9to5mac.com/2020/07/26/tim-cook-antitrust-hearing-date/</x:v>
      </x:c>
      <x:c r="H13" s="10" t="str">
        <x:v>9to5Mac</x:v>
      </x:c>
      <x:c r="I13" s="10" t="str">
        <x:v>article</x:v>
      </x:c>
      <x:c r="J13" s="10" t="str">
        <x:v>confirmed</x:v>
      </x:c>
      <x:c r="K13" s="19" t="str"/>
    </x:row>
    <x:row r="14" ht="42" customHeight="1">
      <x:c r="A14" s="12" t="n">
        <x:v>14</x:v>
      </x:c>
      <x:c r="B14" s="10" t="str">
        <x:v>11b1fbcf3443e53f</x:v>
      </x:c>
      <x:c r="C14" s="19" t="str">
        <x:v>Phil Schiller defends App Store policy in new interview ahead of Tim Cook's antitrust testimony</x:v>
      </x:c>
      <x:c r="D14" s="10" t="str">
        <x:v>high</x:v>
      </x:c>
      <x:c r="E14" s="10" t="str">
        <x:v>9to5mac.com</x:v>
      </x:c>
      <x:c r="F14" s="10" t="str">
        <x:v>U0012</x:v>
      </x:c>
      <x:c r="G14" s="10" t="str">
        <x:v>https://9to5mac.com/2020/07/28/phil-schiller-app-store-policy/</x:v>
      </x:c>
      <x:c r="H14" s="10" t="str">
        <x:v>9to5Mac</x:v>
      </x:c>
      <x:c r="I14" s="10" t="str">
        <x:v>article</x:v>
      </x:c>
      <x:c r="J14" s="10" t="str">
        <x:v>confirmed</x:v>
      </x:c>
      <x:c r="K14" s="19" t="str"/>
    </x:row>
    <x:row r="15" ht="42" customHeight="1">
      <x:c r="A15" s="12" t="n">
        <x:v>15</x:v>
      </x:c>
      <x:c r="B15" s="10" t="str">
        <x:v>8651762691e534d7</x:v>
      </x:c>
      <x:c r="C15" s="19" t="str">
        <x:v>Tim Cook argues Apple doesn't have a 'dominant market share' in prepared comments for antitrust hearing</x:v>
      </x:c>
      <x:c r="D15" s="10" t="str">
        <x:v>high</x:v>
      </x:c>
      <x:c r="E15" s="10" t="str">
        <x:v>9to5mac.com</x:v>
      </x:c>
      <x:c r="F15" s="10" t="str">
        <x:v>U0013</x:v>
      </x:c>
      <x:c r="G15" s="10" t="str">
        <x:v>https://9to5mac.com/2020/07/28/tim-cook-argues-apple-doesnt-have-a-dominant-market-share-in-prepared-comments-for-antitrust-hearing/</x:v>
      </x:c>
      <x:c r="H15" s="10" t="str">
        <x:v>9to5Mac</x:v>
      </x:c>
      <x:c r="I15" s="10" t="str">
        <x:v>article</x:v>
      </x:c>
      <x:c r="J15" s="10" t="str">
        <x:v>confirmed</x:v>
      </x:c>
      <x:c r="K15" s="19" t="str"/>
    </x:row>
    <x:row r="16" ht="42" customHeight="1">
      <x:c r="A16" s="12" t="n">
        <x:v>16</x:v>
      </x:c>
      <x:c r="B16" s="10" t="str">
        <x:v>1d9ed7ff65e0409a</x:v>
      </x:c>
      <x:c r="C16" s="19" t="str">
        <x:v>Facebook's Zuckerberg testifies before US Senate</x:v>
      </x:c>
      <x:c r="D16" s="10" t="str">
        <x:v>high</x:v>
      </x:c>
      <x:c r="E16" s="10" t="str">
        <x:v>aa.com.tr</x:v>
      </x:c>
      <x:c r="F16" s="10" t="str">
        <x:v>U0014</x:v>
      </x:c>
      <x:c r="G16" s="10" t="str">
        <x:v>https://www.aa.com.tr/en/americas/facebooks-zuckerberg-testifies-before-us-senate/1114359</x:v>
      </x:c>
      <x:c r="H16" s="10" t="str">
        <x:v>Anadolu Ajansi</x:v>
      </x:c>
      <x:c r="I16" s="10" t="str">
        <x:v>article</x:v>
      </x:c>
      <x:c r="J16" s="10" t="str">
        <x:v>confirmed</x:v>
      </x:c>
      <x:c r="K16" s="19" t="str"/>
    </x:row>
    <x:row r="17" ht="42" customHeight="1">
      <x:c r="A17" s="12" t="n">
        <x:v>17</x:v>
      </x:c>
      <x:c r="B17" s="10" t="str">
        <x:v>1e5a404f46e5f323</x:v>
      </x:c>
      <x:c r="C17" s="19" t="str">
        <x:v>Facebook CEO Mark Zuckerberg to testify before Congress about Cambridge Analytica</x:v>
      </x:c>
      <x:c r="D17" s="10" t="str">
        <x:v>high</x:v>
      </x:c>
      <x:c r="E17" s="10" t="str">
        <x:v>abc10.com</x:v>
      </x:c>
      <x:c r="F17" s="10" t="str">
        <x:v>U0015</x:v>
      </x:c>
      <x:c r="G17" s="10" t="str">
        <x:v>https://www.abc10.com/article/news/nation-world/facebook-ceo-mark-zuckerberg-to-testify-before-congress-about-cambridge-analytica/507-532506013</x:v>
      </x:c>
      <x:c r="H17" s="10" t="str">
        <x:v>RocketNews|USA Today</x:v>
      </x:c>
      <x:c r="I17" s="10" t="str">
        <x:v>article</x:v>
      </x:c>
      <x:c r="J17" s="10" t="str">
        <x:v>fetch_failed</x:v>
      </x:c>
      <x:c r="K17" s="19" t="str"/>
    </x:row>
    <x:row r="18" ht="42" customHeight="1">
      <x:c r="A18" s="12" t="n">
        <x:v>18</x:v>
      </x:c>
      <x:c r="B18" s="10" t="str">
        <x:v>e35918c40df75bd3</x:v>
      </x:c>
      <x:c r="C18" s="19" t="str">
        <x:v>State senators plan field hearings on Facebook, Google reach</x:v>
      </x:c>
      <x:c r="D18" s="10" t="str">
        <x:v>high</x:v>
      </x:c>
      <x:c r="E18" s="10" t="str">
        <x:v>abc6onyourside.com</x:v>
      </x:c>
      <x:c r="F18" s="10" t="str">
        <x:v>U0016</x:v>
      </x:c>
      <x:c r="G18" s="10" t="str">
        <x:v>https://abc6onyourside.com/news/local/state-senators-plan-field-hearings-on-facebook-google-reach</x:v>
      </x:c>
      <x:c r="H18" s="10" t="str">
        <x:v>Belleville News Democrat|Biloxi Sun Herald|Bradenton Herald|Centre Daily Times|Charlotte Observer|Fort Worth Star-Telegram|Fresno Bee|IdahoStatesman.com|Island Packet|Ledger-Enquirer|Lexington Herald-Leader|Macon Telegraph|Miami Herald - LexisNexis|Raleigh News &amp; Observer|San Luis Obispo Tribune|Tacoma News Tribune|The Modesto Bee|The Olympian|The Sacramento Bee|The Sun News|The Wichita Eagle</x:v>
      </x:c>
      <x:c r="I18" s="10" t="str">
        <x:v>article</x:v>
      </x:c>
      <x:c r="J18" s="10" t="str">
        <x:v>confirmed</x:v>
      </x:c>
      <x:c r="K18" s="19" t="str"/>
    </x:row>
    <x:row r="19" ht="42" customHeight="1">
      <x:c r="A19" s="12" t="n">
        <x:v>19</x:v>
      </x:c>
      <x:c r="B19" s="10" t="str">
        <x:v>b94f22432655eeb9</x:v>
      </x:c>
      <x:c r="C19" s="19" t="str">
        <x:v>Monopoly Man photobombs Senate hearing on Equifax</x:v>
      </x:c>
      <x:c r="D19" s="10" t="str">
        <x:v>high</x:v>
      </x:c>
      <x:c r="E19" s="10" t="str">
        <x:v>abc7chicago.com</x:v>
      </x:c>
      <x:c r="F19" s="10" t="str">
        <x:v>U0017</x:v>
      </x:c>
      <x:c r="G19" s="10" t="str">
        <x:v>https://abc7chicago.com/post/monopoly-man-photobombs-senate-hearing-on-equifax/2489066/</x:v>
      </x:c>
      <x:c r="H19" s="10" t="str">
        <x:v>CBS Philly|CNN Money|FOX 13 News - KSTU|GantDaily.com|MSN|WJBF-TV Augusta|WTKR</x:v>
      </x:c>
      <x:c r="I19" s="10" t="str">
        <x:v>article</x:v>
      </x:c>
      <x:c r="J19" s="10" t="str">
        <x:v>confirmed</x:v>
      </x:c>
      <x:c r="K19" s="19" t="str"/>
    </x:row>
    <x:row r="20" ht="42" customHeight="1">
      <x:c r="A20" s="12" t="n">
        <x:v>20</x:v>
      </x:c>
      <x:c r="B20" s="10" t="str">
        <x:v>9306d880541aff56</x:v>
      </x:c>
      <x:c r="C20" s="19" t="str">
        <x:v>Facebook CEO Zuckerberg will testify to Congress, CNN reports</x:v>
      </x:c>
      <x:c r="D20" s="10" t="str">
        <x:v>high</x:v>
      </x:c>
      <x:c r="E20" s="10" t="str">
        <x:v>abc7news.com</x:v>
      </x:c>
      <x:c r="F20" s="10" t="str">
        <x:v>U0018</x:v>
      </x:c>
      <x:c r="G20" s="10" t="str">
        <x:v>https://abc7news.com/post/facebook-ceo-to-testify-to-congress/3270589/</x:v>
      </x:c>
      <x:c r="H20" s="10" t="str">
        <x:v>The Fly</x:v>
      </x:c>
      <x:c r="I20" s="10" t="str">
        <x:v>article</x:v>
      </x:c>
      <x:c r="J20" s="10" t="str">
        <x:v>confirmed</x:v>
      </x:c>
      <x:c r="K20" s="19" t="str"/>
    </x:row>
    <x:row r="21" ht="42" customHeight="1">
      <x:c r="A21" s="12" t="n">
        <x:v>21</x:v>
      </x:c>
      <x:c r="B21" s="10" t="str">
        <x:v>0729e6beb3318438</x:v>
      </x:c>
      <x:c r="C21" s="19" t="str">
        <x:v>WATCH LIVE NOW: Facebook CEO Mark Zuckerberg Testifies Before Congress On Data Privacy Scandal</x:v>
      </x:c>
      <x:c r="D21" s="10" t="str">
        <x:v>high</x:v>
      </x:c>
      <x:c r="E21" s="10" t="str">
        <x:v>abc7news.com</x:v>
      </x:c>
      <x:c r="F21" s="10" t="str">
        <x:v>U0019</x:v>
      </x:c>
      <x:c r="G21" s="10" t="str">
        <x:v>https://abc7news.com/post/facebooks-zuckerberg-fends-off-senators-on-privacy/3323029/</x:v>
      </x:c>
      <x:c r="H21" s="10" t="str">
        <x:v>Yeshiva World News</x:v>
      </x:c>
      <x:c r="I21" s="10" t="str">
        <x:v>article</x:v>
      </x:c>
      <x:c r="J21" s="10" t="str">
        <x:v>confirmed</x:v>
      </x:c>
      <x:c r="K21" s="19" t="str"/>
    </x:row>
    <x:row r="22" ht="42" customHeight="1">
      <x:c r="A22" s="12" t="n">
        <x:v>22</x:v>
      </x:c>
      <x:c r="B22" s="10" t="str">
        <x:v>3581301293cbfa32</x:v>
      </x:c>
      <x:c r="C22" s="19" t="str">
        <x:v>WATCH LIVE: Facebook CEO Mark Zuckerberg Testifies Before Congress On Data Privacy Scandal</x:v>
      </x:c>
      <x:c r="D22" s="10" t="str">
        <x:v>high</x:v>
      </x:c>
      <x:c r="E22" s="10" t="str">
        <x:v>abc7news.com</x:v>
      </x:c>
      <x:c r="F22" s="10" t="str">
        <x:v>U0019</x:v>
      </x:c>
      <x:c r="G22" s="10" t="str">
        <x:v>https://abc7news.com/post/facebooks-zuckerberg-fends-off-senators-on-privacy/3323029/</x:v>
      </x:c>
      <x:c r="H22" s="10" t="str">
        <x:v>Yeshiva World News</x:v>
      </x:c>
      <x:c r="I22" s="10" t="str">
        <x:v>article</x:v>
      </x:c>
      <x:c r="J22" s="10" t="str">
        <x:v>confirmed</x:v>
      </x:c>
      <x:c r="K22" s="19" t="str"/>
    </x:row>
    <x:row r="23" ht="42" customHeight="1">
      <x:c r="A23" s="12" t="n">
        <x:v>23</x:v>
      </x:c>
      <x:c r="B23" s="10" t="str">
        <x:v>87b266dca200fb40</x:v>
      </x:c>
      <x:c r="C23" s="19" t="str">
        <x:v>WATCH IN FULL: Facebook CEO Mark Zuckerberg Testifies Before Congress On Data Privacy Scandal</x:v>
      </x:c>
      <x:c r="D23" s="10" t="str">
        <x:v>high</x:v>
      </x:c>
      <x:c r="E23" s="10" t="str">
        <x:v>abc7news.com</x:v>
      </x:c>
      <x:c r="F23" s="10" t="str">
        <x:v>U0019</x:v>
      </x:c>
      <x:c r="G23" s="10" t="str">
        <x:v>https://abc7news.com/post/facebooks-zuckerberg-fends-off-senators-on-privacy/3323029/</x:v>
      </x:c>
      <x:c r="H23" s="10" t="str">
        <x:v>Yeshiva World News</x:v>
      </x:c>
      <x:c r="I23" s="10" t="str">
        <x:v>article</x:v>
      </x:c>
      <x:c r="J23" s="10" t="str">
        <x:v>confirmed</x:v>
      </x:c>
      <x:c r="K23" s="19" t="str"/>
    </x:row>
    <x:row r="24" ht="42" customHeight="1">
      <x:c r="A24" s="12" t="n">
        <x:v>24</x:v>
      </x:c>
      <x:c r="B24" s="10" t="str">
        <x:v>c9490ebcd48b2455</x:v>
      </x:c>
      <x:c r="C24" s="19" t="str">
        <x:v>WATCH: Facebook CEO Mark Zuckerberg Testifies Before Congress On Data Privacy Scandal</x:v>
      </x:c>
      <x:c r="D24" s="10" t="str">
        <x:v>high</x:v>
      </x:c>
      <x:c r="E24" s="10" t="str">
        <x:v>abc7news.com</x:v>
      </x:c>
      <x:c r="F24" s="10" t="str">
        <x:v>U0019</x:v>
      </x:c>
      <x:c r="G24" s="10" t="str">
        <x:v>https://abc7news.com/post/facebooks-zuckerberg-fends-off-senators-on-privacy/3323029/</x:v>
      </x:c>
      <x:c r="H24" s="10" t="str">
        <x:v>Yeshiva World News</x:v>
      </x:c>
      <x:c r="I24" s="10" t="str">
        <x:v>article</x:v>
      </x:c>
      <x:c r="J24" s="10" t="str">
        <x:v>confirmed</x:v>
      </x:c>
      <x:c r="K24" s="19" t="str"/>
    </x:row>
    <x:row r="25" ht="42" customHeight="1">
      <x:c r="A25" s="12" t="n">
        <x:v>25</x:v>
      </x:c>
      <x:c r="B25" s="10" t="str">
        <x:v>5f746347bb1b2d94</x:v>
      </x:c>
      <x:c r="C25" s="19" t="str">
        <x:v>Facebook CEO Mark Zuckerberg to testify before Congress: Report</x:v>
      </x:c>
      <x:c r="D25" s="10" t="str">
        <x:v>high</x:v>
      </x:c>
      <x:c r="E25" s="10" t="str">
        <x:v>abc7news.com</x:v>
      </x:c>
      <x:c r="F25" s="10" t="str">
        <x:v>U0019</x:v>
      </x:c>
      <x:c r="G25" s="10" t="str">
        <x:v>https://abc7news.com/post/facebooks-zuckerberg-fends-off-senators-on-privacy/3323029/</x:v>
      </x:c>
      <x:c r="H25" s="10" t="str">
        <x:v>WashingtonExaminer.com</x:v>
      </x:c>
      <x:c r="I25" s="10" t="str">
        <x:v>article</x:v>
      </x:c>
      <x:c r="J25" s="10" t="str">
        <x:v>title_ok_date_off</x:v>
      </x:c>
      <x:c r="K25" s="19" t="str"/>
    </x:row>
    <x:row r="26" ht="42" customHeight="1">
      <x:c r="A26" s="12" t="n">
        <x:v>26</x:v>
      </x:c>
      <x:c r="B26" s="10" t="str">
        <x:v>857cb5499df96348</x:v>
      </x:c>
      <x:c r="C26" s="19" t="str">
        <x:v>Facebook CEO Mark Zuckerberg to testify before Congress</x:v>
      </x:c>
      <x:c r="D26" s="10" t="str">
        <x:v>high</x:v>
      </x:c>
      <x:c r="E26" s="10" t="str">
        <x:v>abc7news.com</x:v>
      </x:c>
      <x:c r="F26" s="10" t="str">
        <x:v>U0019</x:v>
      </x:c>
      <x:c r="G26" s="10" t="str">
        <x:v>https://abc7news.com/post/facebooks-zuckerberg-fends-off-senators-on-privacy/3323029/</x:v>
      </x:c>
      <x:c r="H26" s="10" t="str">
        <x:v>CNBC|KDVR-TV Denver|WTKR</x:v>
      </x:c>
      <x:c r="I26" s="10" t="str">
        <x:v>article</x:v>
      </x:c>
      <x:c r="J26" s="10" t="str">
        <x:v>title_ok_date_off</x:v>
      </x:c>
      <x:c r="K26" s="19" t="str"/>
    </x:row>
    <x:row r="27" ht="42" customHeight="1">
      <x:c r="A27" s="12" t="n">
        <x:v>27</x:v>
      </x:c>
      <x:c r="B27" s="10" t="str">
        <x:v>dcac157e07be8db3</x:v>
      </x:c>
      <x:c r="C27" s="19" t="str">
        <x:v>WATCH:  World News 04/10/18: Facebook CEO Mark Zuckerberg Testifies Before Senators on Data S</x:v>
      </x:c>
      <x:c r="D27" s="10" t="str">
        <x:v>high</x:v>
      </x:c>
      <x:c r="E27" s="10" t="str">
        <x:v>abc7news.com</x:v>
      </x:c>
      <x:c r="F27" s="10" t="str">
        <x:v>U0019</x:v>
      </x:c>
      <x:c r="G27" s="10" t="str">
        <x:v>https://abc7news.com/post/facebooks-zuckerberg-fends-off-senators-on-privacy/3323029/</x:v>
      </x:c>
      <x:c r="H27" s="10" t="str">
        <x:v>ABC News</x:v>
      </x:c>
      <x:c r="I27" s="10" t="str">
        <x:v>article</x:v>
      </x:c>
      <x:c r="J27" s="10" t="str">
        <x:v>confirmed</x:v>
      </x:c>
      <x:c r="K27" s="19" t="str"/>
    </x:row>
    <x:row r="28" ht="42" customHeight="1">
      <x:c r="A28" s="12" t="n">
        <x:v>28</x:v>
      </x:c>
      <x:c r="B28" s="10" t="str">
        <x:v>07eae747c69b937b</x:v>
      </x:c>
      <x:c r="C28" s="19" t="str">
        <x:v>Zuckerberg asked to testify; data firm's CEO suspended</x:v>
      </x:c>
      <x:c r="D28" s="10" t="str">
        <x:v>high</x:v>
      </x:c>
      <x:c r="E28" s="10" t="str">
        <x:v>abc7news.com</x:v>
      </x:c>
      <x:c r="F28" s="10" t="str">
        <x:v>U0020</x:v>
      </x:c>
      <x:c r="G28" s="10" t="str">
        <x:v>https://abc7news.com/post/zuckerberg-asked-to-testify;-data-firms-ceo-suspended/3241933/</x:v>
      </x:c>
      <x:c r="H28" s="10" t="str">
        <x:v>CHINAdaily</x:v>
      </x:c>
      <x:c r="I28" s="10" t="str">
        <x:v>article</x:v>
      </x:c>
      <x:c r="J28" s="10" t="str">
        <x:v>confirmed</x:v>
      </x:c>
      <x:c r="K28" s="19" t="str"/>
    </x:row>
    <x:row r="29" ht="42" customHeight="1">
      <x:c r="A29" s="12" t="n">
        <x:v>29</x:v>
      </x:c>
      <x:c r="B29" s="10" t="str">
        <x:v>9256142f794ebc38</x:v>
      </x:c>
      <x:c r="C29" s="19" t="str">
        <x:v>Facebook CEO Mark Zuckerberg to testify before House panel</x:v>
      </x:c>
      <x:c r="D29" s="10" t="str">
        <x:v>high</x:v>
      </x:c>
      <x:c r="E29" s="10" t="str">
        <x:v>abc7ny.com</x:v>
      </x:c>
      <x:c r="F29" s="10" t="str">
        <x:v>U0021</x:v>
      </x:c>
      <x:c r="G29" s="10" t="str">
        <x:v>https://abc7ny.com/post/facebooks-mark-zuckerberg-to-testify-before-house-panel-amid-privacy-scandal/3302208/</x:v>
      </x:c>
      <x:c r="H29" s="10" t="str">
        <x:v>Austin American Statesman - LexisNexis|The Atlanta Journal-Constitution</x:v>
      </x:c>
      <x:c r="I29" s="10" t="str">
        <x:v>article</x:v>
      </x:c>
      <x:c r="J29" s="10" t="str">
        <x:v>confirmed</x:v>
      </x:c>
      <x:c r="K29" s="19" t="str"/>
    </x:row>
    <x:row r="30" ht="42" customHeight="1">
      <x:c r="A30" s="12" t="n">
        <x:v>30</x:v>
      </x:c>
      <x:c r="B30" s="10" t="str">
        <x:v>451e187c123a1d68</x:v>
      </x:c>
      <x:c r="C30" s="19" t="str">
        <x:v>Facebook CEO testifies on cryptocurrency, free expression</x:v>
      </x:c>
      <x:c r="D30" s="10" t="str">
        <x:v>high</x:v>
      </x:c>
      <x:c r="E30" s="10" t="str">
        <x:v>abccolumbia.com</x:v>
      </x:c>
      <x:c r="F30" s="10" t="str">
        <x:v>U0022</x:v>
      </x:c>
      <x:c r="G30" s="10" t="str">
        <x:v>https://www.abccolumbia.com/facebook-ceo-testifies-on-cryptocurrency-free-expression/</x:v>
      </x:c>
      <x:c r="H30" s="10" t="str">
        <x:v>ABC Columbia|Yahoo! News</x:v>
      </x:c>
      <x:c r="I30" s="10" t="str">
        <x:v>article</x:v>
      </x:c>
      <x:c r="J30" s="10" t="str">
        <x:v>confirmed</x:v>
      </x:c>
      <x:c r="K30" s="19" t="str"/>
    </x:row>
    <x:row r="31" ht="42" customHeight="1">
      <x:c r="A31" s="12" t="n">
        <x:v>31</x:v>
      </x:c>
      <x:c r="B31" s="10" t="str">
        <x:v>b51793c0cc5ae3d1</x:v>
      </x:c>
      <x:c r="C31" s="19" t="str">
        <x:v>House Republicans call on Twitter CEO Jack Dorsey to join hearing with Apple, Amazon,...</x:v>
      </x:c>
      <x:c r="D31" s="10" t="str">
        <x:v>high</x:v>
      </x:c>
      <x:c r="E31" s="10" t="str">
        <x:v>abcnews.com</x:v>
      </x:c>
      <x:c r="F31" s="10" t="str">
        <x:v>U0023</x:v>
      </x:c>
      <x:c r="G31" s="10" t="str">
        <x:v>https://abcnews.com/Politics/house-republicans-call-twitter-ceo-jack-dorsey-join/story?id=71925923</x:v>
      </x:c>
      <x:c r="H31" s="10" t="str">
        <x:v>MyClallamCounty.com</x:v>
      </x:c>
      <x:c r="I31" s="10" t="str">
        <x:v>article</x:v>
      </x:c>
      <x:c r="J31" s="10" t="str">
        <x:v>confirmed</x:v>
      </x:c>
      <x:c r="K31" s="19" t="str"/>
    </x:row>
    <x:row r="32" ht="42" customHeight="1">
      <x:c r="A32" s="12" t="n">
        <x:v>32</x:v>
      </x:c>
      <x:c r="B32" s="10" t="str">
        <x:v>e09c02cbb960bd99</x:v>
      </x:c>
      <x:c r="C32" s="19" t="str">
        <x:v>House Republicans call on Twitter CEO Jack Dorsey to join hearing with Apple, Amazon, Facebook and Google chiefs</x:v>
      </x:c>
      <x:c r="D32" s="10" t="str">
        <x:v>high</x:v>
      </x:c>
      <x:c r="E32" s="10" t="str">
        <x:v>abcnews.com</x:v>
      </x:c>
      <x:c r="F32" s="10" t="str">
        <x:v>U0023</x:v>
      </x:c>
      <x:c r="G32" s="10" t="str">
        <x:v>https://abcnews.com/Politics/house-republicans-call-twitter-ceo-jack-dorsey-join/story?id=71925923</x:v>
      </x:c>
      <x:c r="H32" s="10" t="str">
        <x:v>ABC News|KGFW 1340 AM|KRVN 880 Rural Radio|Lakeland Broadcasting|MyClallamCounty.com|WBAL|WJBD</x:v>
      </x:c>
      <x:c r="I32" s="10" t="str">
        <x:v>article</x:v>
      </x:c>
      <x:c r="J32" s="10" t="str">
        <x:v>confirmed</x:v>
      </x:c>
      <x:c r="K32" s="19" t="str"/>
    </x:row>
    <x:row r="33" ht="42" customHeight="1">
      <x:c r="A33" s="12" t="n">
        <x:v>33</x:v>
      </x:c>
      <x:c r="B33" s="10" t="str">
        <x:v>f28a58ae0caa5c82</x:v>
      </x:c>
      <x:c r="C33" s="19" t="str">
        <x:v>Senate panel sets April 10 for Facebook CEO Mark Zuckerberg to testify</x:v>
      </x:c>
      <x:c r="D33" s="10" t="str">
        <x:v>high</x:v>
      </x:c>
      <x:c r="E33" s="10" t="str">
        <x:v>abcnews.com</x:v>
      </x:c>
      <x:c r="F33" s="10" t="str">
        <x:v>U0024</x:v>
      </x:c>
      <x:c r="G33" s="10" t="str">
        <x:v>https://abcnews.com/Politics/senate-panel-sets-april-10-facebook-ceo-testify/story?id=54025985</x:v>
      </x:c>
      <x:c r="H33" s="10" t="str">
        <x:v>ABC News</x:v>
      </x:c>
      <x:c r="I33" s="10" t="str">
        <x:v>article</x:v>
      </x:c>
      <x:c r="J33" s="10" t="str">
        <x:v>confirmed</x:v>
      </x:c>
      <x:c r="K33" s="19" t="str"/>
    </x:row>
    <x:row r="34" ht="42" customHeight="1">
      <x:c r="A34" s="12" t="n">
        <x:v>34</x:v>
      </x:c>
      <x:c r="B34" s="10" t="str">
        <x:v>9f4762ae1416ef49</x:v>
      </x:c>
      <x:c r="C34" s="19" t="str">
        <x:v>Senate panel sets April 10 for Facebook CEO to testify (Trish Turner/ABC News)</x:v>
      </x:c>
      <x:c r="D34" s="10" t="str">
        <x:v>high</x:v>
      </x:c>
      <x:c r="E34" s="10" t="str">
        <x:v>abcnews.com</x:v>
      </x:c>
      <x:c r="F34" s="10" t="str">
        <x:v>U0024</x:v>
      </x:c>
      <x:c r="G34" s="10" t="str">
        <x:v>https://abcnews.com/Politics/senate-panel-sets-april-10-facebook-ceo-testify/story?id=54025985</x:v>
      </x:c>
      <x:c r="H34" s="10" t="str">
        <x:v>memeorandum</x:v>
      </x:c>
      <x:c r="I34" s="10" t="str">
        <x:v>article</x:v>
      </x:c>
      <x:c r="J34" s="10" t="str">
        <x:v>confirmed</x:v>
      </x:c>
      <x:c r="K34" s="19" t="str"/>
    </x:row>
    <x:row r="35" ht="42" customHeight="1">
      <x:c r="A35" s="12" t="n">
        <x:v>35</x:v>
      </x:c>
      <x:c r="B35" s="10" t="str">
        <x:v>db83f52a9cfc19ec</x:v>
      </x:c>
      <x:c r="C35" s="19" t="str">
        <x:v>Senate panel sets April 10 for Facebook CEO to testify</x:v>
      </x:c>
      <x:c r="D35" s="10" t="str">
        <x:v>high</x:v>
      </x:c>
      <x:c r="E35" s="10" t="str">
        <x:v>abcnews.com</x:v>
      </x:c>
      <x:c r="F35" s="10" t="str">
        <x:v>U0024</x:v>
      </x:c>
      <x:c r="G35" s="10" t="str">
        <x:v>https://abcnews.com/Politics/senate-panel-sets-april-10-facebook-ceo-testify/story?id=54025985</x:v>
      </x:c>
      <x:c r="H35" s="10" t="str">
        <x:v>ABC News</x:v>
      </x:c>
      <x:c r="I35" s="10" t="str">
        <x:v>article</x:v>
      </x:c>
      <x:c r="J35" s="10" t="str">
        <x:v>confirmed</x:v>
      </x:c>
      <x:c r="K35" s="19" t="str"/>
    </x:row>
    <x:row r="36" ht="42" customHeight="1">
      <x:c r="A36" s="12" t="n">
        <x:v>36</x:v>
      </x:c>
      <x:c r="B36" s="10" t="str">
        <x:v>be30ccd83d9e0639</x:v>
      </x:c>
      <x:c r="C36" s="19" t="str">
        <x:v>Zuckerberg faces congressional grilling over Facebook user privacy, 2016 election</x:v>
      </x:c>
      <x:c r="D36" s="10" t="str">
        <x:v>high</x:v>
      </x:c>
      <x:c r="E36" s="10" t="str">
        <x:v>abcnews.com</x:v>
      </x:c>
      <x:c r="F36" s="10" t="str">
        <x:v>U0025</x:v>
      </x:c>
      <x:c r="G36" s="10" t="str">
        <x:v>https://abcnews.com/Politics/zuckerberg-faces-congressional-grilling-facebook-user-privacy-2016/story?id=54366595</x:v>
      </x:c>
      <x:c r="H36" s="10" t="str">
        <x:v>ABC News</x:v>
      </x:c>
      <x:c r="I36" s="10" t="str">
        <x:v>article</x:v>
      </x:c>
      <x:c r="J36" s="10" t="str">
        <x:v>confirmed</x:v>
      </x:c>
      <x:c r="K36" s="19" t="str"/>
    </x:row>
    <x:row r="37" ht="42" customHeight="1">
      <x:c r="A37" s="12" t="n">
        <x:v>37</x:v>
      </x:c>
      <x:c r="B37" s="10" t="str">
        <x:v>db78fbd2bad9abb7</x:v>
      </x:c>
      <x:c r="C37" s="19" t="str">
        <x:v>Maxine Waters, AOC slam Zuckerberg during Libra testimony for ads that give 'licence to lie' ABC News</x:v>
      </x:c>
      <x:c r="D37" s="10" t="str">
        <x:v>high</x:v>
      </x:c>
      <x:c r="E37" s="10" t="str">
        <x:v>abcnews.com</x:v>
      </x:c>
      <x:c r="F37" s="10" t="str">
        <x:v>U0026</x:v>
      </x:c>
      <x:c r="G37" s="10" t="str">
        <x:v>https://abcnews.com/US/facebook-politicians-license-lie-maxine-waters-slams-zuckerberg/story?id=66471109</x:v>
      </x:c>
      <x:c r="H37" s="10" t="str">
        <x:v>Yahoo! Finance</x:v>
      </x:c>
      <x:c r="I37" s="10" t="str">
        <x:v>article</x:v>
      </x:c>
      <x:c r="J37" s="10" t="str">
        <x:v>confirmed</x:v>
      </x:c>
      <x:c r="K37" s="19" t="str"/>
    </x:row>
    <x:row r="38" ht="42" customHeight="1">
      <x:c r="A38" s="12" t="n">
        <x:v>38</x:v>
      </x:c>
      <x:c r="B38" s="10" t="str">
        <x:v>bfaccc28d17373d0</x:v>
      </x:c>
      <x:c r="C38" s="19" t="str">
        <x:v>Read Mark Zuckerberg's full prepared testimony for Capitol Hill hearing</x:v>
      </x:c>
      <x:c r="D38" s="10" t="str">
        <x:v>high</x:v>
      </x:c>
      <x:c r="E38" s="10" t="str">
        <x:v>abcnews.com</x:v>
      </x:c>
      <x:c r="F38" s="10" t="str">
        <x:v>U0027</x:v>
      </x:c>
      <x:c r="G38" s="10" t="str">
        <x:v>https://abcnews.com/US/read-mark-zuckerbergs-full-prepared-testimony-capitol-hill/story?id=54370569</x:v>
      </x:c>
      <x:c r="H38" s="10" t="str">
        <x:v>ABC News</x:v>
      </x:c>
      <x:c r="I38" s="10" t="str">
        <x:v>article</x:v>
      </x:c>
      <x:c r="J38" s="10" t="str">
        <x:v>confirmed</x:v>
      </x:c>
      <x:c r="K38" s="19" t="str"/>
    </x:row>
    <x:row r="39" ht="42" customHeight="1">
      <x:c r="A39" s="12" t="n">
        <x:v>39</x:v>
      </x:c>
      <x:c r="B39" s="10" t="str">
        <x:v>3fc20adadba26d87</x:v>
      </x:c>
      <x:c r="C39" s="19" t="str">
        <x:v>Senate Judiciary Committee to hold a hearing</x:v>
      </x:c>
      <x:c r="D39" s="10" t="str">
        <x:v>high</x:v>
      </x:c>
      <x:c r="E39" s="10" t="str">
        <x:v>aclu.org</x:v>
      </x:c>
      <x:c r="F39" s="10" t="str">
        <x:v>U0028</x:v>
      </x:c>
      <x:c r="G39" s="10" t="str">
        <x:v>https://www.aclu.org/documents/senate-judiciary-committee-holds-hearing-new-wiretap-powers-review</x:v>
      </x:c>
      <x:c r="H39" s="10" t="str">
        <x:v>The Fly</x:v>
      </x:c>
      <x:c r="I39" s="10" t="str">
        <x:v>article</x:v>
      </x:c>
      <x:c r="J39" s="10" t="str">
        <x:v>title_ok_date_off</x:v>
      </x:c>
      <x:c r="K39" s="19" t="str"/>
    </x:row>
    <x:row r="40" ht="42" customHeight="1">
      <x:c r="A40" s="12" t="n">
        <x:v>40</x:v>
      </x:c>
      <x:c r="B40" s="10" t="str">
        <x:v>e10f6c1dd0c3d7d8</x:v>
      </x:c>
      <x:c r="C40" s="19" t="str">
        <x:v>Zuckerberg Congress testimony on Facebook data set for April 11</x:v>
      </x:c>
      <x:c r="D40" s="10" t="str">
        <x:v>high</x:v>
      </x:c>
      <x:c r="E40" s="10" t="str">
        <x:v>adage.com</x:v>
      </x:c>
      <x:c r="F40" s="10" t="str">
        <x:v>U0029</x:v>
      </x:c>
      <x:c r="G40" s="10" t="str">
        <x:v>https://adage.com/article/digital/zuckerberg-congressional-testimony-set-april-11/312981/</x:v>
      </x:c>
      <x:c r="H40" s="10" t="str">
        <x:v>Advertising Age|Advertising Age Blog|Bloomberg News</x:v>
      </x:c>
      <x:c r="I40" s="10" t="str">
        <x:v>article</x:v>
      </x:c>
      <x:c r="J40" s="10" t="str">
        <x:v>fetch_failed</x:v>
      </x:c>
      <x:c r="K40" s="19" t="str"/>
    </x:row>
    <x:row r="41" ht="42" customHeight="1">
      <x:c r="A41" s="12" t="n">
        <x:v>41</x:v>
      </x:c>
      <x:c r="B41" s="10" t="str">
        <x:v>5697c237a49ab82c</x:v>
      </x:c>
      <x:c r="C41" s="19" t="str">
        <x:v>Google, Amazon, Apple To Testify in Antitrust Probe by Congress</x:v>
      </x:c>
      <x:c r="D41" s="10" t="str">
        <x:v>high</x:v>
      </x:c>
      <x:c r="E41" s="10" t="str">
        <x:v>adage.com</x:v>
      </x:c>
      <x:c r="F41" s="10" t="str">
        <x:v>U0030</x:v>
      </x:c>
      <x:c r="G41" s="10" t="str">
        <x:v>https://adage.com/article/news/google-amazon-apple-testify-antitrust-probe-congress/2182656/</x:v>
      </x:c>
      <x:c r="H41" s="10" t="str">
        <x:v>Advertising Age|Bloomberg News|Bloomberg-Quint|CTV News|Yahoo! News</x:v>
      </x:c>
      <x:c r="I41" s="10" t="str">
        <x:v>article</x:v>
      </x:c>
      <x:c r="J41" s="10" t="str">
        <x:v>fetch_failed</x:v>
      </x:c>
      <x:c r="K41" s="19" t="str"/>
    </x:row>
    <x:row r="42" ht="42" customHeight="1">
      <x:c r="A42" s="12" t="n">
        <x:v>42</x:v>
      </x:c>
      <x:c r="B42" s="10" t="str">
        <x:v>19c1e9c9f256b9f4</x:v>
      </x:c>
      <x:c r="C42" s="19" t="str">
        <x:v>Google, Amazon, Apple to testify in Congress antitrust probe</x:v>
      </x:c>
      <x:c r="D42" s="10" t="str">
        <x:v>high</x:v>
      </x:c>
      <x:c r="E42" s="10" t="str">
        <x:v>adage.com</x:v>
      </x:c>
      <x:c r="F42" s="10" t="str">
        <x:v>U0030</x:v>
      </x:c>
      <x:c r="G42" s="10" t="str">
        <x:v>https://adage.com/article/news/google-amazon-apple-testify-antitrust-probe-congress/2182656/</x:v>
      </x:c>
      <x:c r="H42" s="10" t="str">
        <x:v>CTV News</x:v>
      </x:c>
      <x:c r="I42" s="10" t="str">
        <x:v>article</x:v>
      </x:c>
      <x:c r="J42" s="10" t="str">
        <x:v>fetch_failed</x:v>
      </x:c>
      <x:c r="K42" s="19" t="str"/>
    </x:row>
    <x:row r="43" ht="42" customHeight="1">
      <x:c r="A43" s="12" t="n">
        <x:v>43</x:v>
      </x:c>
      <x:c r="B43" s="10" t="str">
        <x:v>13e460939815062b</x:v>
      </x:c>
      <x:c r="C43" s="19" t="str">
        <x:v>Facebook's talks with Congress signal Zuckerberg will testify amid data-privacy scandal</x:v>
      </x:c>
      <x:c r="D43" s="10" t="str">
        <x:v>high</x:v>
      </x:c>
      <x:c r="E43" s="10" t="str">
        <x:v>adn.com</x:v>
      </x:c>
      <x:c r="F43" s="10" t="str">
        <x:v>U0031</x:v>
      </x:c>
      <x:c r="G43" s="10" t="str">
        <x:v>https://www.adn.com/nation-world/2018/03/27/facebooks-talks-with-congress-signal-zuckerberg-will-testify-amid-data-privacy-scandal/</x:v>
      </x:c>
      <x:c r="H43" s="10" t="str">
        <x:v>Denver Post - LexisNexis</x:v>
      </x:c>
      <x:c r="I43" s="10" t="str">
        <x:v>article</x:v>
      </x:c>
      <x:c r="J43" s="10" t="str">
        <x:v>confirmed</x:v>
      </x:c>
      <x:c r="K43" s="19" t="str"/>
    </x:row>
    <x:row r="44" ht="42" customHeight="1">
      <x:c r="A44" s="12" t="n">
        <x:v>44</x:v>
      </x:c>
      <x:c r="B44" s="10" t="str">
        <x:v>559179975d91e1c9</x:v>
      </x:c>
      <x:c r="C44" s="19" t="str">
        <x:v>Boeing Takes Out Full-Page Ads Before CEO Testifies</x:v>
      </x:c>
      <x:c r="D44" s="10" t="str">
        <x:v>high</x:v>
      </x:c>
      <x:c r="E44" s="10" t="str">
        <x:v>adweek.com</x:v>
      </x:c>
      <x:c r="F44" s="10" t="str">
        <x:v>U0032</x:v>
      </x:c>
      <x:c r="G44" s="10" t="str">
        <x:v>https://www.adweek.com/brand-marketing/boeing-takes-out-full-page-ads-before-ceo-testifies/</x:v>
      </x:c>
      <x:c r="H44" s="10" t="str">
        <x:v>AdWeek</x:v>
      </x:c>
      <x:c r="I44" s="10" t="str">
        <x:v>article</x:v>
      </x:c>
      <x:c r="J44" s="10" t="str">
        <x:v>confirmed</x:v>
      </x:c>
      <x:c r="K44" s="19" t="str"/>
    </x:row>
    <x:row r="45" ht="42" customHeight="1">
      <x:c r="A45" s="12" t="n">
        <x:v>45</x:v>
      </x:c>
      <x:c r="B45" s="10" t="str">
        <x:v>9074e9cb6dfb400e</x:v>
      </x:c>
      <x:c r="C45" s="19" t="str">
        <x:v>Twitter CEO Jack Dorsey Set to Testify Before House Committee Next Month</x:v>
      </x:c>
      <x:c r="D45" s="10" t="str">
        <x:v>high</x:v>
      </x:c>
      <x:c r="E45" s="10" t="str">
        <x:v>adweek.com</x:v>
      </x:c>
      <x:c r="F45" s="10" t="str">
        <x:v>U0033</x:v>
      </x:c>
      <x:c r="G45" s="10" t="str">
        <x:v>https://www.adweek.com/morning-media-newsfeed/twitter-ceo-jack-dorsey-set-to-testify-before-house-committee-next-month/</x:v>
      </x:c>
      <x:c r="H45" s="10" t="str">
        <x:v>Mediaite</x:v>
      </x:c>
      <x:c r="I45" s="10" t="str">
        <x:v>article</x:v>
      </x:c>
      <x:c r="J45" s="10" t="str">
        <x:v>confirmed</x:v>
      </x:c>
      <x:c r="K45" s="19" t="str"/>
    </x:row>
    <x:row r="46" ht="42" customHeight="1">
      <x:c r="A46" s="12" t="n">
        <x:v>46</x:v>
      </x:c>
      <x:c r="B46" s="10" t="str">
        <x:v>37b9337864a407ed</x:v>
      </x:c>
      <x:c r="C46" s="19" t="str">
        <x:v>5 Things We Learned From Mark Zuckerberg During Day 1 of His Congressional Testimony</x:v>
      </x:c>
      <x:c r="D46" s="10" t="str">
        <x:v>high</x:v>
      </x:c>
      <x:c r="E46" s="10" t="str">
        <x:v>adweek.com</x:v>
      </x:c>
      <x:c r="F46" s="10" t="str">
        <x:v>U0034</x:v>
      </x:c>
      <x:c r="G46" s="10" t="str">
        <x:v>https://www.adweek.com/performance-marketing/5-things-we-learned-from-mark-zuckerberg-during-day-1-of-his-congressional-testimony/</x:v>
      </x:c>
      <x:c r="H46" s="10" t="str">
        <x:v>AdWeek</x:v>
      </x:c>
      <x:c r="I46" s="10" t="str">
        <x:v>article</x:v>
      </x:c>
      <x:c r="J46" s="10" t="str">
        <x:v>confirmed</x:v>
      </x:c>
      <x:c r="K46" s="19" t="str"/>
    </x:row>
    <x:row r="47" ht="42" customHeight="1">
      <x:c r="A47" s="12" t="n">
        <x:v>47</x:v>
      </x:c>
      <x:c r="B47" s="10" t="str">
        <x:v>117ca7aaf73b33f3</x:v>
      </x:c>
      <x:c r="C47" s="19" t="str">
        <x:v>Boeing reorganizes safety organization before Congress hearing</x:v>
      </x:c>
      <x:c r="D47" s="10" t="str">
        <x:v>high</x:v>
      </x:c>
      <x:c r="E47" s="10" t="str">
        <x:v>aerotime.aero</x:v>
      </x:c>
      <x:c r="F47" s="10" t="str">
        <x:v>U0035</x:v>
      </x:c>
      <x:c r="G47" s="10" t="str">
        <x:v>https://www.aerotime.aero/articles/24012-boeing-reorganizes-safety-organization-before-congress-hearing</x:v>
      </x:c>
      <x:c r="H47" s="10" t="str">
        <x:v>AeroTime.aero</x:v>
      </x:c>
      <x:c r="I47" s="10" t="str">
        <x:v>article</x:v>
      </x:c>
      <x:c r="J47" s="10" t="str">
        <x:v>confirmed</x:v>
      </x:c>
      <x:c r="K47" s="19" t="str"/>
    </x:row>
    <x:row r="48" ht="42" customHeight="1">
      <x:c r="A48" s="12" t="n">
        <x:v>48</x:v>
      </x:c>
      <x:c r="B48" s="10" t="str">
        <x:v>795ab2f76683eef9</x:v>
      </x:c>
      <x:c r="C48" s="19" t="str">
        <x:v>Crypto firm CEOs to testify before US House banking panel</x:v>
      </x:c>
      <x:c r="D48" s="10" t="str">
        <x:v>high</x:v>
      </x:c>
      <x:c r="E48" s="10" t="str">
        <x:v>affiliatesachu.blogspot.com</x:v>
      </x:c>
      <x:c r="F48" s="10" t="str">
        <x:v>U0036</x:v>
      </x:c>
      <x:c r="G48" s="10" t="str">
        <x:v>https://affiliatesachu.blogspot.com/2021/12/crypto-firm-ceos-to-testify-before-us.html</x:v>
      </x:c>
      <x:c r="H48" s="10" t="str">
        <x:v>TheWeek</x:v>
      </x:c>
      <x:c r="I48" s="10" t="str">
        <x:v>article</x:v>
      </x:c>
      <x:c r="J48" s="10" t="str">
        <x:v>title_ok_no_date</x:v>
      </x:c>
      <x:c r="K48" s="19" t="str"/>
    </x:row>
    <x:row r="49" ht="42" customHeight="1">
      <x:c r="A49" s="12" t="n">
        <x:v>49</x:v>
      </x:c>
      <x:c r="B49" s="10" t="str">
        <x:v>2ba349441437fb06</x:v>
      </x:c>
      <x:c r="C49" s="19" t="str">
        <x:v>LIVE: Boeing's CEO testifies before the Senate over the 737 Max crashes (BA)</x:v>
      </x:c>
      <x:c r="D49" s="10" t="str">
        <x:v>high</x:v>
      </x:c>
      <x:c r="E49" s="10" t="str">
        <x:v>africa.businessinsider.com</x:v>
      </x:c>
      <x:c r="F49" s="10" t="str">
        <x:v>U0037</x:v>
      </x:c>
      <x:c r="G49" s="10" t="str">
        <x:v>https://africa.businessinsider.com/live-boeings-ceo-testifies-before-the-senate-over-the-737-max-crashes-ba/m08hs0c.amp</x:v>
      </x:c>
      <x:c r="H49" s="10" t="str">
        <x:v>ThisisInsider</x:v>
      </x:c>
      <x:c r="I49" s="10" t="str">
        <x:v>article</x:v>
      </x:c>
      <x:c r="J49" s="10" t="str">
        <x:v>confirmed</x:v>
      </x:c>
      <x:c r="K49" s="19" t="str"/>
    </x:row>
    <x:row r="50" ht="42" customHeight="1">
      <x:c r="A50" s="12" t="n">
        <x:v>50</x:v>
      </x:c>
      <x:c r="B50" s="10" t="str">
        <x:v>6069cc7249ca6a8c</x:v>
      </x:c>
      <x:c r="C50" s="19" t="str">
        <x:v>Boeing's CEO testifies before the Senate over the 737 Max crashes (BA)</x:v>
      </x:c>
      <x:c r="D50" s="10" t="str">
        <x:v>high</x:v>
      </x:c>
      <x:c r="E50" s="10" t="str">
        <x:v>africa.businessinsider.com</x:v>
      </x:c>
      <x:c r="F50" s="10" t="str">
        <x:v>U0037</x:v>
      </x:c>
      <x:c r="G50" s="10" t="str">
        <x:v>https://africa.businessinsider.com/live-boeings-ceo-testifies-before-the-senate-over-the-737-max-crashes-ba/m08hs0c.amp</x:v>
      </x:c>
      <x:c r="H50" s="10" t="str">
        <x:v>Business Insider|ThisisInsider</x:v>
      </x:c>
      <x:c r="I50" s="10" t="str">
        <x:v>article</x:v>
      </x:c>
      <x:c r="J50" s="10" t="str">
        <x:v>confirmed</x:v>
      </x:c>
      <x:c r="K50" s="19" t="str"/>
    </x:row>
    <x:row r="51" ht="42" customHeight="1">
      <x:c r="A51" s="12" t="n">
        <x:v>51</x:v>
      </x:c>
      <x:c r="B51" s="10" t="str">
        <x:v>851ffeb68b051255</x:v>
      </x:c>
      <x:c r="C51" s="19" t="str">
        <x:v>LIVE: Boeing's CEO testifies before the Senate over the 737 Max crashes</x:v>
      </x:c>
      <x:c r="D51" s="10" t="str">
        <x:v>high</x:v>
      </x:c>
      <x:c r="E51" s="10" t="str">
        <x:v>africa.businessinsider.com</x:v>
      </x:c>
      <x:c r="F51" s="10" t="str">
        <x:v>U0037</x:v>
      </x:c>
      <x:c r="G51" s="10" t="str">
        <x:v>https://africa.businessinsider.com/live-boeings-ceo-testifies-before-the-senate-over-the-737-max-crashes-ba/m08hs0c.amp</x:v>
      </x:c>
      <x:c r="H51" s="10" t="str">
        <x:v>Business Insider</x:v>
      </x:c>
      <x:c r="I51" s="10" t="str">
        <x:v>article</x:v>
      </x:c>
      <x:c r="J51" s="10" t="str">
        <x:v>confirmed</x:v>
      </x:c>
      <x:c r="K51" s="19" t="str"/>
    </x:row>
    <x:row r="52" ht="42" customHeight="1">
      <x:c r="A52" s="12" t="n">
        <x:v>52</x:v>
      </x:c>
      <x:c r="B52" s="10" t="str">
        <x:v>b601995120367ad9</x:v>
      </x:c>
      <x:c r="C52" s="19" t="str">
        <x:v>News publishers will testify in front of Congress on Tuesday to argue for increased regulation of tech giants like Google and Facebook</x:v>
      </x:c>
      <x:c r="D52" s="10" t="str">
        <x:v>high</x:v>
      </x:c>
      <x:c r="E52" s="10" t="str">
        <x:v>africa.businessinsider.com</x:v>
      </x:c>
      <x:c r="F52" s="10" t="str">
        <x:v>U0038</x:v>
      </x:c>
      <x:c r="G52" s="10" t="str">
        <x:v>https://africa.businessinsider.com/news-publishers-will-testify-in-front-of-congress-on-tuesday-to-argue-for-increased/s54n9l3</x:v>
      </x:c>
      <x:c r="H52" s="10" t="str">
        <x:v>Business Insider</x:v>
      </x:c>
      <x:c r="I52" s="10" t="str">
        <x:v>article</x:v>
      </x:c>
      <x:c r="J52" s="10" t="str">
        <x:v>confirmed</x:v>
      </x:c>
      <x:c r="K52" s="19" t="str"/>
    </x:row>
    <x:row r="53" ht="42" customHeight="1">
      <x:c r="A53" s="12" t="n">
        <x:v>53</x:v>
      </x:c>
      <x:c r="B53" s="10" t="str">
        <x:v>00e45a63e89a40f3</x:v>
      </x:c>
      <x:c r="C53" s="19" t="str">
        <x:v>Here's how to watch the CEOs of Google, Facebook, and Twitter testify in Thursday's Congressional misinformation hearing (FB, GOOGL, TWTR)</x:v>
      </x:c>
      <x:c r="D53" s="10" t="str">
        <x:v>high</x:v>
      </x:c>
      <x:c r="E53" s="10" t="str">
        <x:v>africa.businessinsider.com</x:v>
      </x:c>
      <x:c r="F53" s="10" t="str">
        <x:v>U0039</x:v>
      </x:c>
      <x:c r="G53" s="10" t="str">
        <x:v>https://africa.businessinsider.com/politics/heres-how-to-watch-the-ceos-of-google-facebook-and-twitter-testify-in-thursdays/t63yqyn</x:v>
      </x:c>
      <x:c r="H53" s="10" t="str">
        <x:v>Business Insider</x:v>
      </x:c>
      <x:c r="I53" s="10" t="str">
        <x:v>article</x:v>
      </x:c>
      <x:c r="J53" s="10" t="str">
        <x:v>confirmed</x:v>
      </x:c>
      <x:c r="K53" s="19" t="str"/>
    </x:row>
    <x:row r="54" ht="42" customHeight="1">
      <x:c r="A54" s="12" t="n">
        <x:v>54</x:v>
      </x:c>
      <x:c r="B54" s="10" t="str">
        <x:v>044aa1ab482fed34</x:v>
      </x:c>
      <x:c r="C54" s="19" t="str">
        <x:v>Here's how to watch the CEOs of Google, Facebook, and Twitter testify in Thursday's Congressional misinformation hearing</x:v>
      </x:c>
      <x:c r="D54" s="10" t="str">
        <x:v>high</x:v>
      </x:c>
      <x:c r="E54" s="10" t="str">
        <x:v>africa.businessinsider.com</x:v>
      </x:c>
      <x:c r="F54" s="10" t="str">
        <x:v>U0039</x:v>
      </x:c>
      <x:c r="G54" s="10" t="str">
        <x:v>https://africa.businessinsider.com/politics/heres-how-to-watch-the-ceos-of-google-facebook-and-twitter-testify-in-thursdays/t63yqyn</x:v>
      </x:c>
      <x:c r="H54" s="10" t="str">
        <x:v>Business Insider|FNTalk.com</x:v>
      </x:c>
      <x:c r="I54" s="10" t="str">
        <x:v>article</x:v>
      </x:c>
      <x:c r="J54" s="10" t="str">
        <x:v>confirmed</x:v>
      </x:c>
      <x:c r="K54" s="19" t="str"/>
    </x:row>
    <x:row r="55" ht="42" customHeight="1">
      <x:c r="A55" s="12" t="n">
        <x:v>55</x:v>
      </x:c>
      <x:c r="B55" s="10" t="str">
        <x:v>9da9579b98b7b214</x:v>
      </x:c>
      <x:c r="C55" s="19" t="str">
        <x:v>Boeing crash victims' lawyer to seek testimony from 737 MAX...</x:v>
      </x:c>
      <x:c r="D55" s="10" t="str">
        <x:v>high</x:v>
      </x:c>
      <x:c r="E55" s="10" t="str">
        <x:v>africanews.com</x:v>
      </x:c>
      <x:c r="F55" s="10" t="str">
        <x:v>U0040</x:v>
      </x:c>
      <x:c r="G55" s="10" t="str">
        <x:v>https://www.africanews.com/2019/10/05/boeing-crash-victims-lawyer-to-seek-testimony-from-737-max-whistleblower/</x:v>
      </x:c>
      <x:c r="H55" s="10" t="str">
        <x:v>Investing.com</x:v>
      </x:c>
      <x:c r="I55" s="10" t="str">
        <x:v>article</x:v>
      </x:c>
      <x:c r="J55" s="10" t="str">
        <x:v>confirmed</x:v>
      </x:c>
      <x:c r="K55" s="19" t="str"/>
    </x:row>
    <x:row r="56" ht="42" customHeight="1">
      <x:c r="A56" s="12" t="n">
        <x:v>56</x:v>
      </x:c>
      <x:c r="B56" s="10" t="str">
        <x:v>5c3bbba7c6272519</x:v>
      </x:c>
      <x:c r="C56" s="19" t="str">
        <x:v>Tim Cook, Mark Zuckerberg, Jeff Bezos, and Sundar Pichai will all testify before Congress in an antitrust hearing</x:v>
      </x:c>
      <x:c r="D56" s="10" t="str">
        <x:v>high</x:v>
      </x:c>
      <x:c r="E56" s="10" t="str">
        <x:v>al.com</x:v>
      </x:c>
      <x:c r="F56" s="10" t="str">
        <x:v>U0041</x:v>
      </x:c>
      <x:c r="G56" s="10" t="str">
        <x:v>https://www.al.com/news/2020/07/tim-cook-mark-zuckerberg-jeff-bezos-sundar-pichai-testifying-before-congress-today.html</x:v>
      </x:c>
      <x:c r="H56" s="10" t="str">
        <x:v>Business Insider</x:v>
      </x:c>
      <x:c r="I56" s="10" t="str">
        <x:v>article</x:v>
      </x:c>
      <x:c r="J56" s="10" t="str">
        <x:v>fetch_failed</x:v>
      </x:c>
      <x:c r="K56" s="19" t="str"/>
    </x:row>
    <x:row r="57" ht="42" customHeight="1">
      <x:c r="A57" s="12" t="n">
        <x:v>57</x:v>
      </x:c>
      <x:c r="B57" s="10" t="str">
        <x:v>d8c3ba9f98a6118f</x:v>
      </x:c>
      <x:c r="C57" s="19" t="str">
        <x:v>Mark Zuckerberg's Congress testimony: What he said</x:v>
      </x:c>
      <x:c r="D57" s="10" t="str">
        <x:v>high</x:v>
      </x:c>
      <x:c r="E57" s="10" t="str">
        <x:v>aljazeera.com</x:v>
      </x:c>
      <x:c r="F57" s="10" t="str">
        <x:v>U0042</x:v>
      </x:c>
      <x:c r="G57" s="10" t="str">
        <x:v>https://www.aljazeera.com/economy/2018/4/11/mark-zuckerbergs-congress-testimony-what-he-said</x:v>
      </x:c>
      <x:c r="H57" s="10" t="str">
        <x:v>Al Jazeera|RocketNews</x:v>
      </x:c>
      <x:c r="I57" s="10" t="str">
        <x:v>article</x:v>
      </x:c>
      <x:c r="J57" s="10" t="str">
        <x:v>confirmed</x:v>
      </x:c>
      <x:c r="K57" s="19" t="str"/>
    </x:row>
    <x:row r="58" ht="42" customHeight="1">
      <x:c r="A58" s="12" t="n">
        <x:v>58</x:v>
      </x:c>
      <x:c r="B58" s="10" t="str">
        <x:v>dc145da12a034795</x:v>
      </x:c>
      <x:c r="C58" s="19" t="str">
        <x:v>Mark Zuckerburg's Congress testimony: What he said</x:v>
      </x:c>
      <x:c r="D58" s="10" t="str">
        <x:v>high</x:v>
      </x:c>
      <x:c r="E58" s="10" t="str">
        <x:v>aljazeera.com</x:v>
      </x:c>
      <x:c r="F58" s="10" t="str">
        <x:v>U0042</x:v>
      </x:c>
      <x:c r="G58" s="10" t="str">
        <x:v>https://www.aljazeera.com/economy/2018/4/11/mark-zuckerbergs-congress-testimony-what-he-said</x:v>
      </x:c>
      <x:c r="H58" s="10" t="str">
        <x:v>Al Jazeera</x:v>
      </x:c>
      <x:c r="I58" s="10" t="str">
        <x:v>article</x:v>
      </x:c>
      <x:c r="J58" s="10" t="str">
        <x:v>confirmed</x:v>
      </x:c>
      <x:c r="K58" s="19" t="str"/>
    </x:row>
    <x:row r="59" ht="42" customHeight="1">
      <x:c r="A59" s="12" t="n">
        <x:v>59</x:v>
      </x:c>
      <x:c r="B59" s="10" t="str">
        <x:v>8f66db20678f0e11</x:v>
      </x:c>
      <x:c r="C59" s="19" t="str">
        <x:v>AIG may shed its SIFI tag; Equifax CEO to testify before Senate</x:v>
      </x:c>
      <x:c r="D59" s="10" t="str">
        <x:v>high</x:v>
      </x:c>
      <x:c r="E59" s="10" t="str">
        <x:v>americanbanker.com</x:v>
      </x:c>
      <x:c r="F59" s="10" t="str">
        <x:v>U0043</x:v>
      </x:c>
      <x:c r="G59" s="10" t="str">
        <x:v>https://www.americanbanker.com/morning-scan/aig-may-shed-its-sifi-tag-equifax-ceo-to-testify-before-senate</x:v>
      </x:c>
      <x:c r="H59" s="10" t="str">
        <x:v>American Banker</x:v>
      </x:c>
      <x:c r="I59" s="10" t="str">
        <x:v>article</x:v>
      </x:c>
      <x:c r="J59" s="10" t="str">
        <x:v>confirmed</x:v>
      </x:c>
      <x:c r="K59" s="19" t="str"/>
    </x:row>
    <x:row r="60" ht="42" customHeight="1">
      <x:c r="A60" s="12" t="n">
        <x:v>60</x:v>
      </x:c>
      <x:c r="B60" s="10" t="str">
        <x:v>b9fa270d2440b5e9</x:v>
      </x:c>
      <x:c r="C60" s="19" t="str">
        <x:v>Facebook's Zuckerberg to Testify Before House on Libra</x:v>
      </x:c>
      <x:c r="D60" s="10" t="str">
        <x:v>high</x:v>
      </x:c>
      <x:c r="E60" s="10" t="str">
        <x:v>americanbanker.com</x:v>
      </x:c>
      <x:c r="F60" s="10" t="str">
        <x:v>U0044</x:v>
      </x:c>
      <x:c r="G60" s="10" t="str">
        <x:v>https://www.americanbanker.com/news/facebooks-zuckerberg-to-testify-to-house-on-libra</x:v>
      </x:c>
      <x:c r="H60" s="10" t="str">
        <x:v>American Banker|NewsMax.com</x:v>
      </x:c>
      <x:c r="I60" s="10" t="str">
        <x:v>article</x:v>
      </x:c>
      <x:c r="J60" s="10" t="str">
        <x:v>confirmed</x:v>
      </x:c>
      <x:c r="K60" s="19" t="str"/>
    </x:row>
    <x:row r="61" ht="42" customHeight="1">
      <x:c r="A61" s="12" t="n">
        <x:v>61</x:v>
      </x:c>
      <x:c r="B61" s="10" t="str">
        <x:v>40c049799b26ca34</x:v>
      </x:c>
      <x:c r="C61" s="19" t="str">
        <x:v>Facebook's Zuckerberg to testify to House on Libra</x:v>
      </x:c>
      <x:c r="D61" s="10" t="str">
        <x:v>high</x:v>
      </x:c>
      <x:c r="E61" s="10" t="str">
        <x:v>americanbanker.com</x:v>
      </x:c>
      <x:c r="F61" s="10" t="str">
        <x:v>U0044</x:v>
      </x:c>
      <x:c r="G61" s="10" t="str">
        <x:v>https://www.americanbanker.com/news/facebooks-zuckerberg-to-testify-to-house-on-libra</x:v>
      </x:c>
      <x:c r="H61" s="10" t="str">
        <x:v>American Banker|Payments Source</x:v>
      </x:c>
      <x:c r="I61" s="10" t="str">
        <x:v>article</x:v>
      </x:c>
      <x:c r="J61" s="10" t="str">
        <x:v>confirmed</x:v>
      </x:c>
      <x:c r="K61" s="19" t="str"/>
    </x:row>
    <x:row r="62" ht="42" customHeight="1">
      <x:c r="A62" s="12" t="n">
        <x:v>62</x:v>
      </x:c>
      <x:c r="B62" s="10" t="str">
        <x:v>cc99bc4a55dad2d4</x:v>
      </x:c>
      <x:c r="C62" s="19" t="str">
        <x:v>House hearing on fair-lending rules keeps spotlight on Facebook</x:v>
      </x:c>
      <x:c r="D62" s="10" t="str">
        <x:v>high</x:v>
      </x:c>
      <x:c r="E62" s="10" t="str">
        <x:v>americanbanker.com</x:v>
      </x:c>
      <x:c r="F62" s="10" t="str">
        <x:v>U0045</x:v>
      </x:c>
      <x:c r="G62" s="10" t="str">
        <x:v>https://www.americanbanker.com/news/house-hearing-on-fair-lending-rules-keeps-spotlight-on-facebook</x:v>
      </x:c>
      <x:c r="H62" s="10" t="str">
        <x:v>American Banker</x:v>
      </x:c>
      <x:c r="I62" s="10" t="str">
        <x:v>article</x:v>
      </x:c>
      <x:c r="J62" s="10" t="str">
        <x:v>confirmed</x:v>
      </x:c>
      <x:c r="K62" s="19" t="str"/>
    </x:row>
    <x:row r="63" ht="42" customHeight="1">
      <x:c r="A63" s="12" t="n">
        <x:v>63</x:v>
      </x:c>
      <x:c r="B63" s="10" t="str">
        <x:v>6e4c29981757f8d9</x:v>
      </x:c>
      <x:c r="C63" s="19" t="str">
        <x:v>House hearing still on for former Wells Fargo board members</x:v>
      </x:c>
      <x:c r="D63" s="10" t="str">
        <x:v>high</x:v>
      </x:c>
      <x:c r="E63" s="10" t="str">
        <x:v>americanbanker.com</x:v>
      </x:c>
      <x:c r="F63" s="10" t="str">
        <x:v>U0046</x:v>
      </x:c>
      <x:c r="G63" s="10" t="str">
        <x:v>https://www.americanbanker.com/news/house-hearing-still-on-for-former-wells-fargo-board-members</x:v>
      </x:c>
      <x:c r="H63" s="10" t="str">
        <x:v>American Banker</x:v>
      </x:c>
      <x:c r="I63" s="10" t="str">
        <x:v>article</x:v>
      </x:c>
      <x:c r="J63" s="10" t="str">
        <x:v>confirmed</x:v>
      </x:c>
      <x:c r="K63" s="19" t="str"/>
    </x:row>
    <x:row r="64" ht="42" customHeight="1">
      <x:c r="A64" s="12" t="n">
        <x:v>64</x:v>
      </x:c>
      <x:c r="B64" s="10" t="str">
        <x:v>af726aecb9b2ff3c</x:v>
      </x:c>
      <x:c r="C64" s="19" t="str">
        <x:v>Lawmakers to grill Equifax, Wells CEOs in busy week of hearings</x:v>
      </x:c>
      <x:c r="D64" s="10" t="str">
        <x:v>high</x:v>
      </x:c>
      <x:c r="E64" s="10" t="str">
        <x:v>americanbanker.com</x:v>
      </x:c>
      <x:c r="F64" s="10" t="str">
        <x:v>U0047</x:v>
      </x:c>
      <x:c r="G64" s="10" t="str">
        <x:v>https://www.americanbanker.com/news/lawmakers-to-grill-equifax-wells-ceos-in-busy-week-of-hearings</x:v>
      </x:c>
      <x:c r="H64" s="10" t="str">
        <x:v>American Banker</x:v>
      </x:c>
      <x:c r="I64" s="10" t="str">
        <x:v>article</x:v>
      </x:c>
      <x:c r="J64" s="10" t="str">
        <x:v>confirmed</x:v>
      </x:c>
      <x:c r="K64" s="19" t="str"/>
    </x:row>
    <x:row r="65" ht="42" customHeight="1">
      <x:c r="A65" s="12" t="n">
        <x:v>65</x:v>
      </x:c>
      <x:c r="B65" s="10" t="str">
        <x:v>58c04f26fa21275d</x:v>
      </x:c>
      <x:c r="C65" s="19" t="str">
        <x:v>Senate Banking panel sets hearing on Facebook's Libra</x:v>
      </x:c>
      <x:c r="D65" s="10" t="str">
        <x:v>high</x:v>
      </x:c>
      <x:c r="E65" s="10" t="str">
        <x:v>americanbanker.com</x:v>
      </x:c>
      <x:c r="F65" s="10" t="str">
        <x:v>U0048</x:v>
      </x:c>
      <x:c r="G65" s="10" t="str">
        <x:v>https://www.americanbanker.com/news/senate-banking-panel-sets-hearing-on-facebooks-libra</x:v>
      </x:c>
      <x:c r="H65" s="10" t="str">
        <x:v>American Banker|EIN News|Payments Source</x:v>
      </x:c>
      <x:c r="I65" s="10" t="str">
        <x:v>article</x:v>
      </x:c>
      <x:c r="J65" s="10" t="str">
        <x:v>confirmed</x:v>
      </x:c>
      <x:c r="K65" s="19" t="str"/>
    </x:row>
    <x:row r="66" ht="42" customHeight="1">
      <x:c r="A66" s="12" t="n">
        <x:v>66</x:v>
      </x:c>
      <x:c r="B66" s="10" t="str">
        <x:v>3203eb300e88ffdb</x:v>
      </x:c>
      <x:c r="C66" s="19" t="str">
        <x:v>Mnuchin blasts Libra plan ahead of Facebook CEO's testimony</x:v>
      </x:c>
      <x:c r="D66" s="10" t="str">
        <x:v>high</x:v>
      </x:c>
      <x:c r="E66" s="10" t="str">
        <x:v>americanbanker.com</x:v>
      </x:c>
      <x:c r="F66" s="10" t="str">
        <x:v>U0049</x:v>
      </x:c>
      <x:c r="G66" s="10" t="str">
        <x:v>https://www.americanbanker.com/news/steven-mnuchin-blasts-libra-plan-ahead-of-facebook-ceos-testimony</x:v>
      </x:c>
      <x:c r="H66" s="10" t="str">
        <x:v>American Banker|Payments Source</x:v>
      </x:c>
      <x:c r="I66" s="10" t="str">
        <x:v>article</x:v>
      </x:c>
      <x:c r="J66" s="10" t="str">
        <x:v>confirmed</x:v>
      </x:c>
      <x:c r="K66" s="19" t="str"/>
    </x:row>
    <x:row r="67" ht="42" customHeight="1">
      <x:c r="A67" s="12" t="n">
        <x:v>67</x:v>
      </x:c>
      <x:c r="B67" s="10" t="str">
        <x:v>c5d60946e614fcb1</x:v>
      </x:c>
      <x:c r="C67" s="19" t="str">
        <x:v>Wells Fargo CEO to testify before House lawmakers in March</x:v>
      </x:c>
      <x:c r="D67" s="10" t="str">
        <x:v>high</x:v>
      </x:c>
      <x:c r="E67" s="10" t="str">
        <x:v>americanbanker.com</x:v>
      </x:c>
      <x:c r="F67" s="10" t="str">
        <x:v>U0050</x:v>
      </x:c>
      <x:c r="G67" s="10" t="str">
        <x:v>https://www.americanbanker.com/news/wells-fargo-ceo-to-testify-before-house-lawmakers-in-march</x:v>
      </x:c>
      <x:c r="H67" s="10" t="str">
        <x:v>American Banker</x:v>
      </x:c>
      <x:c r="I67" s="10" t="str">
        <x:v>article</x:v>
      </x:c>
      <x:c r="J67" s="10" t="str">
        <x:v>confirmed</x:v>
      </x:c>
      <x:c r="K67" s="19" t="str"/>
    </x:row>
    <x:row r="68" ht="42" customHeight="1">
      <x:c r="A68" s="12" t="n">
        <x:v>68</x:v>
      </x:c>
      <x:c r="B68" s="10" t="str">
        <x:v>6c7a21a03334b638</x:v>
      </x:c>
      <x:c r="C68" s="19" t="str">
        <x:v>Senators React to Facebook Hearing</x:v>
      </x:c>
      <x:c r="D68" s="10" t="str">
        <x:v>high</x:v>
      </x:c>
      <x:c r="E68" s="10" t="str">
        <x:v>anayemeni.net</x:v>
      </x:c>
      <x:c r="F68" s="10" t="str">
        <x:v>U0051</x:v>
      </x:c>
      <x:c r="G68" s="10" t="str">
        <x:v>http://anayemeni.net/video141474.html</x:v>
      </x:c>
      <x:c r="H68" s="10" t="str">
        <x:v>USA Today|Yahoo! Finance</x:v>
      </x:c>
      <x:c r="I68" s="10" t="str">
        <x:v>article</x:v>
      </x:c>
      <x:c r="J68" s="10" t="str">
        <x:v>confirmed</x:v>
      </x:c>
      <x:c r="K68" s="19" t="str"/>
    </x:row>
    <x:row r="69" ht="42" customHeight="1">
      <x:c r="A69" s="12" t="n">
        <x:v>69</x:v>
      </x:c>
      <x:c r="B69" s="10" t="str">
        <x:v>1311d81d1ba0d988</x:v>
      </x:c>
      <x:c r="C69" s="19" t="str">
        <x:v>Zuckerberg Meeting With Legislators Ahead Of Public Testimony</x:v>
      </x:c>
      <x:c r="D69" s="10" t="str">
        <x:v>high</x:v>
      </x:c>
      <x:c r="E69" s="10" t="str">
        <x:v>androidheadlines.com</x:v>
      </x:c>
      <x:c r="F69" s="10" t="str">
        <x:v>U0052</x:v>
      </x:c>
      <x:c r="G69" s="10" t="str">
        <x:v>https://www.androidheadlines.com/2018/04/zuckerberg-meeting-with-legislators-ahead-of-public-testimony.html</x:v>
      </x:c>
      <x:c r="H69" s="10" t="str">
        <x:v>Android Headlines</x:v>
      </x:c>
      <x:c r="I69" s="10" t="str">
        <x:v>article</x:v>
      </x:c>
      <x:c r="J69" s="10" t="str">
        <x:v>fetch_failed</x:v>
      </x:c>
      <x:c r="K69" s="19" t="str"/>
    </x:row>
    <x:row r="70" ht="42" customHeight="1">
      <x:c r="A70" s="12" t="n">
        <x:v>70</x:v>
      </x:c>
      <x:c r="B70" s="10" t="str">
        <x:v>6bd04f5dc04fba6c</x:v>
      </x:c>
      <x:c r="C70" s="19" t="str">
        <x:v>Zuckerberg To Testify On Facebook Privacy Scandal Next Week</x:v>
      </x:c>
      <x:c r="D70" s="10" t="str">
        <x:v>high</x:v>
      </x:c>
      <x:c r="E70" s="10" t="str">
        <x:v>androidheadlines.com</x:v>
      </x:c>
      <x:c r="F70" s="10" t="str">
        <x:v>U0053</x:v>
      </x:c>
      <x:c r="G70" s="10" t="str">
        <x:v>https://www.androidheadlines.com/2018/04/zuckerberg-to-testify-on-facebook-privacy-scandal-next-week.html</x:v>
      </x:c>
      <x:c r="H70" s="10" t="str">
        <x:v>Android Headlines</x:v>
      </x:c>
      <x:c r="I70" s="10" t="str">
        <x:v>article</x:v>
      </x:c>
      <x:c r="J70" s="10" t="str">
        <x:v>fetch_failed</x:v>
      </x:c>
      <x:c r="K70" s="19" t="str"/>
    </x:row>
    <x:row r="71" ht="42" customHeight="1">
      <x:c r="A71" s="12" t="n">
        <x:v>71</x:v>
      </x:c>
      <x:c r="B71" s="10" t="str">
        <x:v>946d7f2ed56e6abe</x:v>
      </x:c>
      <x:c r="C71" s="19" t="str">
        <x:v>Google's Larry Page Also Invited To Testify Before Congress Next Week</x:v>
      </x:c>
      <x:c r="D71" s="10" t="str">
        <x:v>high</x:v>
      </x:c>
      <x:c r="E71" s="10" t="str">
        <x:v>androidheadlines.com</x:v>
      </x:c>
      <x:c r="F71" s="10" t="str">
        <x:v>U0054</x:v>
      </x:c>
      <x:c r="G71" s="10" t="str">
        <x:v>https://www.androidheadlines.com/2018/08/googles-larry-page-also-invited-to-testify-before-congress-next-week.html</x:v>
      </x:c>
      <x:c r="H71" s="10" t="str">
        <x:v>Android Headlines</x:v>
      </x:c>
      <x:c r="I71" s="10" t="str">
        <x:v>article</x:v>
      </x:c>
      <x:c r="J71" s="10" t="str">
        <x:v>fetch_failed</x:v>
      </x:c>
      <x:c r="K71" s="19" t="str"/>
    </x:row>
    <x:row r="72" ht="42" customHeight="1">
      <x:c r="A72" s="12" t="n">
        <x:v>72</x:v>
      </x:c>
      <x:c r="B72" s="10" t="str">
        <x:v>50f9cebd564e7700</x:v>
      </x:c>
      <x:c r="C72" s="19" t="str">
        <x:v>Twitter CEO Heading To Capitol Hill To Testify On September 5</x:v>
      </x:c>
      <x:c r="D72" s="10" t="str">
        <x:v>high</x:v>
      </x:c>
      <x:c r="E72" s="10" t="str">
        <x:v>androidheadlines.com</x:v>
      </x:c>
      <x:c r="F72" s="10" t="str">
        <x:v>U0055</x:v>
      </x:c>
      <x:c r="G72" s="10" t="str">
        <x:v>https://www.androidheadlines.com/2018/08/twitter-ceo-heading-to-capitol-hill-to-testify-on-september-5.html</x:v>
      </x:c>
      <x:c r="H72" s="10" t="str">
        <x:v>Android Headlines</x:v>
      </x:c>
      <x:c r="I72" s="10" t="str">
        <x:v>article</x:v>
      </x:c>
      <x:c r="J72" s="10" t="str">
        <x:v>fetch_failed</x:v>
      </x:c>
      <x:c r="K72" s="19" t="str"/>
    </x:row>
    <x:row r="73" ht="42" customHeight="1">
      <x:c r="A73" s="12" t="n">
        <x:v>73</x:v>
      </x:c>
      <x:c r="B73" s="10" t="str">
        <x:v>a2f29286e73268c7</x:v>
      </x:c>
      <x:c r="C73" s="19" t="str">
        <x:v>Big Tech CEOs Antitrust Hearing Officially Postponed</x:v>
      </x:c>
      <x:c r="D73" s="10" t="str">
        <x:v>high</x:v>
      </x:c>
      <x:c r="E73" s="10" t="str">
        <x:v>androidheadlines.com</x:v>
      </x:c>
      <x:c r="F73" s="10" t="str">
        <x:v>U0056</x:v>
      </x:c>
      <x:c r="G73" s="10" t="str">
        <x:v>https://www.androidheadlines.com/2020/07/big-tech-ceos-antitrust-hearing-officially-postponed.html</x:v>
      </x:c>
      <x:c r="H73" s="10" t="str">
        <x:v>Android Headlines</x:v>
      </x:c>
      <x:c r="I73" s="10" t="str">
        <x:v>article</x:v>
      </x:c>
      <x:c r="J73" s="10" t="str">
        <x:v>fetch_failed</x:v>
      </x:c>
      <x:c r="K73" s="19" t="str"/>
    </x:row>
    <x:row r="74" ht="42" customHeight="1">
      <x:c r="A74" s="12" t="n">
        <x:v>74</x:v>
      </x:c>
      <x:c r="B74" s="10" t="str">
        <x:v>eed7a65216d7ba9f</x:v>
      </x:c>
      <x:c r="C74" s="19" t="str">
        <x:v>Data breach: Before senate hearing, Zuckerberg posts a Facebook mess</x:v>
      </x:c>
      <x:c r="D74" s="10" t="str">
        <x:v>high</x:v>
      </x:c>
      <x:c r="E74" s="10" t="str">
        <x:v>aninews.in</x:v>
      </x:c>
      <x:c r="F74" s="10" t="str">
        <x:v>U0057</x:v>
      </x:c>
      <x:c r="G74" s="10" t="str">
        <x:v>https://www.aninews.in/news/world/asia/data-breach-before-senate-hearing-zuckerberg-posts-a-facebook-message201804110027040001</x:v>
      </x:c>
      <x:c r="H74" s="10" t="str">
        <x:v>Ani News</x:v>
      </x:c>
      <x:c r="I74" s="10" t="str">
        <x:v>article</x:v>
      </x:c>
      <x:c r="J74" s="10" t="str">
        <x:v>title_ok_no_date</x:v>
      </x:c>
      <x:c r="K74" s="19" t="str"/>
    </x:row>
    <x:row r="75" ht="42" customHeight="1">
      <x:c r="A75" s="12" t="n">
        <x:v>75</x:v>
      </x:c>
      <x:c r="B75" s="10" t="str">
        <x:v>cbb782aea647aec6</x:v>
      </x:c>
      <x:c r="C75" s="19" t="str">
        <x:v>Data breach: Before senate hearing, Zuckerberg posts a Facebook message</x:v>
      </x:c>
      <x:c r="D75" s="10" t="str">
        <x:v>high</x:v>
      </x:c>
      <x:c r="E75" s="10" t="str">
        <x:v>aninews.in</x:v>
      </x:c>
      <x:c r="F75" s="10" t="str">
        <x:v>U0057</x:v>
      </x:c>
      <x:c r="G75" s="10" t="str">
        <x:v>https://www.aninews.in/news/world/asia/data-breach-before-senate-hearing-zuckerberg-posts-a-facebook-message201804110027040001</x:v>
      </x:c>
      <x:c r="H75" s="10" t="str">
        <x:v>Ani News|Business Standard India|Sify|Webindia123</x:v>
      </x:c>
      <x:c r="I75" s="10" t="str">
        <x:v>article</x:v>
      </x:c>
      <x:c r="J75" s="10" t="str">
        <x:v>title_ok_no_date</x:v>
      </x:c>
      <x:c r="K75" s="19" t="str"/>
    </x:row>
    <x:row r="76" ht="42" customHeight="1">
      <x:c r="A76" s="12" t="n">
        <x:v>76</x:v>
      </x:c>
      <x:c r="B76" s="10" t="str">
        <x:v>03d43401806419f2</x:v>
      </x:c>
      <x:c r="C76" s="19" t="str">
        <x:v>Data theft: Zuckerberg meets lawmakers, Congress releases his testimony</x:v>
      </x:c>
      <x:c r="D76" s="10" t="str">
        <x:v>high</x:v>
      </x:c>
      <x:c r="E76" s="10" t="str">
        <x:v>aninews.in</x:v>
      </x:c>
      <x:c r="F76" s="10" t="str">
        <x:v>U0058</x:v>
      </x:c>
      <x:c r="G76" s="10" t="str">
        <x:v>https://www.aninews.in/news/world/asia/data-theft-zuckerberg-meets-lawmakers-congress-releases-his-testimony201804100159300001/</x:v>
      </x:c>
      <x:c r="H76" s="10" t="str">
        <x:v>The Hans India</x:v>
      </x:c>
      <x:c r="I76" s="10" t="str">
        <x:v>article</x:v>
      </x:c>
      <x:c r="J76" s="10" t="str">
        <x:v>title_ok_no_date</x:v>
      </x:c>
      <x:c r="K76" s="19" t="str"/>
    </x:row>
    <x:row r="77" ht="42" customHeight="1">
      <x:c r="A77" s="12" t="n">
        <x:v>77</x:v>
      </x:c>
      <x:c r="B77" s="10" t="str">
        <x:v>84c60ccba3de1af7</x:v>
      </x:c>
      <x:c r="C77" s="19" t="str">
        <x:v>Cambridge Analytica: Zuckerberg to testify before US Congress</x:v>
      </x:c>
      <x:c r="D77" s="10" t="str">
        <x:v>high</x:v>
      </x:c>
      <x:c r="E77" s="10" t="str">
        <x:v>aninews.in</x:v>
      </x:c>
      <x:c r="F77" s="10" t="str">
        <x:v>U0059</x:v>
      </x:c>
      <x:c r="G77" s="10" t="str">
        <x:v>https://www.aninews.in/news/world/us/cambridge-analytica-zuckerberg-to-testify-before-us-congress201804092230120001</x:v>
      </x:c>
      <x:c r="H77" s="10" t="str">
        <x:v>Business Standard India|Webindia123</x:v>
      </x:c>
      <x:c r="I77" s="10" t="str">
        <x:v>article</x:v>
      </x:c>
      <x:c r="J77" s="10" t="str">
        <x:v>title_ok_no_date</x:v>
      </x:c>
      <x:c r="K77" s="19" t="str"/>
    </x:row>
    <x:row r="78" ht="42" customHeight="1">
      <x:c r="A78" s="12" t="n">
        <x:v>78</x:v>
      </x:c>
      <x:c r="B78" s="10" t="str">
        <x:v>f212497bfeab9fcc</x:v>
      </x:c>
      <x:c r="C78" s="19" t="str">
        <x:v>Jack Dorsey to testify before U.S. Congress on Sept 5</x:v>
      </x:c>
      <x:c r="D78" s="10" t="str">
        <x:v>high</x:v>
      </x:c>
      <x:c r="E78" s="10" t="str">
        <x:v>aninews.in</x:v>
      </x:c>
      <x:c r="F78" s="10" t="str">
        <x:v>U0060</x:v>
      </x:c>
      <x:c r="G78" s="10" t="str">
        <x:v>https://www.aninews.in/news/world/us/jack-dorsey-to-testify-before-us-congress-on-sept-5201808250720180002</x:v>
      </x:c>
      <x:c r="H78" s="10" t="str">
        <x:v>Ani News|Business Standard India|Sify|Webindia123</x:v>
      </x:c>
      <x:c r="I78" s="10" t="str">
        <x:v>article</x:v>
      </x:c>
      <x:c r="J78" s="10" t="str">
        <x:v>title_ok_no_date</x:v>
      </x:c>
      <x:c r="K78" s="19" t="str"/>
    </x:row>
    <x:row r="79" ht="42" customHeight="1">
      <x:c r="A79" s="12" t="n">
        <x:v>79</x:v>
      </x:c>
      <x:c r="B79" s="10" t="str">
        <x:v>0f1c192803a639e7</x:v>
      </x:c>
      <x:c r="C79" s="19" t="str">
        <x:v>Jeff Bezos testifies before House antitrust panel, discloses details about personal life</x:v>
      </x:c>
      <x:c r="D79" s="10" t="str">
        <x:v>high</x:v>
      </x:c>
      <x:c r="E79" s="10" t="str">
        <x:v>aninews.in</x:v>
      </x:c>
      <x:c r="F79" s="10" t="str">
        <x:v>U0061</x:v>
      </x:c>
      <x:c r="G79" s="10" t="str">
        <x:v>https://www.aninews.in/news/world/us/jeff-bezos-testifies-before-house-antitrust-panel-discloses-details-about-personal-life20200729073716</x:v>
      </x:c>
      <x:c r="H79" s="10" t="str">
        <x:v>Ani News|BW Businessworld|Catch News|Devdiscourse|Sify|Webindia123</x:v>
      </x:c>
      <x:c r="I79" s="10" t="str">
        <x:v>article</x:v>
      </x:c>
      <x:c r="J79" s="10" t="str">
        <x:v>title_ok_no_date</x:v>
      </x:c>
      <x:c r="K79" s="19" t="str"/>
    </x:row>
    <x:row r="80" ht="42" customHeight="1">
      <x:c r="A80" s="12" t="n">
        <x:v>80</x:v>
      </x:c>
      <x:c r="B80" s="10" t="str">
        <x:v>9cf95e91ce0d5d19</x:v>
      </x:c>
      <x:c r="C80" s="19" t="str">
        <x:v>Mark Zuckerberg to testify before US Congress</x:v>
      </x:c>
      <x:c r="D80" s="10" t="str">
        <x:v>high</x:v>
      </x:c>
      <x:c r="E80" s="10" t="str">
        <x:v>aninews.in</x:v>
      </x:c>
      <x:c r="F80" s="10" t="str">
        <x:v>U0062</x:v>
      </x:c>
      <x:c r="G80" s="10" t="str">
        <x:v>https://www.aninews.in/news/world/us/mark-zuckerberg-to-testify-before-us-congress201803272310350001/</x:v>
      </x:c>
      <x:c r="H80" s="10" t="str">
        <x:v>Ani News|Business Standard India|Webindia123</x:v>
      </x:c>
      <x:c r="I80" s="10" t="str">
        <x:v>article</x:v>
      </x:c>
      <x:c r="J80" s="10" t="str">
        <x:v>title_ok_no_date</x:v>
      </x:c>
      <x:c r="K80" s="19" t="str"/>
    </x:row>
    <x:row r="81" ht="42" customHeight="1">
      <x:c r="A81" s="12" t="n">
        <x:v>81</x:v>
      </x:c>
      <x:c r="B81" s="10" t="str">
        <x:v>e25934d96cd0d696</x:v>
      </x:c>
      <x:c r="C81" s="19" t="str">
        <x:v>US Senators grill SEC chair on disclosure of data breach</x:v>
      </x:c>
      <x:c r="D81" s="10" t="str">
        <x:v>high</x:v>
      </x:c>
      <x:c r="E81" s="10" t="str">
        <x:v>apnews.com</x:v>
      </x:c>
      <x:c r="F81" s="10" t="str">
        <x:v>U0063</x:v>
      </x:c>
      <x:c r="G81" s="10" t="str">
        <x:v>https://apnews.com/article/4a14aa6adb66457da975aec238b99970</x:v>
      </x:c>
      <x:c r="H81" s="10" t="str">
        <x:v>ABC News|FOX Business|Washington Post - LexisNexis</x:v>
      </x:c>
      <x:c r="I81" s="10" t="str">
        <x:v>article</x:v>
      </x:c>
      <x:c r="J81" s="10" t="str">
        <x:v>fetch_failed</x:v>
      </x:c>
      <x:c r="K81" s="19" t="str"/>
    </x:row>
    <x:row r="82" ht="42" customHeight="1">
      <x:c r="A82" s="12" t="n">
        <x:v>82</x:v>
      </x:c>
      <x:c r="B82" s="10" t="str">
        <x:v>ef21ce237c2287e1</x:v>
      </x:c>
      <x:c r="C82" s="19" t="str">
        <x:v>U.S. Senators grill SEC chair on disclosure of data breach</x:v>
      </x:c>
      <x:c r="D82" s="10" t="str">
        <x:v>high</x:v>
      </x:c>
      <x:c r="E82" s="10" t="str">
        <x:v>apnews.com</x:v>
      </x:c>
      <x:c r="F82" s="10" t="str">
        <x:v>U0063</x:v>
      </x:c>
      <x:c r="G82" s="10" t="str">
        <x:v>https://apnews.com/article/4a14aa6adb66457da975aec238b99970</x:v>
      </x:c>
      <x:c r="H82" s="10" t="str">
        <x:v>Denver Post - LexisNexis</x:v>
      </x:c>
      <x:c r="I82" s="10" t="str">
        <x:v>article</x:v>
      </x:c>
      <x:c r="J82" s="10" t="str">
        <x:v>fetch_failed</x:v>
      </x:c>
      <x:c r="K82" s="19" t="str"/>
    </x:row>
    <x:row r="83" ht="42" customHeight="1">
      <x:c r="A83" s="12" t="n">
        <x:v>83</x:v>
      </x:c>
      <x:c r="B83" s="10" t="str">
        <x:v>75e9700818ab6605</x:v>
      </x:c>
      <x:c r="C83" s="19" t="str">
        <x:v>Wells Fargo chairwoman resigns ahead of scheduled testimony</x:v>
      </x:c>
      <x:c r="D83" s="10" t="str">
        <x:v>high</x:v>
      </x:c>
      <x:c r="E83" s="10" t="str">
        <x:v>apnews.com</x:v>
      </x:c>
      <x:c r="F83" s="10" t="str">
        <x:v>U0064</x:v>
      </x:c>
      <x:c r="G83" s="10" t="str">
        <x:v>https://apnews.com/wells-fargo-chairwoman-resigns-ahead-of-scheduled-testimony-7e0b31810757cd203bd5607daaa502bb</x:v>
      </x:c>
      <x:c r="H83" s="10" t="str">
        <x:v>ABC News|Barchart|Belleville News Democrat|Biloxi Sun Herald|Bloomberg News|Bradenton Herald|Centre Daily Times|Charlotte Observer|CityNews Toronto|Fresno Bee|IdahoStatesman.com|Island Packet|Ledger-Enquirer|Lexington Herald-Leader|Macon Telegraph|Raleigh News &amp; Observer|San Luis Obispo Tribune|Tacoma News Tribune|The Kansas City Star|The Modesto Bee|The Olympian|The Seattle Times|The Sun News|Yahoo! News</x:v>
      </x:c>
      <x:c r="I83" s="10" t="str">
        <x:v>article</x:v>
      </x:c>
      <x:c r="J83" s="10" t="str">
        <x:v>fetch_failed</x:v>
      </x:c>
      <x:c r="K83" s="19" t="str"/>
    </x:row>
    <x:row r="84" ht="42" customHeight="1">
      <x:c r="A84" s="12" t="n">
        <x:v>84</x:v>
      </x:c>
      <x:c r="B84" s="10" t="str">
        <x:v>0d267637a9f70e80</x:v>
      </x:c>
      <x:c r="C84" s="19" t="str">
        <x:v>Apple and other tech giants to testify to House antitrust panel next week</x:v>
      </x:c>
      <x:c r="D84" s="10" t="str">
        <x:v>high</x:v>
      </x:c>
      <x:c r="E84" s="10" t="str">
        <x:v>appleinsider.com</x:v>
      </x:c>
      <x:c r="F84" s="10" t="str">
        <x:v>U0065</x:v>
      </x:c>
      <x:c r="G84" s="10" t="str">
        <x:v>https://appleinsider.com/articles/19/07/09/apple-and-other-tech-giants-to-testify-to-house-antitrust-panel-next-week</x:v>
      </x:c>
      <x:c r="H84" s="10" t="str">
        <x:v>AppleInsider</x:v>
      </x:c>
      <x:c r="I84" s="10" t="str">
        <x:v>article</x:v>
      </x:c>
      <x:c r="J84" s="10" t="str">
        <x:v>fetch_failed</x:v>
      </x:c>
      <x:c r="K84" s="19" t="str"/>
    </x:row>
    <x:row r="85" ht="42" customHeight="1">
      <x:c r="A85" s="12" t="n">
        <x:v>85</x:v>
      </x:c>
      <x:c r="B85" s="10" t="str">
        <x:v>2e4f40618548356a</x:v>
      </x:c>
      <x:c r="C85" s="19" t="str">
        <x:v>Apple CEO Tim Cook to testify in US House antitrust investigation on July 27</x:v>
      </x:c>
      <x:c r="D85" s="10" t="str">
        <x:v>high</x:v>
      </x:c>
      <x:c r="E85" s="10" t="str">
        <x:v>appleinsider.com</x:v>
      </x:c>
      <x:c r="F85" s="10" t="str">
        <x:v>U0066</x:v>
      </x:c>
      <x:c r="G85" s="10" t="str">
        <x:v>https://appleinsider.com/articles/20/07/07/apple-ceo-tim-cook-to-testify-in-us-house-antitrust-investigation-on-july-27</x:v>
      </x:c>
      <x:c r="H85" s="10" t="str">
        <x:v>AppleInsider</x:v>
      </x:c>
      <x:c r="I85" s="10" t="str">
        <x:v>article</x:v>
      </x:c>
      <x:c r="J85" s="10" t="str">
        <x:v>fetch_failed</x:v>
      </x:c>
      <x:c r="K85" s="19" t="str"/>
    </x:row>
    <x:row r="86" ht="42" customHeight="1">
      <x:c r="A86" s="12" t="n">
        <x:v>86</x:v>
      </x:c>
      <x:c r="B86" s="10" t="str">
        <x:v>77488d78235f6934</x:v>
      </x:c>
      <x:c r="C86" s="19" t="str">
        <x:v>Apple CEO Tim Cook has spent much of July preparing for House antitrust hearing</x:v>
      </x:c>
      <x:c r="D86" s="10" t="str">
        <x:v>high</x:v>
      </x:c>
      <x:c r="E86" s="10" t="str">
        <x:v>appleinsider.com</x:v>
      </x:c>
      <x:c r="F86" s="10" t="str">
        <x:v>U0067</x:v>
      </x:c>
      <x:c r="G86" s="10" t="str">
        <x:v>https://appleinsider.com/articles/20/07/23/apple-ceo-tim-cook-has-spent-much-of-july-preparing-for-house-antitrust-hearing</x:v>
      </x:c>
      <x:c r="H86" s="10" t="str">
        <x:v>AppleInsider</x:v>
      </x:c>
      <x:c r="I86" s="10" t="str">
        <x:v>article</x:v>
      </x:c>
      <x:c r="J86" s="10" t="str">
        <x:v>fetch_failed</x:v>
      </x:c>
      <x:c r="K86" s="19" t="str"/>
    </x:row>
    <x:row r="87" ht="42" customHeight="1">
      <x:c r="A87" s="12" t="n">
        <x:v>87</x:v>
      </x:c>
      <x:c r="B87" s="10" t="str">
        <x:v>8b7e5c4a19cb064b</x:v>
      </x:c>
      <x:c r="C87" s="19" t="str">
        <x:v>House antitrust hearing involving Apple's Cook, tech CEOs reportedly postponed</x:v>
      </x:c>
      <x:c r="D87" s="10" t="str">
        <x:v>high</x:v>
      </x:c>
      <x:c r="E87" s="10" t="str">
        <x:v>appleinsider.com</x:v>
      </x:c>
      <x:c r="F87" s="10" t="str">
        <x:v>U0068</x:v>
      </x:c>
      <x:c r="G87" s="10" t="str">
        <x:v>https://appleinsider.com/articles/20/07/24/antitrust-hearing-involving-tech-ceos-likely-postponed-report-says</x:v>
      </x:c>
      <x:c r="H87" s="10" t="str">
        <x:v>AppleInsider</x:v>
      </x:c>
      <x:c r="I87" s="10" t="str">
        <x:v>article</x:v>
      </x:c>
      <x:c r="J87" s="10" t="str">
        <x:v>fetch_failed</x:v>
      </x:c>
      <x:c r="K87" s="19" t="str"/>
    </x:row>
    <x:row r="88" ht="42" customHeight="1">
      <x:c r="A88" s="12" t="n">
        <x:v>88</x:v>
      </x:c>
      <x:c r="B88" s="10" t="str">
        <x:v>5be96570d6b1f73a</x:v>
      </x:c>
      <x:c r="C88" s="19" t="str">
        <x:v>Evidence of 'copy-acquire-kill' strategy could play role in big tech antitrust hearing</x:v>
      </x:c>
      <x:c r="D88" s="10" t="str">
        <x:v>high</x:v>
      </x:c>
      <x:c r="E88" s="10" t="str">
        <x:v>appleinsider.com</x:v>
      </x:c>
      <x:c r="F88" s="10" t="str">
        <x:v>U0069</x:v>
      </x:c>
      <x:c r="G88" s="10" t="str">
        <x:v>https://appleinsider.com/articles/20/07/28/evidence-of-copy-acquire-kill-strategy-could-play-role-in-big-tech-antitrust-hearing</x:v>
      </x:c>
      <x:c r="H88" s="10" t="str">
        <x:v>AppleInsider</x:v>
      </x:c>
      <x:c r="I88" s="10" t="str">
        <x:v>article</x:v>
      </x:c>
      <x:c r="J88" s="10" t="str">
        <x:v>fetch_failed</x:v>
      </x:c>
      <x:c r="K88" s="19" t="str"/>
    </x:row>
    <x:row r="89" ht="42" customHeight="1">
      <x:c r="A89" s="12" t="n">
        <x:v>89</x:v>
      </x:c>
      <x:c r="B89" s="10" t="str">
        <x:v>7ef2e3aa403ab28b</x:v>
      </x:c>
      <x:c r="C89" s="19" t="str">
        <x:v>Phil Schiller says App Store fostered competition, ahead of antitrust testimony</x:v>
      </x:c>
      <x:c r="D89" s="10" t="str">
        <x:v>high</x:v>
      </x:c>
      <x:c r="E89" s="10" t="str">
        <x:v>appleinsider.com</x:v>
      </x:c>
      <x:c r="F89" s="10" t="str">
        <x:v>U0070</x:v>
      </x:c>
      <x:c r="G89" s="10" t="str">
        <x:v>https://appleinsider.com/articles/20/07/28/phil-schiller-says-app-store-fostered-competition-ahead-of-antitrust-testimony</x:v>
      </x:c>
      <x:c r="H89" s="10" t="str">
        <x:v>AppleInsider</x:v>
      </x:c>
      <x:c r="I89" s="10" t="str">
        <x:v>article</x:v>
      </x:c>
      <x:c r="J89" s="10" t="str">
        <x:v>fetch_failed</x:v>
      </x:c>
      <x:c r="K89" s="19" t="str"/>
    </x:row>
    <x:row r="90" ht="42" customHeight="1">
      <x:c r="A90" s="12" t="n">
        <x:v>90</x:v>
      </x:c>
      <x:c r="B90" s="10" t="str">
        <x:v>75a1f912e6e2c7ee</x:v>
      </x:c>
      <x:c r="C90" s="19" t="str">
        <x:v>Apple CEO Tim Cook to refute App Store criticism in House testimony</x:v>
      </x:c>
      <x:c r="D90" s="10" t="str">
        <x:v>high</x:v>
      </x:c>
      <x:c r="E90" s="10" t="str">
        <x:v>appleinsider.com</x:v>
      </x:c>
      <x:c r="F90" s="10" t="str">
        <x:v>U0071</x:v>
      </x:c>
      <x:c r="G90" s="10" t="str">
        <x:v>https://appleinsider.com/articles/20/07/29/apple-ceo-tim-cook-to-refute-anti-competition-claims-in-house-testimony</x:v>
      </x:c>
      <x:c r="H90" s="10" t="str">
        <x:v>AppleInsider</x:v>
      </x:c>
      <x:c r="I90" s="10" t="str">
        <x:v>article</x:v>
      </x:c>
      <x:c r="J90" s="10" t="str">
        <x:v>fetch_failed</x:v>
      </x:c>
      <x:c r="K90" s="19" t="str"/>
    </x:row>
    <x:row r="91" ht="42" customHeight="1">
      <x:c r="A91" s="12" t="n">
        <x:v>91</x:v>
      </x:c>
      <x:c r="B91" s="10" t="str">
        <x:v>47404b39350d0327</x:v>
      </x:c>
      <x:c r="C91" s="19" t="str">
        <x:v>Google, Facebook CEOs testifying before Congress on Section 230 on Thursday</x:v>
      </x:c>
      <x:c r="D91" s="10" t="str">
        <x:v>high</x:v>
      </x:c>
      <x:c r="E91" s="10" t="str">
        <x:v>appleinsider.com</x:v>
      </x:c>
      <x:c r="F91" s="10" t="str">
        <x:v>U0072</x:v>
      </x:c>
      <x:c r="G91" s="10" t="str">
        <x:v>https://appleinsider.com/articles/21/03/24/google-facebook-ceos-testifying-before-congress-on-section-230-on-thursday</x:v>
      </x:c>
      <x:c r="H91" s="10" t="str">
        <x:v>AppleInsider</x:v>
      </x:c>
      <x:c r="I91" s="10" t="str">
        <x:v>article</x:v>
      </x:c>
      <x:c r="J91" s="10" t="str">
        <x:v>fetch_failed</x:v>
      </x:c>
      <x:c r="K91" s="19" t="str"/>
    </x:row>
    <x:row r="92" ht="42" customHeight="1">
      <x:c r="A92" s="12" t="n">
        <x:v>92</x:v>
      </x:c>
      <x:c r="B92" s="10" t="str">
        <x:v>1f2a9a57e174b15e</x:v>
      </x:c>
      <x:c r="C92" s="19" t="str">
        <x:v>Exclusive: Mark Zuckerberg has decided to testify before Congress</x:v>
      </x:c>
      <x:c r="D92" s="10" t="str">
        <x:v>high</x:v>
      </x:c>
      <x:c r="E92" s="10" t="str">
        <x:v>applevalleynewsnow.com</x:v>
      </x:c>
      <x:c r="F92" s="10" t="str">
        <x:v>U0073</x:v>
      </x:c>
      <x:c r="G92" s="10" t="str">
        <x:v>https://www.applevalleynewsnow.com/news/national-news/mark-zuckerberg-has-decided-to-testify-before-congress/article_e67e240e-2493-57fe-bc1a-3812842d405c.html</x:v>
      </x:c>
      <x:c r="H92" s="10" t="str">
        <x:v>CNN Money</x:v>
      </x:c>
      <x:c r="I92" s="10" t="str">
        <x:v>article</x:v>
      </x:c>
      <x:c r="J92" s="10" t="str">
        <x:v>confirmed</x:v>
      </x:c>
      <x:c r="K92" s="19" t="str"/>
    </x:row>
    <x:row r="93" ht="42" customHeight="1">
      <x:c r="A93" s="12" t="n">
        <x:v>93</x:v>
      </x:c>
      <x:c r="B93" s="10" t="str">
        <x:v>ae2876c079c80aa2</x:v>
      </x:c>
      <x:c r="C93" s="19" t="str">
        <x:v>Mark Zuckerberg has decided to testify before Congress</x:v>
      </x:c>
      <x:c r="D93" s="10" t="str">
        <x:v>high</x:v>
      </x:c>
      <x:c r="E93" s="10" t="str">
        <x:v>applevalleynewsnow.com</x:v>
      </x:c>
      <x:c r="F93" s="10" t="str">
        <x:v>U0073</x:v>
      </x:c>
      <x:c r="G93" s="10" t="str">
        <x:v>https://www.applevalleynewsnow.com/news/national-news/mark-zuckerberg-has-decided-to-testify-before-congress/article_e67e240e-2493-57fe-bc1a-3812842d405c.html</x:v>
      </x:c>
      <x:c r="H93" s="10" t="str">
        <x:v>CBS San Francisco|CNN Money|Editor &amp; Publisher|WPMT FOX43|WXMI-TV Grand Rapids</x:v>
      </x:c>
      <x:c r="I93" s="10" t="str">
        <x:v>article</x:v>
      </x:c>
      <x:c r="J93" s="10" t="str">
        <x:v>confirmed</x:v>
      </x:c>
      <x:c r="K93" s="19" t="str"/>
    </x:row>
    <x:row r="94" ht="42" customHeight="1">
      <x:c r="A94" s="12" t="n">
        <x:v>94</x:v>
      </x:c>
      <x:c r="B94" s="10" t="str">
        <x:v>80b5520fe0777949</x:v>
      </x:c>
      <x:c r="C94" s="19" t="str">
        <x:v>Zuckerberg Has Decided To Testify Before Congress</x:v>
      </x:c>
      <x:c r="D94" s="10" t="str">
        <x:v>high</x:v>
      </x:c>
      <x:c r="E94" s="10" t="str">
        <x:v>applevalleynewsnow.com</x:v>
      </x:c>
      <x:c r="F94" s="10" t="str">
        <x:v>U0073</x:v>
      </x:c>
      <x:c r="G94" s="10" t="str">
        <x:v>https://www.applevalleynewsnow.com/news/national-news/mark-zuckerberg-has-decided-to-testify-before-congress/article_e67e240e-2493-57fe-bc1a-3812842d405c.html</x:v>
      </x:c>
      <x:c r="H94" s="10" t="str">
        <x:v>Peoples Trust Toronto|Zero Hedge</x:v>
      </x:c>
      <x:c r="I94" s="10" t="str">
        <x:v>article</x:v>
      </x:c>
      <x:c r="J94" s="10" t="str">
        <x:v>confirmed</x:v>
      </x:c>
      <x:c r="K94" s="19" t="str"/>
    </x:row>
    <x:row r="95" ht="42" customHeight="1">
      <x:c r="A95" s="12" t="n">
        <x:v>95</x:v>
      </x:c>
      <x:c r="B95" s="10" t="str">
        <x:v>9cc4235268d46dae</x:v>
      </x:c>
      <x:c r="C95" s="19" t="str">
        <x:v>FACEBOOK : CEO Zuckerberg starts testifying in Senate hearing</x:v>
      </x:c>
      <x:c r="D95" s="10" t="str">
        <x:v>high</x:v>
      </x:c>
      <x:c r="E95" s="10" t="str">
        <x:v>arabamericannews.com</x:v>
      </x:c>
      <x:c r="F95" s="10" t="str">
        <x:v>U0074</x:v>
      </x:c>
      <x:c r="G95" s="10" t="str">
        <x:v>https://arabamericannews.com/2018/04/10/facebook-ceo-zuckerberg-starts-testifying-in-senate-hearing/</x:v>
      </x:c>
      <x:c r="H95" s="10" t="str">
        <x:v>4-Traders</x:v>
      </x:c>
      <x:c r="I95" s="10" t="str">
        <x:v>article</x:v>
      </x:c>
      <x:c r="J95" s="10" t="str">
        <x:v>confirmed</x:v>
      </x:c>
      <x:c r="K95" s="19" t="str"/>
    </x:row>
    <x:row r="96" ht="42" customHeight="1">
      <x:c r="A96" s="12" t="n">
        <x:v>96</x:v>
      </x:c>
      <x:c r="B96" s="10" t="str">
        <x:v>5418a7ba3192f1ce</x:v>
      </x:c>
      <x:c r="C96" s="19" t="str">
        <x:v>Facebook CEO Zuckerberg starts testifying in Senate hearing | Reuters</x:v>
      </x:c>
      <x:c r="D96" s="10" t="str">
        <x:v>high</x:v>
      </x:c>
      <x:c r="E96" s="10" t="str">
        <x:v>arabamericannews.com</x:v>
      </x:c>
      <x:c r="F96" s="10" t="str">
        <x:v>U0074</x:v>
      </x:c>
      <x:c r="G96" s="10" t="str">
        <x:v>https://arabamericannews.com/2018/04/10/facebook-ceo-zuckerberg-starts-testifying-in-senate-hearing/</x:v>
      </x:c>
      <x:c r="H96" s="10" t="str">
        <x:v>Firstpost.com</x:v>
      </x:c>
      <x:c r="I96" s="10" t="str">
        <x:v>article</x:v>
      </x:c>
      <x:c r="J96" s="10" t="str">
        <x:v>confirmed</x:v>
      </x:c>
      <x:c r="K96" s="19" t="str"/>
    </x:row>
    <x:row r="97" ht="42" customHeight="1">
      <x:c r="A97" s="12" t="n">
        <x:v>97</x:v>
      </x:c>
      <x:c r="B97" s="10" t="str">
        <x:v>b14574cd86f4558b</x:v>
      </x:c>
      <x:c r="C97" s="19" t="str">
        <x:v>Facebook CEO Zuckerberg starts testifying in Senate hearing</x:v>
      </x:c>
      <x:c r="D97" s="10" t="str">
        <x:v>high</x:v>
      </x:c>
      <x:c r="E97" s="10" t="str">
        <x:v>arabamericannews.com</x:v>
      </x:c>
      <x:c r="F97" s="10" t="str">
        <x:v>U0074</x:v>
      </x:c>
      <x:c r="G97" s="10" t="str">
        <x:v>https://arabamericannews.com/2018/04/10/facebook-ceo-zuckerberg-starts-testifying-in-senate-hearing/</x:v>
      </x:c>
      <x:c r="H97" s="10" t="str">
        <x:v>4-Traders|Channel NewsAsia|Investing.com|Kitco|Reuters|RocketNews|Shafaqna News|Yahoo! Finance|Yahoo! News</x:v>
      </x:c>
      <x:c r="I97" s="10" t="str">
        <x:v>article</x:v>
      </x:c>
      <x:c r="J97" s="10" t="str">
        <x:v>confirmed</x:v>
      </x:c>
      <x:c r="K97" s="19" t="str"/>
    </x:row>
    <x:row r="98" ht="42" customHeight="1">
      <x:c r="A98" s="12" t="n">
        <x:v>98</x:v>
      </x:c>
      <x:c r="B98" s="10" t="str">
        <x:v>a53dddf4ec84dc31</x:v>
      </x:c>
      <x:c r="C98" s="19" t="str">
        <x:v>Tim Wu Testifies Before House Antitrust Committee</x:v>
      </x:c>
      <x:c r="D98" s="10" t="str">
        <x:v>high</x:v>
      </x:c>
      <x:c r="E98" s="10" t="str">
        <x:v>archive.epic.org</x:v>
      </x:c>
      <x:c r="F98" s="10" t="str">
        <x:v>U0075</x:v>
      </x:c>
      <x:c r="G98" s="10" t="str">
        <x:v>https://archive.epic.org/2019/07/tim-wu-testifies-before-house-.html</x:v>
      </x:c>
      <x:c r="H98" s="10" t="str">
        <x:v>epic.org</x:v>
      </x:c>
      <x:c r="I98" s="10" t="str">
        <x:v>article</x:v>
      </x:c>
      <x:c r="J98" s="10" t="str">
        <x:v>title_ok_no_date</x:v>
      </x:c>
      <x:c r="K98" s="19" t="str"/>
    </x:row>
    <x:row r="99" ht="42" customHeight="1">
      <x:c r="A99" s="12" t="n">
        <x:v>99</x:v>
      </x:c>
      <x:c r="B99" s="10" t="str">
        <x:v>280941b22ac15b7d</x:v>
      </x:c>
      <x:c r="C99" s="19" t="str">
        <x:v>The Internet's Best Reactions to the Mark Zuckerberg/Facebook Senate Hearing</x:v>
      </x:c>
      <x:c r="D99" s="10" t="str">
        <x:v>high</x:v>
      </x:c>
      <x:c r="E99" s="10" t="str">
        <x:v>archive.nerdist.com</x:v>
      </x:c>
      <x:c r="F99" s="10" t="str">
        <x:v>U0076</x:v>
      </x:c>
      <x:c r="G99" s="10" t="str">
        <x:v>https://archive.nerdist.com/zuckerberg-facebook-senate-hearing-best-reactions/</x:v>
      </x:c>
      <x:c r="H99" s="10" t="str">
        <x:v>Nerdist</x:v>
      </x:c>
      <x:c r="I99" s="10" t="str">
        <x:v>article</x:v>
      </x:c>
      <x:c r="J99" s="10" t="str">
        <x:v>title_ok_no_date</x:v>
      </x:c>
      <x:c r="K99" s="19" t="str"/>
    </x:row>
    <x:row r="100" ht="42" customHeight="1">
      <x:c r="A100" s="12" t="n">
        <x:v>100</x:v>
      </x:c>
      <x:c r="B100" s="10" t="str">
        <x:v>10e978d4a19b1faf</x:v>
      </x:c>
      <x:c r="C100" s="19" t="str">
        <x:v>Mark Zuckerberg will testify before Congress next week</x:v>
      </x:c>
      <x:c r="D100" s="10" t="str">
        <x:v>high</x:v>
      </x:c>
      <x:c r="E100" s="10" t="str">
        <x:v>arstechnica.com</x:v>
      </x:c>
      <x:c r="F100" s="10" t="str">
        <x:v>U0077</x:v>
      </x:c>
      <x:c r="G100" s="10" t="str">
        <x:v>https://arstechnica.com/tech-policy/2018/04/mark-zuckerberg-will-testify-before-congress-next-week/</x:v>
      </x:c>
      <x:c r="H100" s="10" t="str">
        <x:v>Ars Technica</x:v>
      </x:c>
      <x:c r="I100" s="10" t="str">
        <x:v>article</x:v>
      </x:c>
      <x:c r="J100" s="10" t="str">
        <x:v>confirmed</x:v>
      </x:c>
      <x:c r="K100" s="19" t="str"/>
    </x:row>
    <x:row r="101" ht="42" customHeight="1">
      <x:c r="A101" s="12" t="n">
        <x:v>101</x:v>
      </x:c>
      <x:c r="B101" s="10" t="str">
        <x:v>45f8c6341e3ea53d</x:v>
      </x:c>
      <x:c r="C101" s="19" t="str">
        <x:v>Congressional hearings signal growing antitrust problems for big tech</x:v>
      </x:c>
      <x:c r="D101" s="10" t="str">
        <x:v>high</x:v>
      </x:c>
      <x:c r="E101" s="10" t="str">
        <x:v>arstechnica.com</x:v>
      </x:c>
      <x:c r="F101" s="10" t="str">
        <x:v>U0078</x:v>
      </x:c>
      <x:c r="G101" s="10" t="str">
        <x:v>https://arstechnica.com/tech-policy/2019/06/congressional-hearings-signal-growing-antitrust-problems-for-big-tech/</x:v>
      </x:c>
      <x:c r="H101" s="10" t="str">
        <x:v>Ars Technica|EIN News|apple - Ars Technica</x:v>
      </x:c>
      <x:c r="I101" s="10" t="str">
        <x:v>article</x:v>
      </x:c>
      <x:c r="J101" s="10" t="str">
        <x:v>confirmed</x:v>
      </x:c>
      <x:c r="K101" s="19" t="str"/>
    </x:row>
    <x:row r="102" ht="42" customHeight="1">
      <x:c r="A102" s="12" t="n">
        <x:v>102</x:v>
      </x:c>
      <x:c r="B102" s="10" t="str">
        <x:v>3939ed71089c3665</x:v>
      </x:c>
      <x:c r="C102" s="19" t="str">
        <x:v>Privacy lawyers for Google, Intel to appear at senate judiciary hearing</x:v>
      </x:c>
      <x:c r="D102" s="10" t="str">
        <x:v>high</x:v>
      </x:c>
      <x:c r="E102" s="10" t="str">
        <x:v>asianage.com</x:v>
      </x:c>
      <x:c r="F102" s="10" t="str">
        <x:v>U0079</x:v>
      </x:c>
      <x:c r="G102" s="10" t="str">
        <x:v>https://www.asianage.com/technology/in-other-news/120319/privacy-lawyers-for-google-intel-to-appear-at-senate-judiciary-hearing.html</x:v>
      </x:c>
      <x:c r="H102" s="10" t="str">
        <x:v>Asian Age|Deccan Chronicle</x:v>
      </x:c>
      <x:c r="I102" s="10" t="str">
        <x:v>article</x:v>
      </x:c>
      <x:c r="J102" s="10" t="str">
        <x:v>confirmed</x:v>
      </x:c>
      <x:c r="K102" s="19" t="str"/>
    </x:row>
    <x:row r="103" ht="42" customHeight="1">
      <x:c r="A103" s="12" t="n">
        <x:v>103</x:v>
      </x:c>
      <x:c r="B103" s="10" t="str">
        <x:v>24db1d9d2193ac12</x:v>
      </x:c>
      <x:c r="C103" s="19" t="str">
        <x:v>'My mistake': Key quotes in Senate grilling of Facebook's Mark Zuckerberg</x:v>
      </x:c>
      <x:c r="D103" s="10" t="str">
        <x:v>high</x:v>
      </x:c>
      <x:c r="E103" s="10" t="str">
        <x:v>asiaone.com</x:v>
      </x:c>
      <x:c r="F103" s="10" t="str">
        <x:v>U0080</x:v>
      </x:c>
      <x:c r="G103" s="10" t="str">
        <x:v>https://www.asiaone.com/world/my-mistake-key-quotes-senate-grilling-facebooks-mark-zuckerberg</x:v>
      </x:c>
      <x:c r="H103" s="10" t="str">
        <x:v>Asiaone|Straits Times</x:v>
      </x:c>
      <x:c r="I103" s="10" t="str">
        <x:v>article</x:v>
      </x:c>
      <x:c r="J103" s="10" t="str">
        <x:v>confirmed</x:v>
      </x:c>
      <x:c r="K103" s="19" t="str"/>
    </x:row>
    <x:row r="104" ht="42" customHeight="1">
      <x:c r="A104" s="12" t="n">
        <x:v>104</x:v>
      </x:c>
      <x:c r="B104" s="10" t="str">
        <x:v>507aba8360563562</x:v>
      </x:c>
      <x:c r="C104" s="19" t="str">
        <x:v>Fresh Horrors from Equifax CEO Richard Smith's Congressional Hearing</x:v>
      </x:c>
      <x:c r="D104" s="10" t="str">
        <x:v>high</x:v>
      </x:c>
      <x:c r="E104" s="10" t="str">
        <x:v>attrition.org</x:v>
      </x:c>
      <x:c r="F104" s="10" t="str">
        <x:v>U0081</x:v>
      </x:c>
      <x:c r="G104" s="10" t="str">
        <x:v>https://attrition.org/pipermail/infowarrior/2017-October/013649.html</x:v>
      </x:c>
      <x:c r="H104" s="10" t="str">
        <x:v>Hacker News</x:v>
      </x:c>
      <x:c r="I104" s="10" t="str">
        <x:v>article</x:v>
      </x:c>
      <x:c r="J104" s="10" t="str">
        <x:v>title_ok_no_date</x:v>
      </x:c>
      <x:c r="K104" s="19" t="str"/>
    </x:row>
    <x:row r="105" ht="42" customHeight="1">
      <x:c r="A105" s="12" t="n">
        <x:v>105</x:v>
      </x:c>
      <x:c r="B105" s="10" t="str">
        <x:v>8d45dc8545f008a2</x:v>
      </x:c>
      <x:c r="C105" s="19" t="str">
        <x:v>Boeing Shares Hold Steady as CEO Muilenburg endures a Senate Grilling</x:v>
      </x:c>
      <x:c r="D105" s="10" t="str">
        <x:v>high</x:v>
      </x:c>
      <x:c r="E105" s="10" t="str">
        <x:v>au.sports.yahoo.com</x:v>
      </x:c>
      <x:c r="F105" s="10" t="str">
        <x:v>U0082</x:v>
      </x:c>
      <x:c r="G105" s="10" t="str">
        <x:v>https://au.sports.yahoo.com/boeing-shares-hold-steady-ceo-183606145.html</x:v>
      </x:c>
      <x:c r="H105" s="10" t="str">
        <x:v>Nasdaq|Zacks.com</x:v>
      </x:c>
      <x:c r="I105" s="10" t="str">
        <x:v>article</x:v>
      </x:c>
      <x:c r="J105" s="10" t="str">
        <x:v>fetch_failed</x:v>
      </x:c>
      <x:c r="K105" s="19" t="str"/>
    </x:row>
    <x:row r="106" ht="42" customHeight="1">
      <x:c r="A106" s="12" t="n">
        <x:v>106</x:v>
      </x:c>
      <x:c r="B106" s="10" t="str">
        <x:v>c0e5045a4d2dbbf4</x:v>
      </x:c>
      <x:c r="C106" s="19" t="str">
        <x:v>TransDigm Execs To Testify On Pentagon Price Charges</x:v>
      </x:c>
      <x:c r="D106" s="10" t="str">
        <x:v>high</x:v>
      </x:c>
      <x:c r="E106" s="10" t="str">
        <x:v>aviationweek.com</x:v>
      </x:c>
      <x:c r="F106" s="10" t="str">
        <x:v>U0083</x:v>
      </x:c>
      <x:c r="G106" s="10" t="str">
        <x:v>https://aviationweek.com/defense/transdigm-execs-testify-pentagon-price-charges</x:v>
      </x:c>
      <x:c r="H106" s="10" t="str">
        <x:v>Aviation Week</x:v>
      </x:c>
      <x:c r="I106" s="10" t="str">
        <x:v>article</x:v>
      </x:c>
      <x:c r="J106" s="10" t="str">
        <x:v>fetch_failed</x:v>
      </x:c>
      <x:c r="K106" s="19" t="str"/>
    </x:row>
    <x:row r="107" ht="42" customHeight="1">
      <x:c r="A107" s="12" t="n">
        <x:v>107</x:v>
      </x:c>
      <x:c r="B107" s="10" t="str">
        <x:v>f1983ba2015e622f</x:v>
      </x:c>
      <x:c r="C107" s="19" t="str">
        <x:v>Lawmakers Grill Boeing CEO Over 737 MAX Text Messages</x:v>
      </x:c>
      <x:c r="D107" s="10" t="str">
        <x:v>high</x:v>
      </x:c>
      <x:c r="E107" s="10" t="str">
        <x:v>aviationweek.com</x:v>
      </x:c>
      <x:c r="F107" s="10" t="str">
        <x:v>U0084</x:v>
      </x:c>
      <x:c r="G107" s="10" t="str">
        <x:v>https://aviationweek.com/lawmakers-grill-boeing-ceo-over-737-max-text-messages</x:v>
      </x:c>
      <x:c r="H107" s="10" t="str">
        <x:v>Aviation Week</x:v>
      </x:c>
      <x:c r="I107" s="10" t="str">
        <x:v>article</x:v>
      </x:c>
      <x:c r="J107" s="10" t="str">
        <x:v>fetch_failed</x:v>
      </x:c>
      <x:c r="K107" s="19" t="str"/>
    </x:row>
    <x:row r="108" ht="42" customHeight="1">
      <x:c r="A108" s="12" t="n">
        <x:v>108</x:v>
      </x:c>
      <x:c r="B108" s="10" t="str">
        <x:v>c3b1f7a398a00870</x:v>
      </x:c>
      <x:c r="C108" s="19" t="str">
        <x:v>Read Mark Zuckerberg's testimony for Congress (Axios)</x:v>
      </x:c>
      <x:c r="D108" s="10" t="str">
        <x:v>high</x:v>
      </x:c>
      <x:c r="E108" s="10" t="str">
        <x:v>axios.com</x:v>
      </x:c>
      <x:c r="F108" s="10" t="str">
        <x:v>U0085</x:v>
      </x:c>
      <x:c r="G108" s="10" t="str">
        <x:v>https://www.axios.com/2018/04/09/read-mark-zuckerberg-testimony-for-congress-1523288674</x:v>
      </x:c>
      <x:c r="H108" s="10" t="str">
        <x:v>memeorandum</x:v>
      </x:c>
      <x:c r="I108" s="10" t="str">
        <x:v>article</x:v>
      </x:c>
      <x:c r="J108" s="10" t="str">
        <x:v>confirmed</x:v>
      </x:c>
      <x:c r="K108" s="19" t="str"/>
    </x:row>
    <x:row r="109" ht="42" customHeight="1">
      <x:c r="A109" s="12" t="n">
        <x:v>109</x:v>
      </x:c>
      <x:c r="B109" s="10" t="str">
        <x:v>ee155797ae40acf6</x:v>
      </x:c>
      <x:c r="C109" s="19" t="str">
        <x:v>Read Mark Zuckerberg's testimony for Congress</x:v>
      </x:c>
      <x:c r="D109" s="10" t="str">
        <x:v>high</x:v>
      </x:c>
      <x:c r="E109" s="10" t="str">
        <x:v>axios.com</x:v>
      </x:c>
      <x:c r="F109" s="10" t="str">
        <x:v>U0085</x:v>
      </x:c>
      <x:c r="G109" s="10" t="str">
        <x:v>https://www.axios.com/2018/04/09/read-mark-zuckerberg-testimony-for-congress-1523288674</x:v>
      </x:c>
      <x:c r="H109" s="10" t="str">
        <x:v>Axios</x:v>
      </x:c>
      <x:c r="I109" s="10" t="str">
        <x:v>article</x:v>
      </x:c>
      <x:c r="J109" s="10" t="str">
        <x:v>confirmed</x:v>
      </x:c>
      <x:c r="K109" s="19" t="str"/>
    </x:row>
    <x:row r="110" ht="42" customHeight="1">
      <x:c r="A110" s="12" t="n">
        <x:v>110</x:v>
      </x:c>
      <x:c r="B110" s="10" t="str">
        <x:v>7d2631a5ba5e2814</x:v>
      </x:c>
      <x:c r="C110" s="19" t="str">
        <x:v>Facebook stock soars on Zuck testimony</x:v>
      </x:c>
      <x:c r="D110" s="10" t="str">
        <x:v>high</x:v>
      </x:c>
      <x:c r="E110" s="10" t="str">
        <x:v>axios.com</x:v>
      </x:c>
      <x:c r="F110" s="10" t="str">
        <x:v>U0086</x:v>
      </x:c>
      <x:c r="G110" s="10" t="str">
        <x:v>https://www.axios.com/2018/04/10/facebook-stock-soars-on-zuck-testimony-1523392614</x:v>
      </x:c>
      <x:c r="H110" s="10" t="str">
        <x:v>Axios</x:v>
      </x:c>
      <x:c r="I110" s="10" t="str">
        <x:v>article</x:v>
      </x:c>
      <x:c r="J110" s="10" t="str">
        <x:v>confirmed</x:v>
      </x:c>
      <x:c r="K110" s="19" t="str"/>
    </x:row>
    <x:row r="111" ht="42" customHeight="1">
      <x:c r="A111" s="12" t="n">
        <x:v>111</x:v>
      </x:c>
      <x:c r="B111" s="10" t="str">
        <x:v>fab6ef9c9afd2564</x:v>
      </x:c>
      <x:c r="C111" s="19" t="str">
        <x:v>House Commerce Committee wants Twitter CEO to testify</x:v>
      </x:c>
      <x:c r="D111" s="10" t="str">
        <x:v>high</x:v>
      </x:c>
      <x:c r="E111" s="10" t="str">
        <x:v>axios.com</x:v>
      </x:c>
      <x:c r="F111" s="10" t="str">
        <x:v>U0087</x:v>
      </x:c>
      <x:c r="G111" s="10" t="str">
        <x:v>https://www.axios.com/2018/08/17/house-commerce-committee-invites-twitter-ceo-to-the-hill-infowars-alex-jones</x:v>
      </x:c>
      <x:c r="H111" s="10" t="str">
        <x:v>Axios</x:v>
      </x:c>
      <x:c r="I111" s="10" t="str">
        <x:v>article</x:v>
      </x:c>
      <x:c r="J111" s="10" t="str">
        <x:v>confirmed</x:v>
      </x:c>
      <x:c r="K111" s="19" t="str"/>
    </x:row>
    <x:row r="112" ht="42" customHeight="1">
      <x:c r="A112" s="12" t="n">
        <x:v>112</x:v>
      </x:c>
      <x:c r="B112" s="10" t="str">
        <x:v>515e563ca606d695</x:v>
      </x:c>
      <x:c r="C112" s="19" t="str">
        <x:v>House GOP Sets Testimony Deadline for Twitter CEO</x:v>
      </x:c>
      <x:c r="D112" s="10" t="str">
        <x:v>high</x:v>
      </x:c>
      <x:c r="E112" s="10" t="str">
        <x:v>axios.com</x:v>
      </x:c>
      <x:c r="F112" s="10" t="str">
        <x:v>U0088</x:v>
      </x:c>
      <x:c r="G112" s="10" t="str">
        <x:v>https://www.axios.com/2018/08/23/house-gop-gives-dorsey-testimony-deadline</x:v>
      </x:c>
      <x:c r="H112" s="10" t="str">
        <x:v>Editor &amp; Publisher</x:v>
      </x:c>
      <x:c r="I112" s="10" t="str">
        <x:v>article</x:v>
      </x:c>
      <x:c r="J112" s="10" t="str">
        <x:v>confirmed</x:v>
      </x:c>
      <x:c r="K112" s="19" t="str"/>
    </x:row>
    <x:row r="113" ht="42" customHeight="1">
      <x:c r="A113" s="12" t="n">
        <x:v>113</x:v>
      </x:c>
      <x:c r="B113" s="10" t="str">
        <x:v>e24f26ccbe4f378e</x:v>
      </x:c>
      <x:c r="C113" s="19" t="str">
        <x:v>Scoop: House GOP sets testimony deadline for Twitter CEO</x:v>
      </x:c>
      <x:c r="D113" s="10" t="str">
        <x:v>high</x:v>
      </x:c>
      <x:c r="E113" s="10" t="str">
        <x:v>axios.com</x:v>
      </x:c>
      <x:c r="F113" s="10" t="str">
        <x:v>U0088</x:v>
      </x:c>
      <x:c r="G113" s="10" t="str">
        <x:v>https://www.axios.com/2018/08/23/house-gop-gives-dorsey-testimony-deadline</x:v>
      </x:c>
      <x:c r="H113" s="10" t="str">
        <x:v>Axios</x:v>
      </x:c>
      <x:c r="I113" s="10" t="str">
        <x:v>article</x:v>
      </x:c>
      <x:c r="J113" s="10" t="str">
        <x:v>confirmed</x:v>
      </x:c>
      <x:c r="K113" s="19" t="str"/>
    </x:row>
    <x:row r="114" ht="42" customHeight="1">
      <x:c r="A114" s="12" t="n">
        <x:v>114</x:v>
      </x:c>
      <x:c r="B114" s="10" t="str">
        <x:v>118057371c770081</x:v>
      </x:c>
      <x:c r="C114" s="19" t="str">
        <x:v>Twitter CEO sets September Hill testimony</x:v>
      </x:c>
      <x:c r="D114" s="10" t="str">
        <x:v>high</x:v>
      </x:c>
      <x:c r="E114" s="10" t="str">
        <x:v>axios.com</x:v>
      </x:c>
      <x:c r="F114" s="10" t="str">
        <x:v>U0089</x:v>
      </x:c>
      <x:c r="G114" s="10" t="str">
        <x:v>https://www.axios.com/2018/08/24/twitter-ceo-dorsey-sets-september-hill-testimony</x:v>
      </x:c>
      <x:c r="H114" s="10" t="str">
        <x:v>Axios</x:v>
      </x:c>
      <x:c r="I114" s="10" t="str">
        <x:v>article</x:v>
      </x:c>
      <x:c r="J114" s="10" t="str">
        <x:v>confirmed</x:v>
      </x:c>
      <x:c r="K114" s="19" t="str"/>
    </x:row>
    <x:row r="115" ht="42" customHeight="1">
      <x:c r="A115" s="12" t="n">
        <x:v>115</x:v>
      </x:c>
      <x:c r="B115" s="10" t="str">
        <x:v>c55558d0d3e3eef6</x:v>
      </x:c>
      <x:c r="C115" s="19" t="str">
        <x:v>Google claims it doesn't use "dark patterns" during Senate hearing</x:v>
      </x:c>
      <x:c r="D115" s="10" t="str">
        <x:v>high</x:v>
      </x:c>
      <x:c r="E115" s="10" t="str">
        <x:v>axios.com</x:v>
      </x:c>
      <x:c r="F115" s="10" t="str">
        <x:v>U0090</x:v>
      </x:c>
      <x:c r="G115" s="10" t="str">
        <x:v>https://www.axios.com/2019/06/26/google-dark-patterns-senate-hearing</x:v>
      </x:c>
      <x:c r="H115" s="10" t="str">
        <x:v>Axios</x:v>
      </x:c>
      <x:c r="I115" s="10" t="str">
        <x:v>article</x:v>
      </x:c>
      <x:c r="J115" s="10" t="str">
        <x:v>confirmed</x:v>
      </x:c>
      <x:c r="K115" s="19" t="str"/>
    </x:row>
    <x:row r="116" ht="42" customHeight="1">
      <x:c r="A116" s="12" t="n">
        <x:v>116</x:v>
      </x:c>
      <x:c r="B116" s="10" t="str">
        <x:v>6bc278a0820bae67</x:v>
      </x:c>
      <x:c r="C116" s="19" t="str">
        <x:v>Mark Zuckerberg to testify before Congress about Facebook's Libra</x:v>
      </x:c>
      <x:c r="D116" s="10" t="str">
        <x:v>high</x:v>
      </x:c>
      <x:c r="E116" s="10" t="str">
        <x:v>axios.com</x:v>
      </x:c>
      <x:c r="F116" s="10" t="str">
        <x:v>U0091</x:v>
      </x:c>
      <x:c r="G116" s="10" t="str">
        <x:v>https://www.axios.com/2019/10/09/mark-zuckerberg-congress-facebook-libra-cryptocurrency</x:v>
      </x:c>
      <x:c r="H116" s="10" t="str">
        <x:v>Axios</x:v>
      </x:c>
      <x:c r="I116" s="10" t="str">
        <x:v>article</x:v>
      </x:c>
      <x:c r="J116" s="10" t="str">
        <x:v>confirmed</x:v>
      </x:c>
      <x:c r="K116" s="19" t="str"/>
    </x:row>
    <x:row r="117" ht="42" customHeight="1">
      <x:c r="A117" s="12" t="n">
        <x:v>117</x:v>
      </x:c>
      <x:c r="B117" s="10" t="str">
        <x:v>92bece6df43083f7</x:v>
      </x:c>
      <x:c r="C117" s="19" t="str">
        <x:v>Ahead of Zuckerberg testimony, new setbacks for Libra</x:v>
      </x:c>
      <x:c r="D117" s="10" t="str">
        <x:v>high</x:v>
      </x:c>
      <x:c r="E117" s="10" t="str">
        <x:v>axios.com</x:v>
      </x:c>
      <x:c r="F117" s="10" t="str">
        <x:v>U0092</x:v>
      </x:c>
      <x:c r="G117" s="10" t="str">
        <x:v>https://www.axios.com/2019/10/12/mark-zuckerberg-libra-facebook-congressional-testimony</x:v>
      </x:c>
      <x:c r="H117" s="10" t="str">
        <x:v>Axios</x:v>
      </x:c>
      <x:c r="I117" s="10" t="str">
        <x:v>article</x:v>
      </x:c>
      <x:c r="J117" s="10" t="str">
        <x:v>confirmed</x:v>
      </x:c>
      <x:c r="K117" s="19" t="str"/>
    </x:row>
    <x:row r="118" ht="42" customHeight="1">
      <x:c r="A118" s="12" t="n">
        <x:v>118</x:v>
      </x:c>
      <x:c r="B118" s="10" t="str">
        <x:v>90f5281aba1c0bf7</x:v>
      </x:c>
      <x:c r="C118" s="19" t="str">
        <x:v>Exclusive: Big Tech antitrust hearing gets new date</x:v>
      </x:c>
      <x:c r="D118" s="10" t="str">
        <x:v>high</x:v>
      </x:c>
      <x:c r="E118" s="10" t="str">
        <x:v>axios.com</x:v>
      </x:c>
      <x:c r="F118" s="10" t="str">
        <x:v>U0093</x:v>
      </x:c>
      <x:c r="G118" s="10" t="str">
        <x:v>https://www.axios.com/2020/07/25/exclusive-big-tech-antitrust-hearing-gets-new-date</x:v>
      </x:c>
      <x:c r="H118" s="10" t="str">
        <x:v>Axios</x:v>
      </x:c>
      <x:c r="I118" s="10" t="str">
        <x:v>article</x:v>
      </x:c>
      <x:c r="J118" s="10" t="str">
        <x:v>confirmed</x:v>
      </x:c>
      <x:c r="K118" s="19" t="str"/>
    </x:row>
    <x:row r="119" ht="42" customHeight="1">
      <x:c r="A119" s="12" t="n">
        <x:v>119</x:v>
      </x:c>
      <x:c r="B119" s="10" t="str">
        <x:v>98ee506018082c99</x:v>
      </x:c>
      <x:c r="C119" s="19" t="str">
        <x:v>The big takeaway from the Senate's SolarWinds hearing</x:v>
      </x:c>
      <x:c r="D119" s="10" t="str">
        <x:v>high</x:v>
      </x:c>
      <x:c r="E119" s="10" t="str">
        <x:v>axios.com</x:v>
      </x:c>
      <x:c r="F119" s="10" t="str">
        <x:v>U0094</x:v>
      </x:c>
      <x:c r="G119" s="10" t="str">
        <x:v>https://www.axios.com/2021/02/24/solarwinds-senate-hearing-takeaway</x:v>
      </x:c>
      <x:c r="H119" s="10" t="str">
        <x:v>Axios</x:v>
      </x:c>
      <x:c r="I119" s="10" t="str">
        <x:v>article</x:v>
      </x:c>
      <x:c r="J119" s="10" t="str">
        <x:v>confirmed</x:v>
      </x:c>
      <x:c r="K119" s="19" t="str"/>
    </x:row>
    <x:row r="120" ht="42" customHeight="1">
      <x:c r="A120" s="12" t="n">
        <x:v>120</x:v>
      </x:c>
      <x:c r="B120" s="10" t="str">
        <x:v>152452ce37bd1ab8</x:v>
      </x:c>
      <x:c r="C120" s="19" t="str">
        <x:v>Scoop: Microsoft's Brad Smith to testify at antitrust hearing</x:v>
      </x:c>
      <x:c r="D120" s="10" t="str">
        <x:v>high</x:v>
      </x:c>
      <x:c r="E120" s="10" t="str">
        <x:v>axios.com</x:v>
      </x:c>
      <x:c r="F120" s="10" t="str">
        <x:v>U0095</x:v>
      </x:c>
      <x:c r="G120" s="10" t="str">
        <x:v>https://www.axios.com/2021/03/04/brad-smith-house-judiciary-antitrust-hearing</x:v>
      </x:c>
      <x:c r="H120" s="10" t="str">
        <x:v>Axios</x:v>
      </x:c>
      <x:c r="I120" s="10" t="str">
        <x:v>article</x:v>
      </x:c>
      <x:c r="J120" s="10" t="str">
        <x:v>confirmed</x:v>
      </x:c>
      <x:c r="K120" s="19" t="str"/>
    </x:row>
    <x:row r="121" ht="42" customHeight="1">
      <x:c r="A121" s="12" t="n">
        <x:v>121</x:v>
      </x:c>
      <x:c r="B121" s="10" t="str">
        <x:v>ab0dc51129c8d549</x:v>
      </x:c>
      <x:c r="C121" s="19" t="str">
        <x:v>Boeing CEO Admits Mistakes, Skirts Questions In Senate Testimony</x:v>
      </x:c>
      <x:c r="D121" s="10" t="str">
        <x:v>high</x:v>
      </x:c>
      <x:c r="E121" s="10" t="str">
        <x:v>azdailysun.com</x:v>
      </x:c>
      <x:c r="F121" s="10" t="str">
        <x:v>U0096</x:v>
      </x:c>
      <x:c r="G121" s="10" t="str">
        <x:v>https://azdailysun.com/news/national/boeing-ceo-admits-mistakes-skirts-questions-in-senate-testimony/html_aec457d2-5116-5397-abf4-7598a4827460.html?mode=comments</x:v>
      </x:c>
      <x:c r="H121" s="10" t="str">
        <x:v>Tucson</x:v>
      </x:c>
      <x:c r="I121" s="10" t="str">
        <x:v>article</x:v>
      </x:c>
      <x:c r="J121" s="10" t="str">
        <x:v>confirmed</x:v>
      </x:c>
      <x:c r="K121" s="19" t="str"/>
    </x:row>
    <x:row r="122" ht="42" customHeight="1">
      <x:c r="A122" s="12" t="n">
        <x:v>122</x:v>
      </x:c>
      <x:c r="B122" s="10" t="str">
        <x:v>eac93cb11d985baa</x:v>
      </x:c>
      <x:c r="C122" s="19" t="str">
        <x:v>Senators Grill Cybersecurity Execs on SolarWinds Attack</x:v>
      </x:c>
      <x:c r="D122" s="10" t="str">
        <x:v>high</x:v>
      </x:c>
      <x:c r="E122" s="10" t="str">
        <x:v>bankinfosecurity.com</x:v>
      </x:c>
      <x:c r="F122" s="10" t="str">
        <x:v>U0097</x:v>
      </x:c>
      <x:c r="G122" s="10" t="str">
        <x:v>https://www.bankinfosecurity.com/senators-question-cybersecurity-execs-on-solarwinds-hack-a-16050</x:v>
      </x:c>
      <x:c r="H122" s="10" t="str">
        <x:v>Bank Info Security</x:v>
      </x:c>
      <x:c r="I122" s="10" t="str">
        <x:v>article</x:v>
      </x:c>
      <x:c r="J122" s="10" t="str">
        <x:v>fetch_failed</x:v>
      </x:c>
      <x:c r="K122" s="19" t="str"/>
    </x:row>
    <x:row r="123" ht="42" customHeight="1">
      <x:c r="A123" s="12" t="n">
        <x:v>123</x:v>
      </x:c>
      <x:c r="B123" s="10" t="str">
        <x:v>5133575737e4ca2d</x:v>
      </x:c>
      <x:c r="C123" s="19" t="str">
        <x:v>Boeing CEO Testifies Before Congress Tomorrow. Here's What to Expect. -- Barrons.com</x:v>
      </x:c>
      <x:c r="D123" s="10" t="str">
        <x:v>high</x:v>
      </x:c>
      <x:c r="E123" s="10" t="str">
        <x:v>barrons.com</x:v>
      </x:c>
      <x:c r="F123" s="10" t="str">
        <x:v>U0098</x:v>
      </x:c>
      <x:c r="G123" s="10" t="str">
        <x:v>https://www.barrons.com/articles/boeing-ceo-testifies-congress-hearing-51572282820</x:v>
      </x:c>
      <x:c r="H123" s="10" t="str">
        <x:v>Dow Jones Newswires</x:v>
      </x:c>
      <x:c r="I123" s="10" t="str">
        <x:v>article</x:v>
      </x:c>
      <x:c r="J123" s="10" t="str">
        <x:v>fetch_failed</x:v>
      </x:c>
      <x:c r="K123" s="19" t="str"/>
    </x:row>
    <x:row r="124" ht="42" customHeight="1">
      <x:c r="A124" s="12" t="n">
        <x:v>124</x:v>
      </x:c>
      <x:c r="B124" s="10" t="str">
        <x:v>4dafb5c7f06a2a75</x:v>
      </x:c>
      <x:c r="C124" s="19" t="str">
        <x:v>Facebook Braces for Capitol Hill Grilling -- Barrons.com</x:v>
      </x:c>
      <x:c r="D124" s="10" t="str">
        <x:v>high</x:v>
      </x:c>
      <x:c r="E124" s="10" t="str">
        <x:v>barrons.com</x:v>
      </x:c>
      <x:c r="F124" s="10" t="str">
        <x:v>U0099</x:v>
      </x:c>
      <x:c r="G124" s="10" t="str">
        <x:v>https://www.barrons.com/articles/facebook-braces-for-capitol-hill-grilling-1523059744</x:v>
      </x:c>
      <x:c r="H124" s="10" t="str">
        <x:v>Dow Jones Newswires</x:v>
      </x:c>
      <x:c r="I124" s="10" t="str">
        <x:v>article</x:v>
      </x:c>
      <x:c r="J124" s="10" t="str">
        <x:v>fetch_failed</x:v>
      </x:c>
      <x:c r="K124" s="19" t="str"/>
    </x:row>
    <x:row r="125" ht="42" customHeight="1">
      <x:c r="A125" s="12" t="n">
        <x:v>125</x:v>
      </x:c>
      <x:c r="B125" s="10" t="str">
        <x:v>147dafa0de2fc5eb</x:v>
      </x:c>
      <x:c r="C125" s="19" t="str">
        <x:v>UPDATING LIVE Zuckerberg Testifies on Capitol Hill</x:v>
      </x:c>
      <x:c r="D125" s="10" t="str">
        <x:v>high</x:v>
      </x:c>
      <x:c r="E125" s="10" t="str">
        <x:v>barrons.com</x:v>
      </x:c>
      <x:c r="F125" s="10" t="str">
        <x:v>U0100</x:v>
      </x:c>
      <x:c r="G125" s="10" t="str">
        <x:v>https://www.barrons.com/articles/updating-live-zuckerberg-testifies-on-capitol-hill-1523387450</x:v>
      </x:c>
      <x:c r="H125" s="10" t="str">
        <x:v>Barrons.com blog|Tech Trader Daily</x:v>
      </x:c>
      <x:c r="I125" s="10" t="str">
        <x:v>article</x:v>
      </x:c>
      <x:c r="J125" s="10" t="str">
        <x:v>fetch_failed</x:v>
      </x:c>
      <x:c r="K125" s="19" t="str"/>
    </x:row>
    <x:row r="126" ht="42" customHeight="1">
      <x:c r="A126" s="12" t="n">
        <x:v>126</x:v>
      </x:c>
      <x:c r="B126" s="10" t="str">
        <x:v>55771c49245fda94</x:v>
      </x:c>
      <x:c r="C126" s="19" t="str">
        <x:v>UPDATING LIVE Zuckerberg Testifies on Capitol Hill -- Barron's Blog</x:v>
      </x:c>
      <x:c r="D126" s="10" t="str">
        <x:v>high</x:v>
      </x:c>
      <x:c r="E126" s="10" t="str">
        <x:v>barrons.com</x:v>
      </x:c>
      <x:c r="F126" s="10" t="str">
        <x:v>U0100</x:v>
      </x:c>
      <x:c r="G126" s="10" t="str">
        <x:v>https://www.barrons.com/articles/updating-live-zuckerberg-testifies-on-capitol-hill-1523387450</x:v>
      </x:c>
      <x:c r="H126" s="10" t="str">
        <x:v>Dow Jones Newswires</x:v>
      </x:c>
      <x:c r="I126" s="10" t="str">
        <x:v>article</x:v>
      </x:c>
      <x:c r="J126" s="10" t="str">
        <x:v>fetch_failed</x:v>
      </x:c>
      <x:c r="K126" s="19" t="str"/>
    </x:row>
    <x:row r="127" ht="42" customHeight="1">
      <x:c r="A127" s="12" t="n">
        <x:v>127</x:v>
      </x:c>
      <x:c r="B127" s="10" t="str">
        <x:v>25ed8f9f147571b0</x:v>
      </x:c>
      <x:c r="C127" s="19" t="str">
        <x:v>Facebook's Libra cryptocurrency attacked at Senate hearing</x:v>
      </x:c>
      <x:c r="D127" s="10" t="str">
        <x:v>high</x:v>
      </x:c>
      <x:c r="E127" s="10" t="str">
        <x:v>bbc.com</x:v>
      </x:c>
      <x:c r="F127" s="10" t="str">
        <x:v>U0101</x:v>
      </x:c>
      <x:c r="G127" s="10" t="str">
        <x:v>https://www.bbc.com/news/business-49008298</x:v>
      </x:c>
      <x:c r="H127" s="10" t="str">
        <x:v>BBC|Business Insider|RocketNews</x:v>
      </x:c>
      <x:c r="I127" s="10" t="str">
        <x:v>article</x:v>
      </x:c>
      <x:c r="J127" s="10" t="str">
        <x:v>confirmed</x:v>
      </x:c>
      <x:c r="K127" s="19" t="str"/>
    </x:row>
    <x:row r="128" ht="42" customHeight="1">
      <x:c r="A128" s="12" t="n">
        <x:v>128</x:v>
      </x:c>
      <x:c r="B128" s="10" t="str">
        <x:v>8de4c02840274c56</x:v>
      </x:c>
      <x:c r="C128" s="19" t="str">
        <x:v>Facebook reveals Mark Zuckerberg's US Congress testimony</x:v>
      </x:c>
      <x:c r="D128" s="10" t="str">
        <x:v>high</x:v>
      </x:c>
      <x:c r="E128" s="10" t="str">
        <x:v>bbc.com</x:v>
      </x:c>
      <x:c r="F128" s="10" t="str">
        <x:v>U0102</x:v>
      </x:c>
      <x:c r="G128" s="10" t="str">
        <x:v>https://www.bbc.com/news/technology-43698739</x:v>
      </x:c>
      <x:c r="H128" s="10" t="str">
        <x:v>BBC|RocketNews</x:v>
      </x:c>
      <x:c r="I128" s="10" t="str">
        <x:v>article</x:v>
      </x:c>
      <x:c r="J128" s="10" t="str">
        <x:v>confirmed</x:v>
      </x:c>
      <x:c r="K128" s="19" t="str"/>
    </x:row>
    <x:row r="129" ht="42" customHeight="1">
      <x:c r="A129" s="12" t="n">
        <x:v>129</x:v>
      </x:c>
      <x:c r="B129" s="10" t="str">
        <x:v>fc8b749956b33a16</x:v>
      </x:c>
      <x:c r="C129" s="19" t="str">
        <x:v>Zuckerberg Testifies: Seven Things To Look Out For</x:v>
      </x:c>
      <x:c r="D129" s="10" t="str">
        <x:v>high</x:v>
      </x:c>
      <x:c r="E129" s="10" t="str">
        <x:v>bbc.com</x:v>
      </x:c>
      <x:c r="F129" s="10" t="str">
        <x:v>U0103</x:v>
      </x:c>
      <x:c r="G129" s="10" t="str">
        <x:v>https://www.bbc.com/news/technology-43707629</x:v>
      </x:c>
      <x:c r="H129" s="10" t="str">
        <x:v>Malaysian Digest</x:v>
      </x:c>
      <x:c r="I129" s="10" t="str">
        <x:v>article</x:v>
      </x:c>
      <x:c r="J129" s="10" t="str">
        <x:v>confirmed</x:v>
      </x:c>
      <x:c r="K129" s="19" t="str"/>
    </x:row>
    <x:row r="130" ht="42" customHeight="1">
      <x:c r="A130" s="12" t="n">
        <x:v>130</x:v>
      </x:c>
      <x:c r="B130" s="10" t="str">
        <x:v>0c6238172e58cc16</x:v>
      </x:c>
      <x:c r="C130" s="19" t="str">
        <x:v>The Latest: Cambridge Analytica CEO to testify in UK</x:v>
      </x:c>
      <x:c r="D130" s="10" t="str">
        <x:v>high</x:v>
      </x:c>
      <x:c r="E130" s="10" t="str">
        <x:v>beaconjournal.com</x:v>
      </x:c>
      <x:c r="F130" s="10" t="str">
        <x:v>U0104</x:v>
      </x:c>
      <x:c r="G130" s="10" t="str">
        <x:v>https://www.beaconjournal.com/story/news/nation-world/2018/03/22/the-latest-cambridge-analytica-ceo/10553604007/</x:v>
      </x:c>
      <x:c r="H130" s="10" t="str">
        <x:v>Washington Post - LexisNexis</x:v>
      </x:c>
      <x:c r="I130" s="10" t="str">
        <x:v>article</x:v>
      </x:c>
      <x:c r="J130" s="10" t="str">
        <x:v>confirmed</x:v>
      </x:c>
      <x:c r="K130" s="19" t="str"/>
    </x:row>
    <x:row r="131" ht="42" customHeight="1">
      <x:c r="A131" s="12" t="n">
        <x:v>131</x:v>
      </x:c>
      <x:c r="B131" s="10" t="str">
        <x:v>ca84e56f2047b62d</x:v>
      </x:c>
      <x:c r="C131" s="19" t="str">
        <x:v>Coinbase CLO to Testify Before Congress on Crypto Debanking</x:v>
      </x:c>
      <x:c r="D131" s="10" t="str">
        <x:v>high</x:v>
      </x:c>
      <x:c r="E131" s="10" t="str">
        <x:v>beincrypto.com</x:v>
      </x:c>
      <x:c r="F131" s="10" t="str">
        <x:v>U0105</x:v>
      </x:c>
      <x:c r="G131" s="10" t="str">
        <x:v>https://beincrypto.com/coinbase-clo-testify-on-crypto-debanking/</x:v>
      </x:c>
      <x:c r="H131" s="10" t="str">
        <x:v>BeInCrypto.com|CryptoPanic</x:v>
      </x:c>
      <x:c r="I131" s="10" t="str">
        <x:v>article</x:v>
      </x:c>
      <x:c r="J131" s="10" t="str">
        <x:v>fetch_failed</x:v>
      </x:c>
      <x:c r="K131" s="19" t="str"/>
    </x:row>
    <x:row r="132" ht="42" customHeight="1">
      <x:c r="A132" s="12" t="n">
        <x:v>132</x:v>
      </x:c>
      <x:c r="B132" s="10" t="str">
        <x:v>256830d03a768b43</x:v>
      </x:c>
      <x:c r="C132" s="19" t="str">
        <x:v>Facebook's Libra: Everything You Need to Know About Congress' Latest Hearing</x:v>
      </x:c>
      <x:c r="D132" s="10" t="str">
        <x:v>high</x:v>
      </x:c>
      <x:c r="E132" s="10" t="str">
        <x:v>beincrypto.com</x:v>
      </x:c>
      <x:c r="F132" s="10" t="str">
        <x:v>U0106</x:v>
      </x:c>
      <x:c r="G132" s="10" t="str">
        <x:v>https://beincrypto.com/facebooks-libra-everything-you-need-to-know-about-congress-latest-hearing/</x:v>
      </x:c>
      <x:c r="H132" s="10" t="str">
        <x:v>BeInCrypto.com</x:v>
      </x:c>
      <x:c r="I132" s="10" t="str">
        <x:v>article</x:v>
      </x:c>
      <x:c r="J132" s="10" t="str">
        <x:v>fetch_failed</x:v>
      </x:c>
      <x:c r="K132" s="19" t="str"/>
    </x:row>
    <x:row r="133" ht="42" customHeight="1">
      <x:c r="A133" s="12" t="n">
        <x:v>133</x:v>
      </x:c>
      <x:c r="B133" s="10" t="str">
        <x:v>7313755f0c4aeb60</x:v>
      </x:c>
      <x:c r="C133" s="19" t="str">
        <x:v>Facebook's Libra: Everything You Need to Know About Congress' Latest Hearing - BeInCrypto</x:v>
      </x:c>
      <x:c r="D133" s="10" t="str">
        <x:v>high</x:v>
      </x:c>
      <x:c r="E133" s="10" t="str">
        <x:v>beincrypto.com</x:v>
      </x:c>
      <x:c r="F133" s="10" t="str">
        <x:v>U0106</x:v>
      </x:c>
      <x:c r="G133" s="10" t="str">
        <x:v>https://beincrypto.com/facebooks-libra-everything-you-need-to-know-about-congress-latest-hearing/</x:v>
      </x:c>
      <x:c r="H133" s="10" t="str">
        <x:v>BeInCrypto.com</x:v>
      </x:c>
      <x:c r="I133" s="10" t="str">
        <x:v>article</x:v>
      </x:c>
      <x:c r="J133" s="10" t="str">
        <x:v>fetch_failed</x:v>
      </x:c>
      <x:c r="K133" s="19" t="str"/>
    </x:row>
    <x:row r="134" ht="42" customHeight="1">
      <x:c r="A134" s="12" t="n">
        <x:v>134</x:v>
      </x:c>
      <x:c r="B134" s="10" t="str">
        <x:v>91e3bee2e2d8c1d5</x:v>
      </x:c>
      <x:c r="C134" s="19" t="str">
        <x:v>Investors Cheer Facebook, Tech Stocks Amid Zuckerberg Testimony</x:v>
      </x:c>
      <x:c r="D134" s="10" t="str">
        <x:v>high</x:v>
      </x:c>
      <x:c r="E134" s="10" t="str">
        <x:v>benzinga.com</x:v>
      </x:c>
      <x:c r="F134" s="10" t="str">
        <x:v>U0107</x:v>
      </x:c>
      <x:c r="G134" s="10" t="str">
        <x:v>https://www.benzinga.com/government/18/04/11498778/investors-cheer-facebook-tech-stocks-amid-zuckerberg-testimony</x:v>
      </x:c>
      <x:c r="H134" s="10" t="str">
        <x:v>Benzinga</x:v>
      </x:c>
      <x:c r="I134" s="10" t="str">
        <x:v>article</x:v>
      </x:c>
      <x:c r="J134" s="10" t="str">
        <x:v>fetch_failed</x:v>
      </x:c>
      <x:c r="K134" s="19" t="str"/>
    </x:row>
    <x:row r="135" ht="42" customHeight="1">
      <x:c r="A135" s="12" t="n">
        <x:v>135</x:v>
      </x:c>
      <x:c r="B135" s="10" t="str">
        <x:v>6248240d1a2eacbf</x:v>
      </x:c>
      <x:c r="C135" s="19" t="str">
        <x:v>Facebook, Amazon, Apple, Google CEOs To Testify Before House Antitrust Subcommittee Wednesday</x:v>
      </x:c>
      <x:c r="D135" s="10" t="str">
        <x:v>high</x:v>
      </x:c>
      <x:c r="E135" s="10" t="str">
        <x:v>benzinga.com</x:v>
      </x:c>
      <x:c r="F135" s="10" t="str">
        <x:v>U0108</x:v>
      </x:c>
      <x:c r="G135" s="10" t="str">
        <x:v>https://www.benzinga.com/government/20/07/16782536/facebook-amazon-apple-google-ceos-to-testify-before-house-antitrust-subcommittee-wednesday</x:v>
      </x:c>
      <x:c r="H135" s="10" t="str">
        <x:v>Benzinga</x:v>
      </x:c>
      <x:c r="I135" s="10" t="str">
        <x:v>article</x:v>
      </x:c>
      <x:c r="J135" s="10" t="str">
        <x:v>fetch_failed</x:v>
      </x:c>
      <x:c r="K135" s="19" t="str"/>
    </x:row>
    <x:row r="136" ht="42" customHeight="1">
      <x:c r="A136" s="12" t="n">
        <x:v>136</x:v>
      </x:c>
      <x:c r="B136" s="10" t="str">
        <x:v>be7b46e0245bcf88</x:v>
      </x:c>
      <x:c r="C136" s="19" t="str">
        <x:v>Facebook's Zuckerberg Fails To Ease Lawmaker Concerns With Congressional Testimony</x:v>
      </x:c>
      <x:c r="D136" s="10" t="str">
        <x:v>high</x:v>
      </x:c>
      <x:c r="E136" s="10" t="str">
        <x:v>benzinga.com</x:v>
      </x:c>
      <x:c r="F136" s="10" t="str">
        <x:v>U0109</x:v>
      </x:c>
      <x:c r="G136" s="10" t="str">
        <x:v>https://www.benzinga.com/markets/cryptocurrency/19/10/14654647/facebooks-zuckerberg-fails-to-ease-lawmaker-concerns-with-congressional-testimony</x:v>
      </x:c>
      <x:c r="H136" s="10" t="str">
        <x:v>Benzinga</x:v>
      </x:c>
      <x:c r="I136" s="10" t="str">
        <x:v>article</x:v>
      </x:c>
      <x:c r="J136" s="10" t="str">
        <x:v>fetch_failed</x:v>
      </x:c>
      <x:c r="K136" s="19" t="str"/>
    </x:row>
    <x:row r="137" ht="42" customHeight="1">
      <x:c r="A137" s="12" t="n">
        <x:v>137</x:v>
      </x:c>
      <x:c r="B137" s="10" t="str">
        <x:v>ded5a538bb3ed29c</x:v>
      </x:c>
      <x:c r="C137" s="19" t="str">
        <x:v>SolarWinds, Microsoft, FireEye, CrowdStrike To Testify In Senate In Russian Cyber Hack Case</x:v>
      </x:c>
      <x:c r="D137" s="10" t="str">
        <x:v>high</x:v>
      </x:c>
      <x:c r="E137" s="10" t="str">
        <x:v>benzinga.com</x:v>
      </x:c>
      <x:c r="F137" s="10" t="str">
        <x:v>U0110</x:v>
      </x:c>
      <x:c r="G137" s="10" t="str">
        <x:v>https://www.benzinga.com/news/21/02/19803684/solarwinds-microsoft-fireeye-crowdstrike-to-testify-in-senate-in-russian-cyber-hack-case</x:v>
      </x:c>
      <x:c r="H137" s="10" t="str">
        <x:v>Benzinga|Stocks News Feed|Yahoo! Finance</x:v>
      </x:c>
      <x:c r="I137" s="10" t="str">
        <x:v>article</x:v>
      </x:c>
      <x:c r="J137" s="10" t="str">
        <x:v>fetch_failed</x:v>
      </x:c>
      <x:c r="K137" s="19" t="str"/>
    </x:row>
    <x:row r="138" ht="42" customHeight="1">
      <x:c r="A138" s="12" t="n">
        <x:v>138</x:v>
      </x:c>
      <x:c r="B138" s="10" t="str">
        <x:v>3579fd9f4bd7e223</x:v>
      </x:c>
      <x:c r="C138" s="19" t="str">
        <x:v>Watch Mark Zuckerberg testify before Senate about Facebook privacy at 2:15PM ET</x:v>
      </x:c>
      <x:c r="D138" s="10" t="str">
        <x:v>high</x:v>
      </x:c>
      <x:c r="E138" s="10" t="str">
        <x:v>betanews.com</x:v>
      </x:c>
      <x:c r="F138" s="10" t="str">
        <x:v>U0111</x:v>
      </x:c>
      <x:c r="G138" s="10" t="str">
        <x:v>https://betanews.com/article/mark-zuckerberg-facebook-senate-testimony/</x:v>
      </x:c>
      <x:c r="H138" s="10" t="str">
        <x:v>BetaNews</x:v>
      </x:c>
      <x:c r="I138" s="10" t="str">
        <x:v>article</x:v>
      </x:c>
      <x:c r="J138" s="10" t="str">
        <x:v>fetch_failed</x:v>
      </x:c>
      <x:c r="K138" s="19" t="str"/>
    </x:row>
    <x:row r="139" ht="42" customHeight="1">
      <x:c r="A139" s="12" t="n">
        <x:v>139</x:v>
      </x:c>
      <x:c r="B139" s="10" t="str">
        <x:v>a7aed451f20031ad</x:v>
      </x:c>
      <x:c r="C139" s="19" t="str">
        <x:v>LIVE: Watch Mark Zuckerberg testify before Senate about Facebook privacy at 2:15PM ET</x:v>
      </x:c>
      <x:c r="D139" s="10" t="str">
        <x:v>high</x:v>
      </x:c>
      <x:c r="E139" s="10" t="str">
        <x:v>betanews.com</x:v>
      </x:c>
      <x:c r="F139" s="10" t="str">
        <x:v>U0111</x:v>
      </x:c>
      <x:c r="G139" s="10" t="str">
        <x:v>https://betanews.com/article/mark-zuckerberg-facebook-senate-testimony/</x:v>
      </x:c>
      <x:c r="H139" s="10" t="str">
        <x:v>BetaNews</x:v>
      </x:c>
      <x:c r="I139" s="10" t="str">
        <x:v>article</x:v>
      </x:c>
      <x:c r="J139" s="10" t="str">
        <x:v>fetch_failed</x:v>
      </x:c>
      <x:c r="K139" s="19" t="str"/>
    </x:row>
    <x:row r="140" ht="42" customHeight="1">
      <x:c r="A140" s="12" t="n">
        <x:v>140</x:v>
      </x:c>
      <x:c r="B140" s="10" t="str">
        <x:v>12784699139d9cff</x:v>
      </x:c>
      <x:c r="C140" s="19" t="str">
        <x:v>Mark Zuckerberg to testify before Congress about Cambridge Analytica on April 11th</x:v>
      </x:c>
      <x:c r="D140" s="10" t="str">
        <x:v>high</x:v>
      </x:c>
      <x:c r="E140" s="10" t="str">
        <x:v>bgr.com</x:v>
      </x:c>
      <x:c r="F140" s="10" t="str">
        <x:v>U0112</x:v>
      </x:c>
      <x:c r="G140" s="10" t="str">
        <x:v>https://www.bgr.com/tech/mark-zuckerberg-testify-congress-cambridge-analytica/</x:v>
      </x:c>
      <x:c r="H140" s="10" t="str">
        <x:v>Boy Genius Report</x:v>
      </x:c>
      <x:c r="I140" s="10" t="str">
        <x:v>article</x:v>
      </x:c>
      <x:c r="J140" s="10" t="str">
        <x:v>confirmed</x:v>
      </x:c>
      <x:c r="K140" s="19" t="str"/>
    </x:row>
    <x:row r="141" ht="42" customHeight="1">
      <x:c r="A141" s="12" t="n">
        <x:v>141</x:v>
      </x:c>
      <x:c r="B141" s="10" t="str">
        <x:v>572777ad1af4ac39</x:v>
      </x:c>
      <x:c r="C141" s="19" t="str">
        <x:v>House Panel Sets Date to Grill Facebook's Mark Zuckerberg Over User Data Scandal</x:v>
      </x:c>
      <x:c r="D141" s="10" t="str">
        <x:v>high</x:v>
      </x:c>
      <x:c r="E141" s="10" t="str">
        <x:v>billboard.com</x:v>
      </x:c>
      <x:c r="F141" s="10" t="str">
        <x:v>U0113</x:v>
      </x:c>
      <x:c r="G141" s="10" t="str">
        <x:v>https://www.billboard.com/pro/house-panel-facebook-mark-zuckerberg-testimony-date/</x:v>
      </x:c>
      <x:c r="H141" s="10" t="str">
        <x:v>Billboard</x:v>
      </x:c>
      <x:c r="I141" s="10" t="str">
        <x:v>article</x:v>
      </x:c>
      <x:c r="J141" s="10" t="str">
        <x:v>confirmed</x:v>
      </x:c>
      <x:c r="K141" s="19" t="str"/>
    </x:row>
    <x:row r="142" ht="42" customHeight="1">
      <x:c r="A142" s="12" t="n">
        <x:v>142</x:v>
      </x:c>
      <x:c r="B142" s="10" t="str">
        <x:v>cdf7378e2a773ea8</x:v>
      </x:c>
      <x:c r="C142" s="19" t="str">
        <x:v>Mark Zuckerberg is willing to testify before Congress</x:v>
      </x:c>
      <x:c r="D142" s="10" t="str">
        <x:v>high</x:v>
      </x:c>
      <x:c r="E142" s="10" t="str">
        <x:v>billboard.com</x:v>
      </x:c>
      <x:c r="F142" s="10" t="str">
        <x:v>U0114</x:v>
      </x:c>
      <x:c r="G142" s="10" t="str">
        <x:v>https://www.billboard.com/pro/mark-zuckerberg-testify-congress-data-scandal/</x:v>
      </x:c>
      <x:c r="H142" s="10" t="str">
        <x:v>Kitsap Sun|The Des Moines Register</x:v>
      </x:c>
      <x:c r="I142" s="10" t="str">
        <x:v>article</x:v>
      </x:c>
      <x:c r="J142" s="10" t="str">
        <x:v>title_ok_date_off</x:v>
      </x:c>
      <x:c r="K142" s="19" t="str"/>
    </x:row>
    <x:row r="143" ht="42" customHeight="1">
      <x:c r="A143" s="12" t="n">
        <x:v>143</x:v>
      </x:c>
      <x:c r="B143" s="10" t="str">
        <x:v>d5bcd877022af8f0</x:v>
      </x:c>
      <x:c r="C143" s="19" t="str">
        <x:v>Overview: Facebook Libra Project US Senate Hearing</x:v>
      </x:c>
      <x:c r="D143" s="10" t="str">
        <x:v>high</x:v>
      </x:c>
      <x:c r="E143" s="10" t="str">
        <x:v>bitcoinist.com</x:v>
      </x:c>
      <x:c r="F143" s="10" t="str">
        <x:v>U0115</x:v>
      </x:c>
      <x:c r="G143" s="10" t="str">
        <x:v>https://bitcoinist.com/a-brief-overview-of-facebook-libra-project-us-senate-hearing/</x:v>
      </x:c>
      <x:c r="H143" s="10" t="str">
        <x:v>Bitcoinist.com</x:v>
      </x:c>
      <x:c r="I143" s="10" t="str">
        <x:v>article</x:v>
      </x:c>
      <x:c r="J143" s="10" t="str">
        <x:v>confirmed</x:v>
      </x:c>
      <x:c r="K143" s="19" t="str"/>
    </x:row>
    <x:row r="144" ht="42" customHeight="1">
      <x:c r="A144" s="12" t="n">
        <x:v>144</x:v>
      </x:c>
      <x:c r="B144" s="10" t="str">
        <x:v>bafce990f393885a</x:v>
      </x:c>
      <x:c r="C144" s="19" t="str">
        <x:v>U.S. Congress Wants to Grill Zuckerberg Again Before January 2020</x:v>
      </x:c>
      <x:c r="D144" s="10" t="str">
        <x:v>high</x:v>
      </x:c>
      <x:c r="E144" s="10" t="str">
        <x:v>bitcoinist.com</x:v>
      </x:c>
      <x:c r="F144" s="10" t="str">
        <x:v>U0116</x:v>
      </x:c>
      <x:c r="G144" s="10" t="str">
        <x:v>https://bitcoinist.com/u-s-congress-wants-to-grill-zuckerberg-again-before-january-2020/</x:v>
      </x:c>
      <x:c r="H144" s="10" t="str">
        <x:v>Bitcoinist.com</x:v>
      </x:c>
      <x:c r="I144" s="10" t="str">
        <x:v>article</x:v>
      </x:c>
      <x:c r="J144" s="10" t="str">
        <x:v>confirmed</x:v>
      </x:c>
      <x:c r="K144" s="19" t="str"/>
    </x:row>
    <x:row r="145" ht="42" customHeight="1">
      <x:c r="A145" s="12" t="n">
        <x:v>145</x:v>
      </x:c>
      <x:c r="B145" s="10" t="str">
        <x:v>576056c626a08533</x:v>
      </x:c>
      <x:c r="C145" s="19" t="str">
        <x:v>Senators grill Facebook executive on company's cryptocurrency plans</x:v>
      </x:c>
      <x:c r="D145" s="10" t="str">
        <x:v>high</x:v>
      </x:c>
      <x:c r="E145" s="10" t="str">
        <x:v>bizjournals.com</x:v>
      </x:c>
      <x:c r="F145" s="10" t="str">
        <x:v>U0117</x:v>
      </x:c>
      <x:c r="G145" s="10" t="str">
        <x:v>https://www.bizjournals.com/albany/news/2019/07/16/senators-grill-facebook-executive-on-company-s.html</x:v>
      </x:c>
      <x:c r="H145" s="10" t="str">
        <x:v>Baltimore Business Journal|Boston Business Journal|Los Angeles Business|NYT &gt; Home Page|New York Times - LexisNexis|Philadelphia Business Journal|The Business Journals|The New York Times</x:v>
      </x:c>
      <x:c r="I145" s="10" t="str">
        <x:v>article</x:v>
      </x:c>
      <x:c r="J145" s="10" t="str">
        <x:v>confirmed</x:v>
      </x:c>
      <x:c r="K145" s="19" t="str"/>
    </x:row>
    <x:row r="146" ht="42" customHeight="1">
      <x:c r="A146" s="12" t="n">
        <x:v>146</x:v>
      </x:c>
      <x:c r="B146" s="10" t="str">
        <x:v>57ffa2fc36a9b34d</x:v>
      </x:c>
      <x:c r="C146" s="19" t="str">
        <x:v>Two Wells Fargo Board Members Leave Ahead Of Congress Hearing</x:v>
      </x:c>
      <x:c r="D146" s="10" t="str">
        <x:v>high</x:v>
      </x:c>
      <x:c r="E146" s="10" t="str">
        <x:v>bizjournals.com</x:v>
      </x:c>
      <x:c r="F146" s="10" t="str">
        <x:v>U0118</x:v>
      </x:c>
      <x:c r="G146" s="10" t="str">
        <x:v>https://www.bizjournals.com/charlotte/news/2020/03/09/two-directors-resign-from-wells-fargo-board.html</x:v>
      </x:c>
      <x:c r="H146" s="10" t="str">
        <x:v>Benzinga</x:v>
      </x:c>
      <x:c r="I146" s="10" t="str">
        <x:v>article</x:v>
      </x:c>
      <x:c r="J146" s="10" t="str">
        <x:v>confirmed</x:v>
      </x:c>
      <x:c r="K146" s="19" t="str"/>
    </x:row>
    <x:row r="147" ht="42" customHeight="1">
      <x:c r="A147" s="12" t="n">
        <x:v>147</x:v>
      </x:c>
      <x:c r="B147" s="10" t="str">
        <x:v>0cc010bccfc354eb</x:v>
      </x:c>
      <x:c r="C147" s="19" t="str">
        <x:v>Two Wells Fargo board members resign ahead of congressional hearings</x:v>
      </x:c>
      <x:c r="D147" s="10" t="str">
        <x:v>high</x:v>
      </x:c>
      <x:c r="E147" s="10" t="str">
        <x:v>bizjournals.com</x:v>
      </x:c>
      <x:c r="F147" s="10" t="str">
        <x:v>U0118</x:v>
      </x:c>
      <x:c r="G147" s="10" t="str">
        <x:v>https://www.bizjournals.com/charlotte/news/2020/03/09/two-directors-resign-from-wells-fargo-board.html</x:v>
      </x:c>
      <x:c r="H147" s="10" t="str">
        <x:v>Yahoo! Finance</x:v>
      </x:c>
      <x:c r="I147" s="10" t="str">
        <x:v>article</x:v>
      </x:c>
      <x:c r="J147" s="10" t="str">
        <x:v>confirmed</x:v>
      </x:c>
      <x:c r="K147" s="19" t="str"/>
    </x:row>
    <x:row r="148" ht="42" customHeight="1">
      <x:c r="A148" s="12" t="n">
        <x:v>148</x:v>
      </x:c>
      <x:c r="B148" s="10" t="str">
        <x:v>d2de4e02b4ecefa8</x:v>
      </x:c>
      <x:c r="C148" s="19" t="str">
        <x:v>PNC's Bill Demchak among seven big bank CEOs testifying on Capitol Hill</x:v>
      </x:c>
      <x:c r="D148" s="10" t="str">
        <x:v>high</x:v>
      </x:c>
      <x:c r="E148" s="10" t="str">
        <x:v>bizjournals.com</x:v>
      </x:c>
      <x:c r="F148" s="10" t="str">
        <x:v>U0119</x:v>
      </x:c>
      <x:c r="G148" s="10" t="str">
        <x:v>https://www.bizjournals.com/pittsburgh/news/2022/09/20/pnc-demchak-bank-ceos-testifying.html</x:v>
      </x:c>
      <x:c r="H148" s="10" t="str">
        <x:v>Pittsburgh Business Times</x:v>
      </x:c>
      <x:c r="I148" s="10" t="str">
        <x:v>article</x:v>
      </x:c>
      <x:c r="J148" s="10" t="str">
        <x:v>confirmed</x:v>
      </x:c>
      <x:c r="K148" s="19" t="str"/>
    </x:row>
    <x:row r="149" ht="42" customHeight="1">
      <x:c r="A149" s="12" t="n">
        <x:v>149</x:v>
      </x:c>
      <x:c r="B149" s="10" t="str">
        <x:v>c5b8824630e3c6fc</x:v>
      </x:c>
      <x:c r="C149" s="19" t="str">
        <x:v>Facebook's new cryptocurrency faces skeptical regulators and at least one Congressional hearing</x:v>
      </x:c>
      <x:c r="D149" s="10" t="str">
        <x:v>high</x:v>
      </x:c>
      <x:c r="E149" s="10" t="str">
        <x:v>bizjournals.com</x:v>
      </x:c>
      <x:c r="F149" s="10" t="str">
        <x:v>U0120</x:v>
      </x:c>
      <x:c r="G149" s="10" t="str">
        <x:v>https://www.bizjournals.com/sanfrancisco/news/2019/06/20/facebook-libra-cryptocurrency-regulators-congress.html</x:v>
      </x:c>
      <x:c r="H149" s="10" t="str">
        <x:v>Yahoo! Finance</x:v>
      </x:c>
      <x:c r="I149" s="10" t="str">
        <x:v>article</x:v>
      </x:c>
      <x:c r="J149" s="10" t="str">
        <x:v>confirmed</x:v>
      </x:c>
      <x:c r="K149" s="19" t="str"/>
    </x:row>
    <x:row r="150" ht="42" customHeight="1">
      <x:c r="A150" s="12" t="n">
        <x:v>150</x:v>
      </x:c>
      <x:c r="B150" s="10" t="str">
        <x:v>55bdd1441751696b</x:v>
      </x:c>
      <x:c r="C150" s="19" t="str">
        <x:v>Facebook, Twitter, Google CEOs Face Calls to Testify to Congress</x:v>
      </x:c>
      <x:c r="D150" s="10" t="str">
        <x:v>high</x:v>
      </x:c>
      <x:c r="E150" s="10" t="str">
        <x:v>bloomberg.com</x:v>
      </x:c>
      <x:c r="F150" s="10" t="str">
        <x:v>U0121</x:v>
      </x:c>
      <x:c r="G150" s="10" t="str">
        <x:v>https://www.bloomberg.com/news/articles/2018-03-15/senators-want-social-media-ceos-to-testify-before-2018-elections</x:v>
      </x:c>
      <x:c r="H150" s="10" t="str">
        <x:v>Bloomberg News</x:v>
      </x:c>
      <x:c r="I150" s="10" t="str">
        <x:v>article</x:v>
      </x:c>
      <x:c r="J150" s="10" t="str">
        <x:v>confirmed</x:v>
      </x:c>
      <x:c r="K150" s="19" t="str"/>
    </x:row>
    <x:row r="151" ht="42" customHeight="1">
      <x:c r="A151" s="12" t="n">
        <x:v>151</x:v>
      </x:c>
      <x:c r="B151" s="10" t="str">
        <x:v>4fbdd7cdc2f6411b</x:v>
      </x:c>
      <x:c r="C151" s="19" t="str">
        <x:v>Facebook in Talks for Sandberg to Testify to House on Libra</x:v>
      </x:c>
      <x:c r="D151" s="10" t="str">
        <x:v>high</x:v>
      </x:c>
      <x:c r="E151" s="10" t="str">
        <x:v>bloomberg.com</x:v>
      </x:c>
      <x:c r="F151" s="10" t="str">
        <x:v>U0122</x:v>
      </x:c>
      <x:c r="G151" s="10" t="str">
        <x:v>https://www.bloomberg.com/news/articles/2019-09-26/facebook-in-talks-for-sandberg-to-testify-to-house-next-month</x:v>
      </x:c>
      <x:c r="H151" s="10" t="str">
        <x:v>NewsMax.com</x:v>
      </x:c>
      <x:c r="I151" s="10" t="str">
        <x:v>article</x:v>
      </x:c>
      <x:c r="J151" s="10" t="str">
        <x:v>confirmed</x:v>
      </x:c>
      <x:c r="K151" s="19" t="str"/>
    </x:row>
    <x:row r="152" ht="42" customHeight="1">
      <x:c r="A152" s="12" t="n">
        <x:v>152</x:v>
      </x:c>
      <x:c r="B152" s="10" t="str">
        <x:v>dc4a98df6fe7b36c</x:v>
      </x:c>
      <x:c r="C152" s="19" t="str">
        <x:v>Boeing CEO to Testify in Senate on Anniversary of 737 Max Crash</x:v>
      </x:c>
      <x:c r="D152" s="10" t="str">
        <x:v>high</x:v>
      </x:c>
      <x:c r="E152" s="10" t="str">
        <x:v>bloomberg.com</x:v>
      </x:c>
      <x:c r="F152" s="10" t="str">
        <x:v>U0123</x:v>
      </x:c>
      <x:c r="G152" s="10" t="str">
        <x:v>https://www.bloomberg.com/news/articles/2019-10-22/boeing-ceo-to-testify-in-senate-on-anniversary-of-737-max-crash</x:v>
      </x:c>
      <x:c r="H152" s="10" t="str">
        <x:v>Bloomberg-Quint|CTV News|MSN|Yahoo! News</x:v>
      </x:c>
      <x:c r="I152" s="10" t="str">
        <x:v>article</x:v>
      </x:c>
      <x:c r="J152" s="10" t="str">
        <x:v>confirmed</x:v>
      </x:c>
      <x:c r="K152" s="19" t="str"/>
    </x:row>
    <x:row r="153" ht="42" customHeight="1">
      <x:c r="A153" s="12" t="n">
        <x:v>153</x:v>
      </x:c>
      <x:c r="B153" s="10" t="str">
        <x:v>6695be3801614f63</x:v>
      </x:c>
      <x:c r="C153" s="19" t="str">
        <x:v>Amazon, Apple, Facebook, Google CEOs to testify in US Congress over antitrust issues</x:v>
      </x:c>
      <x:c r="D153" s="10" t="str">
        <x:v>high</x:v>
      </x:c>
      <x:c r="E153" s="10" t="str">
        <x:v>bloomberg.com</x:v>
      </x:c>
      <x:c r="F153" s="10" t="str">
        <x:v>U0124</x:v>
      </x:c>
      <x:c r="G153" s="10" t="str">
        <x:v>https://www.bloomberg.com/news/articles/2020-07-01/apple-facebook-amazon-google-chiefs-to-testify-in-congress</x:v>
      </x:c>
      <x:c r="H153" s="10" t="str">
        <x:v>Straits Times</x:v>
      </x:c>
      <x:c r="I153" s="10" t="str">
        <x:v>article</x:v>
      </x:c>
      <x:c r="J153" s="10" t="str">
        <x:v>confirmed</x:v>
      </x:c>
      <x:c r="K153" s="19" t="str"/>
    </x:row>
    <x:row r="154" ht="42" customHeight="1">
      <x:c r="A154" s="12" t="n">
        <x:v>154</x:v>
      </x:c>
      <x:c r="B154" s="10" t="str">
        <x:v>9dc9a256c9c55553</x:v>
      </x:c>
      <x:c r="C154" s="19" t="str">
        <x:v>Apple, Facebook, Amazon and Google CEOs to Testify Before Congress: Report</x:v>
      </x:c>
      <x:c r="D154" s="10" t="str">
        <x:v>high</x:v>
      </x:c>
      <x:c r="E154" s="10" t="str">
        <x:v>bloomberg.com</x:v>
      </x:c>
      <x:c r="F154" s="10" t="str">
        <x:v>U0124</x:v>
      </x:c>
      <x:c r="G154" s="10" t="str">
        <x:v>https://www.bloomberg.com/news/articles/2020-07-01/apple-facebook-amazon-google-chiefs-to-testify-in-congress</x:v>
      </x:c>
      <x:c r="H154" s="10" t="str">
        <x:v>TheStreet</x:v>
      </x:c>
      <x:c r="I154" s="10" t="str">
        <x:v>article</x:v>
      </x:c>
      <x:c r="J154" s="10" t="str">
        <x:v>confirmed</x:v>
      </x:c>
      <x:c r="K154" s="19" t="str"/>
    </x:row>
    <x:row r="155" ht="42" customHeight="1">
      <x:c r="A155" s="12" t="n">
        <x:v>155</x:v>
      </x:c>
      <x:c r="B155" s="10" t="str">
        <x:v>aa9ab69b5da65816</x:v>
      </x:c>
      <x:c r="C155" s="19" t="str">
        <x:v>Amazon, Facebook, Apple, Google CEOs to Testify to House July 27</x:v>
      </x:c>
      <x:c r="D155" s="10" t="str">
        <x:v>high</x:v>
      </x:c>
      <x:c r="E155" s="10" t="str">
        <x:v>bloomberg.com</x:v>
      </x:c>
      <x:c r="F155" s="10" t="str">
        <x:v>U0125</x:v>
      </x:c>
      <x:c r="G155" s="10" t="str">
        <x:v>https://www.bloomberg.com/news/articles/2020-07-06/amazon-facebook-apple-google-ceos-to-testify-to-house-july-27</x:v>
      </x:c>
      <x:c r="H155" s="10" t="str">
        <x:v>Bloomberg News|Bloomberg-Quint|Finger Lakes Times|Island Packet|Walla Walla Union-Bulletin|Yahoo! News</x:v>
      </x:c>
      <x:c r="I155" s="10" t="str">
        <x:v>article</x:v>
      </x:c>
      <x:c r="J155" s="10" t="str">
        <x:v>confirmed</x:v>
      </x:c>
      <x:c r="K155" s="19" t="str"/>
    </x:row>
    <x:row r="156" ht="42" customHeight="1">
      <x:c r="A156" s="12" t="n">
        <x:v>156</x:v>
      </x:c>
      <x:c r="B156" s="10" t="str">
        <x:v>dcc75a834eec9746</x:v>
      </x:c>
      <x:c r="C156" s="19" t="str">
        <x:v>Apple Defends App Store Revenue Take Ahead of Antitrust Hearing</x:v>
      </x:c>
      <x:c r="D156" s="10" t="str">
        <x:v>high</x:v>
      </x:c>
      <x:c r="E156" s="10" t="str">
        <x:v>bloomberg.com</x:v>
      </x:c>
      <x:c r="F156" s="10" t="str">
        <x:v>U0126</x:v>
      </x:c>
      <x:c r="G156" s="10" t="str">
        <x:v>https://www.bloomberg.com/news/articles/2020-07-22/apple-defends-app-store-revenue-cut-ahead-of-antitrust-hearing</x:v>
      </x:c>
      <x:c r="H156" s="10" t="str">
        <x:v>Bloomberg News|Bloomberg-Quint|Yahoo! News</x:v>
      </x:c>
      <x:c r="I156" s="10" t="str">
        <x:v>article</x:v>
      </x:c>
      <x:c r="J156" s="10" t="str">
        <x:v>confirmed</x:v>
      </x:c>
      <x:c r="K156" s="19" t="str"/>
    </x:row>
    <x:row r="157" ht="42" customHeight="1">
      <x:c r="A157" s="12" t="n">
        <x:v>157</x:v>
      </x:c>
      <x:c r="B157" s="10" t="str">
        <x:v>fb4f1bc7daa84bc9</x:v>
      </x:c>
      <x:c r="C157" s="19" t="str">
        <x:v>Apple Defends App Store's 30% Revenue Cut Ahead of Antitrust Hearing</x:v>
      </x:c>
      <x:c r="D157" s="10" t="str">
        <x:v>high</x:v>
      </x:c>
      <x:c r="E157" s="10" t="str">
        <x:v>bloomberg.com</x:v>
      </x:c>
      <x:c r="F157" s="10" t="str">
        <x:v>U0126</x:v>
      </x:c>
      <x:c r="G157" s="10" t="str">
        <x:v>https://www.bloomberg.com/news/articles/2020-07-22/apple-defends-app-store-revenue-cut-ahead-of-antitrust-hearing</x:v>
      </x:c>
      <x:c r="H157" s="10" t="str">
        <x:v>NewsMax.com</x:v>
      </x:c>
      <x:c r="I157" s="10" t="str">
        <x:v>article</x:v>
      </x:c>
      <x:c r="J157" s="10" t="str">
        <x:v>confirmed</x:v>
      </x:c>
      <x:c r="K157" s="19" t="str"/>
    </x:row>
    <x:row r="158" ht="42" customHeight="1">
      <x:c r="A158" s="12" t="n">
        <x:v>158</x:v>
      </x:c>
      <x:c r="B158" s="10" t="str">
        <x:v>8039f2b28180e4bf</x:v>
      </x:c>
      <x:c r="C158" s="19" t="str">
        <x:v>Citadel's Griffin, Robinhood CEO to Testify at GameStop Hearings</x:v>
      </x:c>
      <x:c r="D158" s="10" t="str">
        <x:v>high</x:v>
      </x:c>
      <x:c r="E158" s="10" t="str">
        <x:v>bloomberg.com</x:v>
      </x:c>
      <x:c r="F158" s="10" t="str">
        <x:v>U0127</x:v>
      </x:c>
      <x:c r="G158" s="10" t="str">
        <x:v>https://www.bloomberg.com/news/articles/2021-02-13/citadel-s-griffin-robinhood-ceo-to-testify-on-gamestop-feb-18</x:v>
      </x:c>
      <x:c r="H158" s="10" t="str">
        <x:v>Yahoo! News</x:v>
      </x:c>
      <x:c r="I158" s="10" t="str">
        <x:v>article</x:v>
      </x:c>
      <x:c r="J158" s="10" t="str">
        <x:v>confirmed</x:v>
      </x:c>
      <x:c r="K158" s="19" t="str"/>
    </x:row>
    <x:row r="159" ht="42" customHeight="1">
      <x:c r="A159" s="12" t="n">
        <x:v>159</x:v>
      </x:c>
      <x:c r="B159" s="10" t="str">
        <x:v>de3dfb3633f23bcf</x:v>
      </x:c>
      <x:c r="C159" s="19" t="str">
        <x:v>Zuckerberg Testifies, Nordstrom CEO on New Store (Podcast)</x:v>
      </x:c>
      <x:c r="D159" s="10" t="str">
        <x:v>high</x:v>
      </x:c>
      <x:c r="E159" s="10" t="str">
        <x:v>bloomberg.com</x:v>
      </x:c>
      <x:c r="F159" s="10" t="str">
        <x:v>U0128</x:v>
      </x:c>
      <x:c r="G159" s="10" t="str">
        <x:v>https://www.bloomberg.com/news/audio/2019-10-23/zuckerberg-testifies-nordstrom-ceo-on-new-store-podcast</x:v>
      </x:c>
      <x:c r="H159" s="10" t="str">
        <x:v>Bloomberg News</x:v>
      </x:c>
      <x:c r="I159" s="10" t="str">
        <x:v>article</x:v>
      </x:c>
      <x:c r="J159" s="10" t="str">
        <x:v>confirmed</x:v>
      </x:c>
      <x:c r="K159" s="19" t="str"/>
    </x:row>
    <x:row r="160" ht="42" customHeight="1">
      <x:c r="A160" s="12" t="n">
        <x:v>160</x:v>
      </x:c>
      <x:c r="B160" s="10" t="str">
        <x:v>7cc9cc4f518d44c5</x:v>
      </x:c>
      <x:c r="C160" s="19" t="str">
        <x:v>Zuckerberg Needs to Emulate Dimon at Congressional Hearings</x:v>
      </x:c>
      <x:c r="D160" s="10" t="str">
        <x:v>high</x:v>
      </x:c>
      <x:c r="E160" s="10" t="str">
        <x:v>bloomberg.com</x:v>
      </x:c>
      <x:c r="F160" s="10" t="str">
        <x:v>U0129</x:v>
      </x:c>
      <x:c r="G160" s="10" t="str">
        <x:v>https://www.bloomberg.com/opinion/articles/2018-04-10/zuckerberg-needs-to-emulate-dimon-at-congressional-hearings</x:v>
      </x:c>
      <x:c r="H160" s="10" t="str">
        <x:v>Bloomberg-Quint</x:v>
      </x:c>
      <x:c r="I160" s="10" t="str">
        <x:v>article</x:v>
      </x:c>
      <x:c r="J160" s="10" t="str">
        <x:v>confirmed</x:v>
      </x:c>
      <x:c r="K160" s="19" t="str"/>
    </x:row>
    <x:row r="161" ht="42" customHeight="1">
      <x:c r="A161" s="12" t="n">
        <x:v>161</x:v>
      </x:c>
      <x:c r="B161" s="10" t="str">
        <x:v>4e7f3d8cd682ee3b</x:v>
      </x:c>
      <x:c r="C161" s="19" t="str">
        <x:v>Senate Judiciary Committee Invites Zuckerberg To Testify On Facebook Privacy</x:v>
      </x:c>
      <x:c r="D161" s="10" t="str">
        <x:v>high</x:v>
      </x:c>
      <x:c r="E161" s="10" t="str">
        <x:v>bloomberg.com</x:v>
      </x:c>
      <x:c r="F161" s="10" t="str">
        <x:v>U0130</x:v>
      </x:c>
      <x:c r="G161" s="10" t="str">
        <x:v>https://www.bloomberg.com/politics/articles/2018-03-26/facebook-ceo-zuckerberg-invited-to-testify-by-senate-judiciary</x:v>
      </x:c>
      <x:c r="H161" s="10" t="str">
        <x:v>Bloomberg News</x:v>
      </x:c>
      <x:c r="I161" s="10" t="str">
        <x:v>article</x:v>
      </x:c>
      <x:c r="J161" s="10" t="str">
        <x:v>confirmed</x:v>
      </x:c>
      <x:c r="K161" s="19" t="str"/>
    </x:row>
    <x:row r="162" ht="42" customHeight="1">
      <x:c r="A162" s="12" t="n">
        <x:v>162</x:v>
      </x:c>
      <x:c r="B162" s="10" t="str">
        <x:v>9d6e807a73e3a0f3</x:v>
      </x:c>
      <x:c r="C162" s="19" t="str">
        <x:v>Senate Judiciary Committee Invites Zuckerberg to Testify on Facebook Privacy (Erik Wasson/Bloomberg)</x:v>
      </x:c>
      <x:c r="D162" s="10" t="str">
        <x:v>high</x:v>
      </x:c>
      <x:c r="E162" s="10" t="str">
        <x:v>bloomberg.com</x:v>
      </x:c>
      <x:c r="F162" s="10" t="str">
        <x:v>U0130</x:v>
      </x:c>
      <x:c r="G162" s="10" t="str">
        <x:v>https://www.bloomberg.com/politics/articles/2018-03-26/facebook-ceo-zuckerberg-invited-to-testify-by-senate-judiciary</x:v>
      </x:c>
      <x:c r="H162" s="10" t="str">
        <x:v>memeorandum</x:v>
      </x:c>
      <x:c r="I162" s="10" t="str">
        <x:v>article</x:v>
      </x:c>
      <x:c r="J162" s="10" t="str">
        <x:v>confirmed</x:v>
      </x:c>
      <x:c r="K162" s="19" t="str"/>
    </x:row>
    <x:row r="163" ht="42" customHeight="1">
      <x:c r="A163" s="12" t="n">
        <x:v>163</x:v>
      </x:c>
      <x:c r="B163" s="10" t="str">
        <x:v>7fbca8eabaefb37d</x:v>
      </x:c>
      <x:c r="C163" s="19" t="str">
        <x:v>Zuckerberg Testimony: 38 Questions for Facebook's CEO</x:v>
      </x:c>
      <x:c r="D163" s="10" t="str">
        <x:v>high</x:v>
      </x:c>
      <x:c r="E163" s="10" t="str">
        <x:v>bloomberg.com</x:v>
      </x:c>
      <x:c r="F163" s="10" t="str">
        <x:v>U0131</x:v>
      </x:c>
      <x:c r="G163" s="10" t="str">
        <x:v>https://www.bloomberg.com/view/articles/2018-04-05/zuckerberg-testimony-38-questions-for-facebook-s-ceo</x:v>
      </x:c>
      <x:c r="H163" s="10" t="str">
        <x:v>Bloomberg News</x:v>
      </x:c>
      <x:c r="I163" s="10" t="str">
        <x:v>article</x:v>
      </x:c>
      <x:c r="J163" s="10" t="str">
        <x:v>confirmed</x:v>
      </x:c>
      <x:c r="K163" s="19" t="str"/>
    </x:row>
    <x:row r="164" ht="42" customHeight="1">
      <x:c r="A164" s="12" t="n">
        <x:v>164</x:v>
      </x:c>
      <x:c r="B164" s="10" t="str">
        <x:v>8ee6d2c93fac6701</x:v>
      </x:c>
      <x:c r="C164" s="19" t="str">
        <x:v>Zuckerberg Testimony: Why Facebook Is Winning So Far</x:v>
      </x:c>
      <x:c r="D164" s="10" t="str">
        <x:v>high</x:v>
      </x:c>
      <x:c r="E164" s="10" t="str">
        <x:v>bloomberg.com</x:v>
      </x:c>
      <x:c r="F164" s="10" t="str">
        <x:v>U0132</x:v>
      </x:c>
      <x:c r="G164" s="10" t="str">
        <x:v>https://www.bloomberg.com/view/articles/2018-04-11/zuckerberg-testimony-why-facebook-is-winning-so-far</x:v>
      </x:c>
      <x:c r="H164" s="10" t="str">
        <x:v>Bloomberg-Quint</x:v>
      </x:c>
      <x:c r="I164" s="10" t="str">
        <x:v>article</x:v>
      </x:c>
      <x:c r="J164" s="10" t="str">
        <x:v>confirmed</x:v>
      </x:c>
      <x:c r="K164" s="19" t="str"/>
    </x:row>
    <x:row r="165" ht="42" customHeight="1">
      <x:c r="A165" s="12" t="n">
        <x:v>165</x:v>
      </x:c>
      <x:c r="B165" s="10" t="str">
        <x:v>4373dfc5956125a7</x:v>
      </x:c>
      <x:c r="C165" s="19" t="str">
        <x:v>Boeing CEO Dennis Muilenburg to Testify Before U.S. Congress</x:v>
      </x:c>
      <x:c r="D165" s="10" t="str">
        <x:v>high</x:v>
      </x:c>
      <x:c r="E165" s="10" t="str">
        <x:v>boeing.mediaroom.com</x:v>
      </x:c>
      <x:c r="F165" s="10" t="str">
        <x:v>U0133</x:v>
      </x:c>
      <x:c r="G165" s="10" t="str">
        <x:v>https://boeing.mediaroom.com/2019-10-28-Boeing-CEO-Dennis-Muilenburg-to-Testify-Before-U-S-Congress</x:v>
      </x:c>
      <x:c r="H165" s="10" t="str">
        <x:v>Barchart|Benzinga|Defense-Aerospace|Morningstar|Nasdaq|PR Newswire|PR Newswire - LexisNexis|Stockwatch|TheStreet</x:v>
      </x:c>
      <x:c r="I165" s="10" t="str">
        <x:v>article</x:v>
      </x:c>
      <x:c r="J165" s="10" t="str">
        <x:v>confirmed</x:v>
      </x:c>
      <x:c r="K165" s="19" t="str"/>
    </x:row>
    <x:row r="166" ht="42" customHeight="1">
      <x:c r="A166" s="12" t="n">
        <x:v>166</x:v>
      </x:c>
      <x:c r="B166" s="10" t="str">
        <x:v>4a7c7f9a1d5daeae</x:v>
      </x:c>
      <x:c r="C166" s="19" t="str">
        <x:v>Press Release: Boeing CEO Dennis Muilenburg to Testify Before U.S. Congress</x:v>
      </x:c>
      <x:c r="D166" s="10" t="str">
        <x:v>high</x:v>
      </x:c>
      <x:c r="E166" s="10" t="str">
        <x:v>boeing.mediaroom.com</x:v>
      </x:c>
      <x:c r="F166" s="10" t="str">
        <x:v>U0133</x:v>
      </x:c>
      <x:c r="G166" s="10" t="str">
        <x:v>https://boeing.mediaroom.com/2019-10-28-Boeing-CEO-Dennis-Muilenburg-to-Testify-Before-U-S-Congress</x:v>
      </x:c>
      <x:c r="H166" s="10" t="str">
        <x:v>Dow Jones Newswires</x:v>
      </x:c>
      <x:c r="I166" s="10" t="str">
        <x:v>article</x:v>
      </x:c>
      <x:c r="J166" s="10" t="str">
        <x:v>confirmed</x:v>
      </x:c>
      <x:c r="K166" s="19" t="str"/>
    </x:row>
    <x:row r="167" ht="42" customHeight="1">
      <x:c r="A167" s="12" t="n">
        <x:v>167</x:v>
      </x:c>
      <x:c r="B167" s="10" t="str">
        <x:v>bc153e678b4f2322</x:v>
      </x:c>
      <x:c r="C167" s="19" t="str">
        <x:v>Boeing CEO Dennis Muilenburg To Testify Before US Congress</x:v>
      </x:c>
      <x:c r="D167" s="10" t="str">
        <x:v>high</x:v>
      </x:c>
      <x:c r="E167" s="10" t="str">
        <x:v>boeing.mediaroom.com</x:v>
      </x:c>
      <x:c r="F167" s="10" t="str">
        <x:v>U0133</x:v>
      </x:c>
      <x:c r="G167" s="10" t="str">
        <x:v>https://boeing.mediaroom.com/2019-10-28-Boeing-CEO-Dennis-Muilenburg-to-Testify-Before-U-S-Congress</x:v>
      </x:c>
      <x:c r="H167" s="10" t="str">
        <x:v>Benzinga|Centre for Asia Pacific Aviation</x:v>
      </x:c>
      <x:c r="I167" s="10" t="str">
        <x:v>article</x:v>
      </x:c>
      <x:c r="J167" s="10" t="str">
        <x:v>confirmed</x:v>
      </x:c>
      <x:c r="K167" s="19" t="str"/>
    </x:row>
    <x:row r="168" ht="42" customHeight="1">
      <x:c r="A168" s="12" t="n">
        <x:v>168</x:v>
      </x:c>
      <x:c r="B168" s="10" t="str">
        <x:v>0f8d1942bdb9409e</x:v>
      </x:c>
      <x:c r="C168" s="19" t="str">
        <x:v>The Congressjerks who will grill Zuckerberg this week are a rogue's gallery of Facebook donation recipients</x:v>
      </x:c>
      <x:c r="D168" s="10" t="str">
        <x:v>high</x:v>
      </x:c>
      <x:c r="E168" s="10" t="str">
        <x:v>boingboing.net</x:v>
      </x:c>
      <x:c r="F168" s="10" t="str">
        <x:v>U0134</x:v>
      </x:c>
      <x:c r="G168" s="10" t="str">
        <x:v>https://boingboing.net/2018/04/09/big-zucks-no-whammies.html/amp</x:v>
      </x:c>
      <x:c r="H168" s="10" t="str">
        <x:v>Boing Boing</x:v>
      </x:c>
      <x:c r="I168" s="10" t="str">
        <x:v>article</x:v>
      </x:c>
      <x:c r="J168" s="10" t="str">
        <x:v>confirmed</x:v>
      </x:c>
      <x:c r="K168" s="19" t="str"/>
    </x:row>
    <x:row r="169" ht="42" customHeight="1">
      <x:c r="A169" s="12" t="n">
        <x:v>169</x:v>
      </x:c>
      <x:c r="B169" s="10" t="str">
        <x:v>b05c09d5d4cde844</x:v>
      </x:c>
      <x:c r="C169" s="19" t="str">
        <x:v>Amazon, Apple, Facebook, and Google to testify at Capitol Hill antitrust hearing July 16</x:v>
      </x:c>
      <x:c r="D169" s="10" t="str">
        <x:v>high</x:v>
      </x:c>
      <x:c r="E169" s="10" t="str">
        <x:v>boingboing.net</x:v>
      </x:c>
      <x:c r="F169" s="10" t="str">
        <x:v>U0135</x:v>
      </x:c>
      <x:c r="G169" s="10" t="str">
        <x:v>https://boingboing.net/2019/07/09/amazon-apple-facebook-and-g.html/amp</x:v>
      </x:c>
      <x:c r="H169" s="10" t="str">
        <x:v>Boing Boing</x:v>
      </x:c>
      <x:c r="I169" s="10" t="str">
        <x:v>article</x:v>
      </x:c>
      <x:c r="J169" s="10" t="str">
        <x:v>confirmed</x:v>
      </x:c>
      <x:c r="K169" s="19" t="str"/>
    </x:row>
    <x:row r="170" ht="42" customHeight="1">
      <x:c r="A170" s="12" t="n">
        <x:v>170</x:v>
      </x:c>
      <x:c r="B170" s="10" t="str">
        <x:v>fc57dd2f16cb4a40</x:v>
      </x:c>
      <x:c r="C170" s="19" t="str">
        <x:v>Mark Zuckerberg to testify before House Financial Services Committee on Facebook's 'Libra' cryptocurrency</x:v>
      </x:c>
      <x:c r="D170" s="10" t="str">
        <x:v>high</x:v>
      </x:c>
      <x:c r="E170" s="10" t="str">
        <x:v>boingboing.net</x:v>
      </x:c>
      <x:c r="F170" s="10" t="str">
        <x:v>U0136</x:v>
      </x:c>
      <x:c r="G170" s="10" t="str">
        <x:v>https://boingboing.net/2019/10/09/mark-zuckerberg-to-testify-bef.html</x:v>
      </x:c>
      <x:c r="H170" s="10" t="str">
        <x:v>Boing Boing</x:v>
      </x:c>
      <x:c r="I170" s="10" t="str">
        <x:v>article</x:v>
      </x:c>
      <x:c r="J170" s="10" t="str">
        <x:v>confirmed</x:v>
      </x:c>
      <x:c r="K170" s="19" t="str"/>
    </x:row>
    <x:row r="171" ht="42" customHeight="1">
      <x:c r="A171" s="12" t="n">
        <x:v>171</x:v>
      </x:c>
      <x:c r="B171" s="10" t="str">
        <x:v>05b8e2f51d45ac60</x:v>
      </x:c>
      <x:c r="C171" s="19" t="str">
        <x:v>Mark Zuckerberg testimony: Here is the statement the Facebook CEO will deliver to Congress</x:v>
      </x:c>
      <x:c r="D171" s="10" t="str">
        <x:v>high</x:v>
      </x:c>
      <x:c r="E171" s="10" t="str">
        <x:v>boston25news.com</x:v>
      </x:c>
      <x:c r="F171" s="10" t="str">
        <x:v>U0137</x:v>
      </x:c>
      <x:c r="G171" s="10" t="str">
        <x:v>https://www.boston25news.com/news/trending-now/mark-zuckerberg-testimony-here-is-the-statement-the-facebook-ceo-will-deliver-to-congress/729750950/</x:v>
      </x:c>
      <x:c r="H171" s="10" t="str">
        <x:v>Austin American Statesman - LexisNexis|The Atlanta Journal-Constitution</x:v>
      </x:c>
      <x:c r="I171" s="10" t="str">
        <x:v>article</x:v>
      </x:c>
      <x:c r="J171" s="10" t="str">
        <x:v>confirmed</x:v>
      </x:c>
      <x:c r="K171" s="19" t="str"/>
    </x:row>
    <x:row r="172" ht="42" customHeight="1">
      <x:c r="A172" s="12" t="n">
        <x:v>172</x:v>
      </x:c>
      <x:c r="B172" s="10" t="str">
        <x:v>922b277456dd28bb</x:v>
      </x:c>
      <x:c r="C172" s="19" t="str">
        <x:v>Mark Zuckerberg testimony live updates: Facebook CEO testifies before Congress</x:v>
      </x:c>
      <x:c r="D172" s="10" t="str">
        <x:v>high</x:v>
      </x:c>
      <x:c r="E172" s="10" t="str">
        <x:v>boston25news.com</x:v>
      </x:c>
      <x:c r="F172" s="10" t="str">
        <x:v>U0138</x:v>
      </x:c>
      <x:c r="G172" s="10" t="str">
        <x:v>https://www.boston25news.com/news/trending-now/mark-zuckerberg-testimony-live-updates-facebook-ceo-testifies-before-congress/730094433/</x:v>
      </x:c>
      <x:c r="H172" s="10" t="str">
        <x:v>Austin American Statesman - LexisNexis|The Atlanta Journal-Constitution</x:v>
      </x:c>
      <x:c r="I172" s="10" t="str">
        <x:v>article</x:v>
      </x:c>
      <x:c r="J172" s="10" t="str">
        <x:v>confirmed</x:v>
      </x:c>
      <x:c r="K172" s="19" t="str"/>
    </x:row>
    <x:row r="173" ht="42" customHeight="1">
      <x:c r="A173" s="12" t="n">
        <x:v>173</x:v>
      </x:c>
      <x:c r="B173" s="10" t="str">
        <x:v>afe4c69ba19b75a2</x:v>
      </x:c>
      <x:c r="C173" s="19" t="str">
        <x:v>"Monopoly man" trolls former Equifax CEO Richard Smith at Senate hearing</x:v>
      </x:c>
      <x:c r="D173" s="10" t="str">
        <x:v>high</x:v>
      </x:c>
      <x:c r="E173" s="10" t="str">
        <x:v>bostonglobe.com</x:v>
      </x:c>
      <x:c r="F173" s="10" t="str">
        <x:v>U0139</x:v>
      </x:c>
      <x:c r="G173" s="10" t="str">
        <x:v>https://www.bostonglobe.com/business/2017/10/05/monopoly-man-trolls-former-equifax-ceo-richard-smith-senate-hearing/NrMkmZ290XowGS7148UhNM/story.html</x:v>
      </x:c>
      <x:c r="H173" s="10" t="str">
        <x:v>Denver Post - LexisNexis</x:v>
      </x:c>
      <x:c r="I173" s="10" t="str">
        <x:v>article</x:v>
      </x:c>
      <x:c r="J173" s="10" t="str">
        <x:v>confirmed</x:v>
      </x:c>
      <x:c r="K173" s="19" t="str"/>
    </x:row>
    <x:row r="174" ht="42" customHeight="1">
      <x:c r="A174" s="12" t="n">
        <x:v>174</x:v>
      </x:c>
      <x:c r="B174" s="10" t="str">
        <x:v>d81f8e4059d95dd6</x:v>
      </x:c>
      <x:c r="C174" s="19" t="str">
        <x:v>'Monopoly man' trolls former Equifax CEO Richard Smith at Senate hearing</x:v>
      </x:c>
      <x:c r="D174" s="10" t="str">
        <x:v>high</x:v>
      </x:c>
      <x:c r="E174" s="10" t="str">
        <x:v>bostonglobe.com</x:v>
      </x:c>
      <x:c r="F174" s="10" t="str">
        <x:v>U0139</x:v>
      </x:c>
      <x:c r="G174" s="10" t="str">
        <x:v>https://www.bostonglobe.com/business/2017/10/05/monopoly-man-trolls-former-equifax-ceo-richard-smith-senate-hearing/NrMkmZ290XowGS7148UhNM/story.html</x:v>
      </x:c>
      <x:c r="H174" s="10" t="str">
        <x:v>New Zealand Herald|Washington Post - LexisNexis</x:v>
      </x:c>
      <x:c r="I174" s="10" t="str">
        <x:v>article</x:v>
      </x:c>
      <x:c r="J174" s="10" t="str">
        <x:v>confirmed</x:v>
      </x:c>
      <x:c r="K174" s="19" t="str"/>
    </x:row>
    <x:row r="175" ht="42" customHeight="1">
      <x:c r="A175" s="12" t="n">
        <x:v>175</x:v>
      </x:c>
      <x:c r="B175" s="10" t="str">
        <x:v>316d705bff85c119</x:v>
      </x:c>
      <x:c r="C175" s="19" t="str">
        <x:v>Facebook CEO expected to testify on user data breach in coming weeks</x:v>
      </x:c>
      <x:c r="D175" s="10" t="str">
        <x:v>high</x:v>
      </x:c>
      <x:c r="E175" s="10" t="str">
        <x:v>bostonherald.com</x:v>
      </x:c>
      <x:c r="F175" s="10" t="str">
        <x:v>U0140</x:v>
      </x:c>
      <x:c r="G175" s="10" t="str">
        <x:v>https://www.bostonherald.com/2018/03/28/facebook-ceo-expected-to-testify-on-user-data-breach-in-coming-weeks/</x:v>
      </x:c>
      <x:c r="H175" s="10" t="str">
        <x:v>Boston Herald</x:v>
      </x:c>
      <x:c r="I175" s="10" t="str">
        <x:v>article</x:v>
      </x:c>
      <x:c r="J175" s="10" t="str">
        <x:v>confirmed</x:v>
      </x:c>
      <x:c r="K175" s="19" t="str"/>
    </x:row>
    <x:row r="176" ht="42" customHeight="1">
      <x:c r="A176" s="12" t="n">
        <x:v>176</x:v>
      </x:c>
      <x:c r="B176" s="10" t="str">
        <x:v>063ffdab2001d4e5</x:v>
      </x:c>
      <x:c r="C176" s="19" t="str">
        <x:v>Trump Continues Twitter Tirade, Says He Approved Of White House Counsel's Testimony</x:v>
      </x:c>
      <x:c r="D176" s="10" t="str">
        <x:v>high</x:v>
      </x:c>
      <x:c r="E176" s="10" t="str">
        <x:v>bpr.org</x:v>
      </x:c>
      <x:c r="F176" s="10" t="str">
        <x:v>U0141</x:v>
      </x:c>
      <x:c r="G176" s="10" t="str">
        <x:v>https://www.bpr.org/2018-08-20/trump-continues-twitter-tirade-says-he-approved-of-white-house-counsels-testimony</x:v>
      </x:c>
      <x:c r="H176" s="10" t="str">
        <x:v>Here &amp; Now|WNYC</x:v>
      </x:c>
      <x:c r="I176" s="10" t="str">
        <x:v>article</x:v>
      </x:c>
      <x:c r="J176" s="10" t="str">
        <x:v>confirmed</x:v>
      </x:c>
      <x:c r="K176" s="19" t="str"/>
    </x:row>
    <x:row r="177" ht="42" customHeight="1">
      <x:c r="A177" s="12" t="n">
        <x:v>177</x:v>
      </x:c>
      <x:c r="B177" s="10" t="str">
        <x:v>6992bc644699493f</x:v>
      </x:c>
      <x:c r="C177" s="19" t="str">
        <x:v>...on Testifying Before Congress: 'I'm Happy to if It's the Right Thing to Do'</x:v>
      </x:c>
      <x:c r="D177" s="10" t="str">
        <x:v>high</x:v>
      </x:c>
      <x:c r="E177" s="10" t="str">
        <x:v>breitbart.com</x:v>
      </x:c>
      <x:c r="F177" s="10" t="str">
        <x:v>U0142</x:v>
      </x:c>
      <x:c r="G177" s="10" t="str">
        <x:v>https://www.breitbart.com/clips/2018/03/21/zuckerberg-testifying-congress-im-happy-right-thing/</x:v>
      </x:c>
      <x:c r="H177" s="10" t="str">
        <x:v>Breitbart News</x:v>
      </x:c>
      <x:c r="I177" s="10" t="str">
        <x:v>article</x:v>
      </x:c>
      <x:c r="J177" s="10" t="str">
        <x:v>confirmed</x:v>
      </x:c>
      <x:c r="K177" s="19" t="str"/>
    </x:row>
    <x:row r="178" ht="42" customHeight="1">
      <x:c r="A178" s="12" t="n">
        <x:v>178</x:v>
      </x:c>
      <x:c r="B178" s="10" t="str">
        <x:v>9aacde6a61e32728</x:v>
      </x:c>
      <x:c r="C178" s="19" t="str">
        <x:v>Zuckerberg on Testifying Before Congress: 'I'm Happy to if It's the Right Thing to Do'</x:v>
      </x:c>
      <x:c r="D178" s="10" t="str">
        <x:v>high</x:v>
      </x:c>
      <x:c r="E178" s="10" t="str">
        <x:v>breitbart.com</x:v>
      </x:c>
      <x:c r="F178" s="10" t="str">
        <x:v>U0142</x:v>
      </x:c>
      <x:c r="G178" s="10" t="str">
        <x:v>https://www.breitbart.com/clips/2018/03/21/zuckerberg-testifying-congress-im-happy-right-thing/</x:v>
      </x:c>
      <x:c r="H178" s="10" t="str">
        <x:v>Breitbart News</x:v>
      </x:c>
      <x:c r="I178" s="10" t="str">
        <x:v>article</x:v>
      </x:c>
      <x:c r="J178" s="10" t="str">
        <x:v>confirmed</x:v>
      </x:c>
      <x:c r="K178" s="19" t="str"/>
    </x:row>
    <x:row r="179" ht="42" customHeight="1">
      <x:c r="A179" s="12" t="n">
        <x:v>179</x:v>
      </x:c>
      <x:c r="B179" s="10" t="str">
        <x:v>5a7722c6e62c865d</x:v>
      </x:c>
      <x:c r="C179" s="19" t="str">
        <x:v>Dem Sen Warner: Facebook's Zuckerberg 'Needs to Come and Testify'</x:v>
      </x:c>
      <x:c r="D179" s="10" t="str">
        <x:v>high</x:v>
      </x:c>
      <x:c r="E179" s="10" t="str">
        <x:v>breitbart.com</x:v>
      </x:c>
      <x:c r="F179" s="10" t="str">
        <x:v>U0143</x:v>
      </x:c>
      <x:c r="G179" s="10" t="str">
        <x:v>https://www.breitbart.com/clips/2018/03/26/dem-sen-warner-facebooks-zuckerberg-needs-come-testify/</x:v>
      </x:c>
      <x:c r="H179" s="10" t="str">
        <x:v>Breitbart News</x:v>
      </x:c>
      <x:c r="I179" s="10" t="str">
        <x:v>article</x:v>
      </x:c>
      <x:c r="J179" s="10" t="str">
        <x:v>confirmed</x:v>
      </x:c>
      <x:c r="K179" s="19" t="str"/>
    </x:row>
    <x:row r="180" ht="42" customHeight="1">
      <x:c r="A180" s="12" t="n">
        <x:v>180</x:v>
      </x:c>
      <x:c r="B180" s="10" t="str">
        <x:v>5178b60574a2b819</x:v>
      </x:c>
      <x:c r="C180" s="19" t="str">
        <x:v>Zuckerberg on Capitol Hill to Meet Lawmakers Ahead of Congressional Hearings</x:v>
      </x:c>
      <x:c r="D180" s="10" t="str">
        <x:v>high</x:v>
      </x:c>
      <x:c r="E180" s="10" t="str">
        <x:v>breitbart.com</x:v>
      </x:c>
      <x:c r="F180" s="10" t="str">
        <x:v>U0144</x:v>
      </x:c>
      <x:c r="G180" s="10" t="str">
        <x:v>https://www.breitbart.com/politics/2018/04/09/zuckerberg-capitol-hill-meet-lawmakers-ahead-congressional-hearings/</x:v>
      </x:c>
      <x:c r="H180" s="10" t="str">
        <x:v>Breitbart News</x:v>
      </x:c>
      <x:c r="I180" s="10" t="str">
        <x:v>article</x:v>
      </x:c>
      <x:c r="J180" s="10" t="str">
        <x:v>confirmed</x:v>
      </x:c>
      <x:c r="K180" s="19" t="str"/>
    </x:row>
    <x:row r="181" ht="42" customHeight="1">
      <x:c r="A181" s="12" t="n">
        <x:v>181</x:v>
      </x:c>
      <x:c r="B181" s="10" t="str">
        <x:v>0f3764dbec7630ad</x:v>
      </x:c>
      <x:c r="C181" s="19" t="str">
        <x:v>Report: Facebook Donated Hundreds of Thousands to Senators Grilling Zuckerberg</x:v>
      </x:c>
      <x:c r="D181" s="10" t="str">
        <x:v>high</x:v>
      </x:c>
      <x:c r="E181" s="10" t="str">
        <x:v>breitbart.com</x:v>
      </x:c>
      <x:c r="F181" s="10" t="str">
        <x:v>U0145</x:v>
      </x:c>
      <x:c r="G181" s="10" t="str">
        <x:v>https://www.breitbart.com/politics/2018/04/10/report-facebook-donated-hundreds-of-thousands-to-lawmakers-grilling-zuckerberg/</x:v>
      </x:c>
      <x:c r="H181" s="10" t="str">
        <x:v>Breitbart News</x:v>
      </x:c>
      <x:c r="I181" s="10" t="str">
        <x:v>article</x:v>
      </x:c>
      <x:c r="J181" s="10" t="str">
        <x:v>confirmed</x:v>
      </x:c>
      <x:c r="K181" s="19" t="str"/>
    </x:row>
    <x:row r="182" ht="42" customHeight="1">
      <x:c r="A182" s="12" t="n">
        <x:v>182</x:v>
      </x:c>
      <x:c r="B182" s="10" t="str">
        <x:v>86ebb8f79fe0d83c</x:v>
      </x:c>
      <x:c r="C182" s="19" t="str">
        <x:v>Twitter Chief Jack Dorsey to Testify Before Congress in September</x:v>
      </x:c>
      <x:c r="D182" s="10" t="str">
        <x:v>high</x:v>
      </x:c>
      <x:c r="E182" s="10" t="str">
        <x:v>breitbart.com</x:v>
      </x:c>
      <x:c r="F182" s="10" t="str">
        <x:v>U0146</x:v>
      </x:c>
      <x:c r="G182" s="10" t="str">
        <x:v>https://www.breitbart.com/politics/2018/08/24/twitter-chief-jack-dorsey-to-testify-before-congress-in-september/</x:v>
      </x:c>
      <x:c r="H182" s="10" t="str">
        <x:v>Breitbart News</x:v>
      </x:c>
      <x:c r="I182" s="10" t="str">
        <x:v>article</x:v>
      </x:c>
      <x:c r="J182" s="10" t="str">
        <x:v>confirmed</x:v>
      </x:c>
      <x:c r="K182" s="19" t="str"/>
    </x:row>
    <x:row r="183" ht="42" customHeight="1">
      <x:c r="A183" s="12" t="n">
        <x:v>183</x:v>
      </x:c>
      <x:c r="B183" s="10" t="str">
        <x:v>02316a53299c3af6</x:v>
      </x:c>
      <x:c r="C183" s="19" t="str">
        <x:v>Congressional Committee Asks Mark Zuckerberg to Testify on Facebook Data Scandal</x:v>
      </x:c>
      <x:c r="D183" s="10" t="str">
        <x:v>high</x:v>
      </x:c>
      <x:c r="E183" s="10" t="str">
        <x:v>breitbart.com</x:v>
      </x:c>
      <x:c r="F183" s="10" t="str">
        <x:v>U0147</x:v>
      </x:c>
      <x:c r="G183" s="10" t="str">
        <x:v>https://www.breitbart.com/tech/2018/03/22/congressional-committee-asks-mark-zuckerberg-to-testify-on-data-scandal/amp/</x:v>
      </x:c>
      <x:c r="H183" s="10" t="str">
        <x:v>Breitbart News</x:v>
      </x:c>
      <x:c r="I183" s="10" t="str">
        <x:v>article</x:v>
      </x:c>
      <x:c r="J183" s="10" t="str">
        <x:v>confirmed</x:v>
      </x:c>
      <x:c r="K183" s="19" t="str"/>
    </x:row>
    <x:row r="184" ht="42" customHeight="1">
      <x:c r="A184" s="12" t="n">
        <x:v>184</x:v>
      </x:c>
      <x:c r="B184" s="10" t="str">
        <x:v>caa45897c501c033</x:v>
      </x:c>
      <x:c r="C184" s="19" t="str">
        <x:v>Mark Zuckerberg Asked to Testify Before Senate Judiciary Committee About Facebook User Data Policies</x:v>
      </x:c>
      <x:c r="D184" s="10" t="str">
        <x:v>high</x:v>
      </x:c>
      <x:c r="E184" s="10" t="str">
        <x:v>breitbart.com</x:v>
      </x:c>
      <x:c r="F184" s="10" t="str">
        <x:v>U0148</x:v>
      </x:c>
      <x:c r="G184" s="10" t="str">
        <x:v>https://www.breitbart.com/tech/2018/03/27/mark-zuckerberg-asked-to-testify-before-senate-judiciary-committee/</x:v>
      </x:c>
      <x:c r="H184" s="10" t="str">
        <x:v>Breitbart News</x:v>
      </x:c>
      <x:c r="I184" s="10" t="str">
        <x:v>article</x:v>
      </x:c>
      <x:c r="J184" s="10" t="str">
        <x:v>confirmed</x:v>
      </x:c>
      <x:c r="K184" s="19" t="str"/>
    </x:row>
    <x:row r="185" ht="42" customHeight="1">
      <x:c r="A185" s="12" t="n">
        <x:v>185</x:v>
      </x:c>
      <x:c r="B185" s="10" t="str">
        <x:v>4a56baa8af8d7ee3</x:v>
      </x:c>
      <x:c r="C185" s="19" t="str">
        <x:v>Zuckerberg Asked to Testify Before Senate Judiciary</x:v>
      </x:c>
      <x:c r="D185" s="10" t="str">
        <x:v>high</x:v>
      </x:c>
      <x:c r="E185" s="10" t="str">
        <x:v>breitbart.com</x:v>
      </x:c>
      <x:c r="F185" s="10" t="str">
        <x:v>U0148</x:v>
      </x:c>
      <x:c r="G185" s="10" t="str">
        <x:v>https://www.breitbart.com/tech/2018/03/27/mark-zuckerberg-asked-to-testify-before-senate-judiciary-committee/</x:v>
      </x:c>
      <x:c r="H185" s="10" t="str">
        <x:v>Breitbart News</x:v>
      </x:c>
      <x:c r="I185" s="10" t="str">
        <x:v>article</x:v>
      </x:c>
      <x:c r="J185" s="10" t="str">
        <x:v>confirmed</x:v>
      </x:c>
      <x:c r="K185" s="19" t="str"/>
    </x:row>
    <x:row r="186" ht="42" customHeight="1">
      <x:c r="A186" s="12" t="n">
        <x:v>186</x:v>
      </x:c>
      <x:c r="B186" s="10" t="str">
        <x:v>638e122781cba132</x:v>
      </x:c>
      <x:c r="C186" s="19" t="str">
        <x:v>Zuckerberg Asked to Testify Before Senate Judiciary...</x:v>
      </x:c>
      <x:c r="D186" s="10" t="str">
        <x:v>high</x:v>
      </x:c>
      <x:c r="E186" s="10" t="str">
        <x:v>breitbart.com</x:v>
      </x:c>
      <x:c r="F186" s="10" t="str">
        <x:v>U0148</x:v>
      </x:c>
      <x:c r="G186" s="10" t="str">
        <x:v>https://www.breitbart.com/tech/2018/03/27/mark-zuckerberg-asked-to-testify-before-senate-judiciary-committee/</x:v>
      </x:c>
      <x:c r="H186" s="10" t="str">
        <x:v>Breitbart News</x:v>
      </x:c>
      <x:c r="I186" s="10" t="str">
        <x:v>article</x:v>
      </x:c>
      <x:c r="J186" s="10" t="str">
        <x:v>confirmed</x:v>
      </x:c>
      <x:c r="K186" s="19" t="str"/>
    </x:row>
    <x:row r="187" ht="42" customHeight="1">
      <x:c r="A187" s="12" t="n">
        <x:v>187</x:v>
      </x:c>
      <x:c r="B187" s="10" t="str">
        <x:v>fbefb883403a5e99</x:v>
      </x:c>
      <x:c r="C187" s="19" t="str">
        <x:v>Facebook CEO Mark Zuckerberg Will Testify Before Senate, Too</x:v>
      </x:c>
      <x:c r="D187" s="10" t="str">
        <x:v>high</x:v>
      </x:c>
      <x:c r="E187" s="10" t="str">
        <x:v>breitbart.com</x:v>
      </x:c>
      <x:c r="F187" s="10" t="str">
        <x:v>U0149</x:v>
      </x:c>
      <x:c r="G187" s="10" t="str">
        <x:v>https://www.breitbart.com/tech/2018/04/06/facebook-ceo-mark-zuckerberg-to-testify-before-senate/</x:v>
      </x:c>
      <x:c r="H187" s="10" t="str">
        <x:v>Breitbart News</x:v>
      </x:c>
      <x:c r="I187" s="10" t="str">
        <x:v>article</x:v>
      </x:c>
      <x:c r="J187" s="10" t="str">
        <x:v>confirmed</x:v>
      </x:c>
      <x:c r="K187" s="19" t="str"/>
    </x:row>
    <x:row r="188" ht="42" customHeight="1">
      <x:c r="A188" s="12" t="n">
        <x:v>188</x:v>
      </x:c>
      <x:c r="B188" s="10" t="str">
        <x:v>16fd61a97032c9e9</x:v>
      </x:c>
      <x:c r="C188" s="19" t="str">
        <x:v>RIGGED: Lawmakers Should Grill Zuckerberg On His Establishment Media Favoritism</x:v>
      </x:c>
      <x:c r="D188" s="10" t="str">
        <x:v>high</x:v>
      </x:c>
      <x:c r="E188" s="10" t="str">
        <x:v>breitbart.com</x:v>
      </x:c>
      <x:c r="F188" s="10" t="str">
        <x:v>U0150</x:v>
      </x:c>
      <x:c r="G188" s="10" t="str">
        <x:v>https://www.breitbart.com/tech/2018/04/10/facebook-sets-rules-for-journalists/</x:v>
      </x:c>
      <x:c r="H188" s="10" t="str">
        <x:v>Breitbart News</x:v>
      </x:c>
      <x:c r="I188" s="10" t="str">
        <x:v>article</x:v>
      </x:c>
      <x:c r="J188" s="10" t="str">
        <x:v>confirmed</x:v>
      </x:c>
      <x:c r="K188" s="19" t="str"/>
    </x:row>
    <x:row r="189" ht="42" customHeight="1">
      <x:c r="A189" s="12" t="n">
        <x:v>189</x:v>
      </x:c>
      <x:c r="B189" s="10" t="str">
        <x:v>b294a53d67bde4b6</x:v>
      </x:c>
      <x:c r="C189" s="19" t="str">
        <x:v>Senator Dianne Feinstein Failed to Disclose Husband's $100K in Facebook Stock Before Zuckerberg Testimony</x:v>
      </x:c>
      <x:c r="D189" s="10" t="str">
        <x:v>high</x:v>
      </x:c>
      <x:c r="E189" s="10" t="str">
        <x:v>breitbart.com</x:v>
      </x:c>
      <x:c r="F189" s="10" t="str">
        <x:v>U0151</x:v>
      </x:c>
      <x:c r="G189" s="10" t="str">
        <x:v>https://www.breitbart.com/tech/2018/07/12/senator-dianne-feinstein-failed-to-disclose-husbands-100k-in-facebook-stock-before-zuckerberg-testimony/amp/</x:v>
      </x:c>
      <x:c r="H189" s="10" t="str">
        <x:v>Breitbart News</x:v>
      </x:c>
      <x:c r="I189" s="10" t="str">
        <x:v>article</x:v>
      </x:c>
      <x:c r="J189" s="10" t="str">
        <x:v>confirmed</x:v>
      </x:c>
      <x:c r="K189" s="19" t="str"/>
    </x:row>
    <x:row r="190" ht="42" customHeight="1">
      <x:c r="A190" s="12" t="n">
        <x:v>190</x:v>
      </x:c>
      <x:c r="B190" s="10" t="str">
        <x:v>64d24dc374565d1e</x:v>
      </x:c>
      <x:c r="C190" s="19" t="str">
        <x:v>Damage Control: Twitter Says Overzealous Shadowbanning Was a Mistake, 3 Days Before Congress Grills CEO Jack Dorsey</x:v>
      </x:c>
      <x:c r="D190" s="10" t="str">
        <x:v>high</x:v>
      </x:c>
      <x:c r="E190" s="10" t="str">
        <x:v>breitbart.com</x:v>
      </x:c>
      <x:c r="F190" s="10" t="str">
        <x:v>U0152</x:v>
      </x:c>
      <x:c r="G190" s="10" t="str">
        <x:v>https://www.breitbart.com/tech/2018/09/03/damage-control-twitter-says-overzealous-shadowbanning-was-a-mistake-3-days-before-congress-grills-ceo-jack-dorsey/</x:v>
      </x:c>
      <x:c r="H190" s="10" t="str">
        <x:v>Breitbart News</x:v>
      </x:c>
      <x:c r="I190" s="10" t="str">
        <x:v>article</x:v>
      </x:c>
      <x:c r="J190" s="10" t="str">
        <x:v>confirmed</x:v>
      </x:c>
      <x:c r="K190" s="19" t="str"/>
    </x:row>
    <x:row r="191" ht="42" customHeight="1">
      <x:c r="A191" s="12" t="n">
        <x:v>191</x:v>
      </x:c>
      <x:c r="B191" s="10" t="str">
        <x:v>93112e979ace203d</x:v>
      </x:c>
      <x:c r="C191" s="19" t="str">
        <x:v>Google, Amazon, Facebook, Apple to Appear at Congressional Antitrust Hearing Next Week</x:v>
      </x:c>
      <x:c r="D191" s="10" t="str">
        <x:v>high</x:v>
      </x:c>
      <x:c r="E191" s="10" t="str">
        <x:v>breitbart.com</x:v>
      </x:c>
      <x:c r="F191" s="10" t="str">
        <x:v>U0153</x:v>
      </x:c>
      <x:c r="G191" s="10" t="str">
        <x:v>https://www.breitbart.com/tech/2019/07/10/google-amazon-facebook-apple-to-appear-at-congressional-antitrust-hearing-next-week/</x:v>
      </x:c>
      <x:c r="H191" s="10" t="str">
        <x:v>Breitbart News</x:v>
      </x:c>
      <x:c r="I191" s="10" t="str">
        <x:v>article</x:v>
      </x:c>
      <x:c r="J191" s="10" t="str">
        <x:v>confirmed</x:v>
      </x:c>
      <x:c r="K191" s="19" t="str"/>
    </x:row>
    <x:row r="192" ht="42" customHeight="1">
      <x:c r="A192" s="12" t="n">
        <x:v>192</x:v>
      </x:c>
      <x:c r="B192" s="10" t="str">
        <x:v>f8819750f4c05639</x:v>
      </x:c>
      <x:c r="C192" s="19" t="str">
        <x:v>CEO's of Apple, Amazon, Facebook, Google to Testify at House Antitrust Probe</x:v>
      </x:c>
      <x:c r="D192" s="10" t="str">
        <x:v>high</x:v>
      </x:c>
      <x:c r="E192" s="10" t="str">
        <x:v>breitbart.com</x:v>
      </x:c>
      <x:c r="F192" s="10" t="str">
        <x:v>U0154</x:v>
      </x:c>
      <x:c r="G192" s="10" t="str">
        <x:v>https://www.breitbart.com/tech/2020/07/02/ceos-of-apple-amazon-facebook-google-to-testify-at-house-antitrust-probe/</x:v>
      </x:c>
      <x:c r="H192" s="10" t="str">
        <x:v>Breitbart News</x:v>
      </x:c>
      <x:c r="I192" s="10" t="str">
        <x:v>article</x:v>
      </x:c>
      <x:c r="J192" s="10" t="str">
        <x:v>confirmed</x:v>
      </x:c>
      <x:c r="K192" s="19" t="str"/>
    </x:row>
    <x:row r="193" ht="42" customHeight="1">
      <x:c r="A193" s="12" t="n">
        <x:v>193</x:v>
      </x:c>
      <x:c r="B193" s="10" t="str">
        <x:v>0161eb8a4c4c947d</x:v>
      </x:c>
      <x:c r="C193" s="19" t="str">
        <x:v>Google Disputes Claims of Declining Search Traffic Despite Apple Exec's Testimony</x:v>
      </x:c>
      <x:c r="D193" s="10" t="str">
        <x:v>high</x:v>
      </x:c>
      <x:c r="E193" s="10" t="str">
        <x:v>breitbart.com</x:v>
      </x:c>
      <x:c r="F193" s="10" t="str">
        <x:v>U0155</x:v>
      </x:c>
      <x:c r="G193" s="10" t="str">
        <x:v>https://www.breitbart.com/tech/2025/05/09/google-disputes-claims-of-declining-search-traffic-despite-apple-execs-testimony/</x:v>
      </x:c>
      <x:c r="H193" s="10" t="str">
        <x:v>Breitbart News</x:v>
      </x:c>
      <x:c r="I193" s="10" t="str">
        <x:v>article</x:v>
      </x:c>
      <x:c r="J193" s="10" t="str">
        <x:v>confirmed</x:v>
      </x:c>
      <x:c r="K193" s="19" t="str"/>
    </x:row>
    <x:row r="194" ht="42" customHeight="1">
      <x:c r="A194" s="12" t="n">
        <x:v>194</x:v>
      </x:c>
      <x:c r="B194" s="10" t="str">
        <x:v>7a74795798af67d4</x:v>
      </x:c>
      <x:c r="C194" s="19" t="str">
        <x:v>FACEBOOK : CEO to testify before house panel on Oct. 23</x:v>
      </x:c>
      <x:c r="D194" s="10" t="str">
        <x:v>high</x:v>
      </x:c>
      <x:c r="E194" s="10" t="str">
        <x:v>bringbackdemocracy1.quora.com</x:v>
      </x:c>
      <x:c r="F194" s="10" t="str">
        <x:v>U0156</x:v>
      </x:c>
      <x:c r="G194" s="10" t="str">
        <x:v>https://bringbackdemocracy1.quora.com/Facebooks-Zuckerberg-to-testify-before-U-S-House-panel-on-Oct-23</x:v>
      </x:c>
      <x:c r="H194" s="10" t="str">
        <x:v>4-Traders</x:v>
      </x:c>
      <x:c r="I194" s="10" t="str">
        <x:v>article</x:v>
      </x:c>
      <x:c r="J194" s="10" t="str">
        <x:v>fetch_failed</x:v>
      </x:c>
      <x:c r="K194" s="19" t="str"/>
    </x:row>
    <x:row r="195" ht="42" customHeight="1">
      <x:c r="A195" s="12" t="n">
        <x:v>195</x:v>
      </x:c>
      <x:c r="B195" s="10" t="str">
        <x:v>15725b326da51426</x:v>
      </x:c>
      <x:c r="C195" s="19" t="str">
        <x:v>Facebook CEO to testify before house panel on Oct 23</x:v>
      </x:c>
      <x:c r="D195" s="10" t="str">
        <x:v>high</x:v>
      </x:c>
      <x:c r="E195" s="10" t="str">
        <x:v>bringbackdemocracy1.quora.com</x:v>
      </x:c>
      <x:c r="F195" s="10" t="str">
        <x:v>U0156</x:v>
      </x:c>
      <x:c r="G195" s="10" t="str">
        <x:v>https://bringbackdemocracy1.quora.com/Facebooks-Zuckerberg-to-testify-before-U-S-House-panel-on-Oct-23</x:v>
      </x:c>
      <x:c r="H195" s="10" t="str">
        <x:v>Channel NewsAsia|Nasdaq|Reuters</x:v>
      </x:c>
      <x:c r="I195" s="10" t="str">
        <x:v>article</x:v>
      </x:c>
      <x:c r="J195" s="10" t="str">
        <x:v>fetch_failed</x:v>
      </x:c>
      <x:c r="K195" s="19" t="str"/>
    </x:row>
    <x:row r="196" ht="42" customHeight="1">
      <x:c r="A196" s="12" t="n">
        <x:v>196</x:v>
      </x:c>
      <x:c r="B196" s="10" t="str">
        <x:v>fbb5b3091fc47625</x:v>
      </x:c>
      <x:c r="C196" s="19" t="str">
        <x:v>Facebook CEO to testify before house panel on Oct. 23</x:v>
      </x:c>
      <x:c r="D196" s="10" t="str">
        <x:v>high</x:v>
      </x:c>
      <x:c r="E196" s="10" t="str">
        <x:v>bringbackdemocracy1.quora.com</x:v>
      </x:c>
      <x:c r="F196" s="10" t="str">
        <x:v>U0156</x:v>
      </x:c>
      <x:c r="G196" s="10" t="str">
        <x:v>https://bringbackdemocracy1.quora.com/Facebooks-Zuckerberg-to-testify-before-U-S-House-panel-on-Oct-23</x:v>
      </x:c>
      <x:c r="H196" s="10" t="str">
        <x:v>Channel NewsAsia|Investing.com|KFGO News|Reuters|Shafaqna News|TODAYonline|US News &amp; World Report|WSAU-AM|Yahoo! News</x:v>
      </x:c>
      <x:c r="I196" s="10" t="str">
        <x:v>article</x:v>
      </x:c>
      <x:c r="J196" s="10" t="str">
        <x:v>fetch_failed</x:v>
      </x:c>
      <x:c r="K196" s="19" t="str"/>
    </x:row>
    <x:row r="197" ht="42" customHeight="1">
      <x:c r="A197" s="12" t="n">
        <x:v>197</x:v>
      </x:c>
      <x:c r="B197" s="10" t="str">
        <x:v>2a14580771ffbfe5</x:v>
      </x:c>
      <x:c r="C197" s="19" t="str">
        <x:v>Facebook's CEO Mark Zuckerberg Testifies Before Congress | Day 1</x:v>
      </x:c>
      <x:c r="D197" s="10" t="str">
        <x:v>high</x:v>
      </x:c>
      <x:c r="E197" s="10" t="str">
        <x:v>brookings.edu</x:v>
      </x:c>
      <x:c r="F197" s="10" t="str">
        <x:v>U0157</x:v>
      </x:c>
      <x:c r="G197" s="10" t="str">
        <x:v>https://www.brookings.edu/articles/after-facebooks-mark-zuckerberg-testifies-to-congress-what-comes-next/</x:v>
      </x:c>
      <x:c r="H197" s="10" t="str">
        <x:v>Investing.com</x:v>
      </x:c>
      <x:c r="I197" s="10" t="str">
        <x:v>article</x:v>
      </x:c>
      <x:c r="J197" s="10" t="str">
        <x:v>confirmed</x:v>
      </x:c>
      <x:c r="K197" s="19" t="str"/>
    </x:row>
    <x:row r="198" ht="42" customHeight="1">
      <x:c r="A198" s="12" t="n">
        <x:v>198</x:v>
      </x:c>
      <x:c r="B198" s="10" t="str">
        <x:v>9199f404e2c5d3b0</x:v>
      </x:c>
      <x:c r="C198" s="19" t="str">
        <x:v>Questions for technology CEOs testifying before Congress</x:v>
      </x:c>
      <x:c r="D198" s="10" t="str">
        <x:v>high</x:v>
      </x:c>
      <x:c r="E198" s="10" t="str">
        <x:v>brookings.edu</x:v>
      </x:c>
      <x:c r="F198" s="10" t="str">
        <x:v>U0158</x:v>
      </x:c>
      <x:c r="G198" s="10" t="str">
        <x:v>https://www.brookings.edu/articles/questions-for-technology-ceos-testifying-before-congress/</x:v>
      </x:c>
      <x:c r="H198" s="10" t="str">
        <x:v>Brookings Institution</x:v>
      </x:c>
      <x:c r="I198" s="10" t="str">
        <x:v>article</x:v>
      </x:c>
      <x:c r="J198" s="10" t="str">
        <x:v>confirmed</x:v>
      </x:c>
      <x:c r="K198" s="19" t="str"/>
    </x:row>
    <x:row r="199" ht="42" customHeight="1">
      <x:c r="A199" s="12" t="n">
        <x:v>199</x:v>
      </x:c>
      <x:c r="B199" s="10" t="str">
        <x:v>7b21af7cc02864f2</x:v>
      </x:c>
      <x:c r="C199" s="19" t="str">
        <x:v>WATCH LIVE: Facebook CEO Mark Zuckerberg testifies before Senate committee</x:v>
      </x:c>
      <x:c r="D199" s="10" t="str">
        <x:v>high</x:v>
      </x:c>
      <x:c r="E199" s="10" t="str">
        <x:v>buffalonews.com</x:v>
      </x:c>
      <x:c r="F199" s="10" t="str">
        <x:v>U0159</x:v>
      </x:c>
      <x:c r="G199" s="10" t="str">
        <x:v>https://buffalonews.com/news/national/article_3dd73da4-e056-525c-8fc1-9224431ae0ad.html</x:v>
      </x:c>
      <x:c r="H199" s="10" t="str">
        <x:v>PBS NewsHour</x:v>
      </x:c>
      <x:c r="I199" s="10" t="str">
        <x:v>article</x:v>
      </x:c>
      <x:c r="J199" s="10" t="str">
        <x:v>confirmed</x:v>
      </x:c>
      <x:c r="K199" s="19" t="str"/>
    </x:row>
    <x:row r="200" ht="42" customHeight="1">
      <x:c r="A200" s="12" t="n">
        <x:v>200</x:v>
      </x:c>
      <x:c r="B200" s="10" t="str">
        <x:v>574460b8e2f2cdca</x:v>
      </x:c>
      <x:c r="C200" s="19" t="str">
        <x:v>Did Russia meddle in US polls? Twitter, FB execs to testify before Congress</x:v>
      </x:c>
      <x:c r="D200" s="10" t="str">
        <x:v>high</x:v>
      </x:c>
      <x:c r="E200" s="10" t="str">
        <x:v>business-standard.com</x:v>
      </x:c>
      <x:c r="F200" s="10" t="str">
        <x:v>U0160</x:v>
      </x:c>
      <x:c r="G200" s="10" t="str">
        <x:v>https://www.business-standard.com/article/international/did-russia-meddle-in-us-polls-twitter-fb-execs-to-testify-before-congress-118083000099_1.html</x:v>
      </x:c>
      <x:c r="H200" s="10" t="str">
        <x:v>Business Standard India</x:v>
      </x:c>
      <x:c r="I200" s="10" t="str">
        <x:v>article</x:v>
      </x:c>
      <x:c r="J200" s="10" t="str">
        <x:v>confirmed</x:v>
      </x:c>
      <x:c r="K200" s="19" t="str"/>
    </x:row>
    <x:row r="201" ht="42" customHeight="1">
      <x:c r="A201" s="12" t="n">
        <x:v>201</x:v>
      </x:c>
      <x:c r="B201" s="10" t="str">
        <x:v>3319f8c38f426c87</x:v>
      </x:c>
      <x:c r="C201" s="19" t="str">
        <x:v>Facebook data breach: Zuckerberg to testify before US Congress on Apr 11</x:v>
      </x:c>
      <x:c r="D201" s="10" t="str">
        <x:v>high</x:v>
      </x:c>
      <x:c r="E201" s="10" t="str">
        <x:v>business-standard.com</x:v>
      </x:c>
      <x:c r="F201" s="10" t="str">
        <x:v>U0161</x:v>
      </x:c>
      <x:c r="G201" s="10" t="str">
        <x:v>https://www.business-standard.com/article/international/facebook-data-breach-zuckerberg-to-testify-before-us-congress-on-apr-11-118040400963_1.html</x:v>
      </x:c>
      <x:c r="H201" s="10" t="str">
        <x:v>Business Standard India</x:v>
      </x:c>
      <x:c r="I201" s="10" t="str">
        <x:v>article</x:v>
      </x:c>
      <x:c r="J201" s="10" t="str">
        <x:v>confirmed</x:v>
      </x:c>
      <x:c r="K201" s="19" t="str"/>
    </x:row>
    <x:row r="202" ht="42" customHeight="1">
      <x:c r="A202" s="12" t="n">
        <x:v>202</x:v>
      </x:c>
      <x:c r="B202" s="10" t="str">
        <x:v>bbbf5f4adbddd3c1</x:v>
      </x:c>
      <x:c r="C202" s="19" t="str">
        <x:v>Facebook data row: Zuckerberg to appear for Senate testimony on April 10</x:v>
      </x:c>
      <x:c r="D202" s="10" t="str">
        <x:v>high</x:v>
      </x:c>
      <x:c r="E202" s="10" t="str">
        <x:v>business-standard.com</x:v>
      </x:c>
      <x:c r="F202" s="10" t="str">
        <x:v>U0162</x:v>
      </x:c>
      <x:c r="G202" s="10" t="str">
        <x:v>https://www.business-standard.com/article/international/facebook-data-row-zuckerberg-to-appear-for-senate-testimony-on-april-10-118040500109_1.html</x:v>
      </x:c>
      <x:c r="H202" s="10" t="str">
        <x:v>Business Standard India</x:v>
      </x:c>
      <x:c r="I202" s="10" t="str">
        <x:v>article</x:v>
      </x:c>
      <x:c r="J202" s="10" t="str">
        <x:v>confirmed</x:v>
      </x:c>
      <x:c r="K202" s="19" t="str"/>
    </x:row>
    <x:row r="203" ht="42" customHeight="1">
      <x:c r="A203" s="12" t="n">
        <x:v>203</x:v>
      </x:c>
      <x:c r="B203" s="10" t="str">
        <x:v>708e30a98a16288e</x:v>
      </x:c>
      <x:c r="C203" s="19" t="str">
        <x:v>Facebook, Twitter, Alphabet to testify at US House Judiciary hearing</x:v>
      </x:c>
      <x:c r="D203" s="10" t="str">
        <x:v>high</x:v>
      </x:c>
      <x:c r="E203" s="10" t="str">
        <x:v>business-standard.com</x:v>
      </x:c>
      <x:c r="F203" s="10" t="str">
        <x:v>U0163</x:v>
      </x:c>
      <x:c r="G203" s="10" t="str">
        <x:v>https://www.business-standard.com/article/international/facebook-twitter-alphabet-to-testify-at-us-house-judiciary-hearing-118071400047_1.html</x:v>
      </x:c>
      <x:c r="H203" s="10" t="str">
        <x:v>Business Standard India</x:v>
      </x:c>
      <x:c r="I203" s="10" t="str">
        <x:v>article</x:v>
      </x:c>
      <x:c r="J203" s="10" t="str">
        <x:v>confirmed</x:v>
      </x:c>
      <x:c r="K203" s="19" t="str"/>
    </x:row>
    <x:row r="204" ht="42" customHeight="1">
      <x:c r="A204" s="12" t="n">
        <x:v>204</x:v>
      </x:c>
      <x:c r="B204" s="10" t="str">
        <x:v>19dfdd732300a300</x:v>
      </x:c>
      <x:c r="C204" s="19" t="str">
        <x:v>Mark Zuckerberg to testify to Congress as Libra concerns intensify</x:v>
      </x:c>
      <x:c r="D204" s="10" t="str">
        <x:v>high</x:v>
      </x:c>
      <x:c r="E204" s="10" t="str">
        <x:v>business-standard.com</x:v>
      </x:c>
      <x:c r="F204" s="10" t="str">
        <x:v>U0164</x:v>
      </x:c>
      <x:c r="G204" s="10" t="str">
        <x:v>https://www.business-standard.com/article/international/mark-zuckerberg-to-testify-to-congress-as-libra-concerns-intensify-119100901446_1.html</x:v>
      </x:c>
      <x:c r="H204" s="10" t="str">
        <x:v>Business Standard</x:v>
      </x:c>
      <x:c r="I204" s="10" t="str">
        <x:v>article</x:v>
      </x:c>
      <x:c r="J204" s="10" t="str">
        <x:v>confirmed</x:v>
      </x:c>
      <x:c r="K204" s="19" t="str"/>
    </x:row>
    <x:row r="205" ht="42" customHeight="1">
      <x:c r="A205" s="12" t="n">
        <x:v>205</x:v>
      </x:c>
      <x:c r="B205" s="10" t="str">
        <x:v>deb731ff22d36247</x:v>
      </x:c>
      <x:c r="C205" s="19" t="str">
        <x:v>Why Facebook CEO Mark Zuckerberg is winning the US Senate hearings</x:v>
      </x:c>
      <x:c r="D205" s="10" t="str">
        <x:v>high</x:v>
      </x:c>
      <x:c r="E205" s="10" t="str">
        <x:v>business-standard.com</x:v>
      </x:c>
      <x:c r="F205" s="10" t="str">
        <x:v>U0165</x:v>
      </x:c>
      <x:c r="G205" s="10" t="str">
        <x:v>https://www.business-standard.com/article/international/why-facebook-ceo-mark-zuckerberg-is-winning-the-us-senate-hearings-118041100113_1.html</x:v>
      </x:c>
      <x:c r="H205" s="10" t="str">
        <x:v>Business Standard India</x:v>
      </x:c>
      <x:c r="I205" s="10" t="str">
        <x:v>article</x:v>
      </x:c>
      <x:c r="J205" s="10" t="str">
        <x:v>confirmed</x:v>
      </x:c>
      <x:c r="K205" s="19" t="str"/>
    </x:row>
    <x:row r="206" ht="42" customHeight="1">
      <x:c r="A206" s="12" t="n">
        <x:v>206</x:v>
      </x:c>
      <x:c r="B206" s="10" t="str">
        <x:v>8ed82461758d93f4</x:v>
      </x:c>
      <x:c r="C206" s="19" t="str">
        <x:v>Facebook's Zuckerberg testifies before Congress over data scandal</x:v>
      </x:c>
      <x:c r="D206" s="10" t="str">
        <x:v>high</x:v>
      </x:c>
      <x:c r="E206" s="10" t="str">
        <x:v>business-standard.com</x:v>
      </x:c>
      <x:c r="F206" s="10" t="str">
        <x:v>U0166</x:v>
      </x:c>
      <x:c r="G206" s="10" t="str">
        <x:v>https://www.business-standard.com/article/news-ians/facebook-s-zuckerberg-testifies-before-congress-over-data-scandal-118041100126_1.html</x:v>
      </x:c>
      <x:c r="H206" s="10" t="str">
        <x:v>Business Standard India</x:v>
      </x:c>
      <x:c r="I206" s="10" t="str">
        <x:v>article</x:v>
      </x:c>
      <x:c r="J206" s="10" t="str">
        <x:v>confirmed</x:v>
      </x:c>
      <x:c r="K206" s="19" t="str"/>
    </x:row>
    <x:row r="207" ht="42" customHeight="1">
      <x:c r="A207" s="12" t="n">
        <x:v>207</x:v>
      </x:c>
      <x:c r="B207" s="10" t="str">
        <x:v>81df9998a59a54fb</x:v>
      </x:c>
      <x:c r="C207" s="19" t="str">
        <x:v>REUTERS - Equifax failed to patch security vulnerability in March -- testimony</x:v>
      </x:c>
      <x:c r="D207" s="10" t="str">
        <x:v>high</x:v>
      </x:c>
      <x:c r="E207" s="10" t="str">
        <x:v>business-standard.com</x:v>
      </x:c>
      <x:c r="F207" s="10" t="str">
        <x:v>U0167</x:v>
      </x:c>
      <x:c r="G207" s="10" t="str">
        <x:v>https://www.business-standard.com/article/reuters/equifax-failed-to-patch-security-vulnerability-in-march-former-ceo-117100300057_1.html</x:v>
      </x:c>
      <x:c r="H207" s="10" t="str">
        <x:v>Namibia Press Agency</x:v>
      </x:c>
      <x:c r="I207" s="10" t="str">
        <x:v>article</x:v>
      </x:c>
      <x:c r="J207" s="10" t="str">
        <x:v>confirmed</x:v>
      </x:c>
      <x:c r="K207" s="19" t="str"/>
    </x:row>
    <x:row r="208" ht="42" customHeight="1">
      <x:c r="A208" s="12" t="n">
        <x:v>208</x:v>
      </x:c>
      <x:c r="B208" s="10" t="str">
        <x:v>32f8715dd898ceef</x:v>
      </x:c>
      <x:c r="C208" s="19" t="str">
        <x:v>U.S. House panel to hold hearing on Equifax data breach</x:v>
      </x:c>
      <x:c r="D208" s="10" t="str">
        <x:v>high</x:v>
      </x:c>
      <x:c r="E208" s="10" t="str">
        <x:v>business-standard.com</x:v>
      </x:c>
      <x:c r="F208" s="10" t="str">
        <x:v>U0168</x:v>
      </x:c>
      <x:c r="G208" s="10" t="str">
        <x:v>https://www.business-standard.com/article/reuters/u-s-house-panels-to-hold-hearings-on-equifax-data-breach-117090900053_1.html</x:v>
      </x:c>
      <x:c r="H208" s="10" t="str">
        <x:v>Reuters</x:v>
      </x:c>
      <x:c r="I208" s="10" t="str">
        <x:v>article</x:v>
      </x:c>
      <x:c r="J208" s="10" t="str">
        <x:v>confirmed</x:v>
      </x:c>
      <x:c r="K208" s="19" t="str"/>
    </x:row>
    <x:row r="209" ht="42" customHeight="1">
      <x:c r="A209" s="12" t="n">
        <x:v>209</x:v>
      </x:c>
      <x:c r="B209" s="10" t="str">
        <x:v>a02d02a29cb94ff6</x:v>
      </x:c>
      <x:c r="C209" s="19" t="str">
        <x:v>UPDATE 2-U.S. House panel to hold hearing on Equifax data breach</x:v>
      </x:c>
      <x:c r="D209" s="10" t="str">
        <x:v>high</x:v>
      </x:c>
      <x:c r="E209" s="10" t="str">
        <x:v>business-standard.com</x:v>
      </x:c>
      <x:c r="F209" s="10" t="str">
        <x:v>U0168</x:v>
      </x:c>
      <x:c r="G209" s="10" t="str">
        <x:v>https://www.business-standard.com/article/reuters/u-s-house-panels-to-hold-hearings-on-equifax-data-breach-117090900053_1.html</x:v>
      </x:c>
      <x:c r="H209" s="10" t="str">
        <x:v>Reuters</x:v>
      </x:c>
      <x:c r="I209" s="10" t="str">
        <x:v>article</x:v>
      </x:c>
      <x:c r="J209" s="10" t="str">
        <x:v>confirmed</x:v>
      </x:c>
      <x:c r="K209" s="19" t="str"/>
    </x:row>
    <x:row r="210" ht="42" customHeight="1">
      <x:c r="A210" s="12" t="n">
        <x:v>210</x:v>
      </x:c>
      <x:c r="B210" s="10" t="str">
        <x:v>1e56b0a6a158437a</x:v>
      </x:c>
      <x:c r="C210" s="19" t="str">
        <x:v>EQUIFAX : Sen. Brown Issues Opening Statement at Banking Committee Hearing</x:v>
      </x:c>
      <x:c r="D210" s="10" t="str">
        <x:v>high</x:v>
      </x:c>
      <x:c r="E210" s="10" t="str">
        <x:v>business.cch.com</x:v>
      </x:c>
      <x:c r="F210" s="10" t="str">
        <x:v>U0169</x:v>
      </x:c>
      <x:c r="G210" s="10" t="str">
        <x:v>http://business.cch.com/bfld/OpeningStatementofSenSherrodBrown1.pdf</x:v>
      </x:c>
      <x:c r="H210" s="10" t="str">
        <x:v>4-Traders</x:v>
      </x:c>
      <x:c r="I210" s="10" t="str">
        <x:v>article</x:v>
      </x:c>
      <x:c r="J210" s="10" t="str">
        <x:v>fetch_failed</x:v>
      </x:c>
      <x:c r="K210" s="19" t="str"/>
    </x:row>
    <x:row r="211" ht="42" customHeight="1">
      <x:c r="A211" s="12" t="n">
        <x:v>211</x:v>
      </x:c>
      <x:c r="B211" s="10" t="str">
        <x:v>c988d5a02ac87d24</x:v>
      </x:c>
      <x:c r="C211" s="19" t="str">
        <x:v>EQUIFAX : Sen. Brown Issues Statement at Banking Committee Hearing on Oversight</x:v>
      </x:c>
      <x:c r="D211" s="10" t="str">
        <x:v>high</x:v>
      </x:c>
      <x:c r="E211" s="10" t="str">
        <x:v>business.cch.com</x:v>
      </x:c>
      <x:c r="F211" s="10" t="str">
        <x:v>U0169</x:v>
      </x:c>
      <x:c r="G211" s="10" t="str">
        <x:v>http://business.cch.com/bfld/OpeningStatementofSenSherrodBrown1.pdf</x:v>
      </x:c>
      <x:c r="H211" s="10" t="str">
        <x:v>4-Traders</x:v>
      </x:c>
      <x:c r="I211" s="10" t="str">
        <x:v>article</x:v>
      </x:c>
      <x:c r="J211" s="10" t="str">
        <x:v>fetch_failed</x:v>
      </x:c>
      <x:c r="K211" s="19" t="str"/>
    </x:row>
    <x:row r="212" ht="42" customHeight="1">
      <x:c r="A212" s="12" t="n">
        <x:v>212</x:v>
      </x:c>
      <x:c r="B212" s="10" t="str">
        <x:v>07263f9fb6e0bda5</x:v>
      </x:c>
      <x:c r="C212" s="19" t="str">
        <x:v>Facebooks Zuckerbeg to testify before U.S. House panel on Oct. 23</x:v>
      </x:c>
      <x:c r="D212" s="10" t="str">
        <x:v>high</x:v>
      </x:c>
      <x:c r="E212" s="10" t="str">
        <x:v>businessghana.com</x:v>
      </x:c>
      <x:c r="F212" s="10" t="str">
        <x:v>U0170</x:v>
      </x:c>
      <x:c r="G212" s="10" t="str">
        <x:v>https://businessghana.com/site/news/technology/162480/Facebook-s-Zuckerberg-to-testify-before-U-S-House-panel-April-11</x:v>
      </x:c>
      <x:c r="H212" s="10" t="str">
        <x:v>Reuters</x:v>
      </x:c>
      <x:c r="I212" s="10" t="str">
        <x:v>article</x:v>
      </x:c>
      <x:c r="J212" s="10" t="str">
        <x:v>fetch_failed</x:v>
      </x:c>
      <x:c r="K212" s="19" t="str"/>
    </x:row>
    <x:row r="213" ht="42" customHeight="1">
      <x:c r="A213" s="12" t="n">
        <x:v>213</x:v>
      </x:c>
      <x:c r="B213" s="10" t="str">
        <x:v>1845f10596e0b11b</x:v>
      </x:c>
      <x:c r="C213" s="19" t="str">
        <x:v>Facebook s Zuckerbeg to testify before U.S. House panel on Oct. 23</x:v>
      </x:c>
      <x:c r="D213" s="10" t="str">
        <x:v>high</x:v>
      </x:c>
      <x:c r="E213" s="10" t="str">
        <x:v>businessghana.com</x:v>
      </x:c>
      <x:c r="F213" s="10" t="str">
        <x:v>U0170</x:v>
      </x:c>
      <x:c r="G213" s="10" t="str">
        <x:v>https://businessghana.com/site/news/technology/162480/Facebook-s-Zuckerberg-to-testify-before-U-S-House-panel-April-11</x:v>
      </x:c>
      <x:c r="H213" s="10" t="str">
        <x:v>Shafaqna News</x:v>
      </x:c>
      <x:c r="I213" s="10" t="str">
        <x:v>article</x:v>
      </x:c>
      <x:c r="J213" s="10" t="str">
        <x:v>fetch_failed</x:v>
      </x:c>
      <x:c r="K213" s="19" t="str"/>
    </x:row>
    <x:row r="214" ht="42" customHeight="1">
      <x:c r="A214" s="12" t="n">
        <x:v>214</x:v>
      </x:c>
      <x:c r="B214" s="10" t="str">
        <x:v>250256c0a5bb963c</x:v>
      </x:c>
      <x:c r="C214" s="19" t="str">
        <x:v>UPDATE 1-Facebooks Zuckerbeg to testify before U.S. House panel on Oct 23</x:v>
      </x:c>
      <x:c r="D214" s="10" t="str">
        <x:v>high</x:v>
      </x:c>
      <x:c r="E214" s="10" t="str">
        <x:v>businessghana.com</x:v>
      </x:c>
      <x:c r="F214" s="10" t="str">
        <x:v>U0170</x:v>
      </x:c>
      <x:c r="G214" s="10" t="str">
        <x:v>https://businessghana.com/site/news/technology/162480/Facebook-s-Zuckerberg-to-testify-before-U-S-House-panel-April-11</x:v>
      </x:c>
      <x:c r="H214" s="10" t="str">
        <x:v>Reuters</x:v>
      </x:c>
      <x:c r="I214" s="10" t="str">
        <x:v>article</x:v>
      </x:c>
      <x:c r="J214" s="10" t="str">
        <x:v>fetch_failed</x:v>
      </x:c>
      <x:c r="K214" s="19" t="str"/>
    </x:row>
    <x:row r="215" ht="42" customHeight="1">
      <x:c r="A215" s="12" t="n">
        <x:v>215</x:v>
      </x:c>
      <x:c r="B215" s="10" t="str">
        <x:v>4f2e2ca0e1f11e59</x:v>
      </x:c>
      <x:c r="C215" s="19" t="str">
        <x:v>UPDATE 1-Facebook's Zuckerbeg to testify before U.S. House panel on Oct 23</x:v>
      </x:c>
      <x:c r="D215" s="10" t="str">
        <x:v>high</x:v>
      </x:c>
      <x:c r="E215" s="10" t="str">
        <x:v>businessghana.com</x:v>
      </x:c>
      <x:c r="F215" s="10" t="str">
        <x:v>U0170</x:v>
      </x:c>
      <x:c r="G215" s="10" t="str">
        <x:v>https://businessghana.com/site/news/technology/162480/Facebook-s-Zuckerberg-to-testify-before-U-S-House-panel-April-11</x:v>
      </x:c>
      <x:c r="H215" s="10" t="str">
        <x:v>Reuters</x:v>
      </x:c>
      <x:c r="I215" s="10" t="str">
        <x:v>article</x:v>
      </x:c>
      <x:c r="J215" s="10" t="str">
        <x:v>fetch_failed</x:v>
      </x:c>
      <x:c r="K215" s="19" t="str"/>
    </x:row>
    <x:row r="216" ht="42" customHeight="1">
      <x:c r="A216" s="12" t="n">
        <x:v>216</x:v>
      </x:c>
      <x:c r="B216" s="10" t="str">
        <x:v>bb7320e5327948b1</x:v>
      </x:c>
      <x:c r="C216" s="19" t="str">
        <x:v>Facebook's Zuckerbeg to testify before U.S. House panel on Oct. 23</x:v>
      </x:c>
      <x:c r="D216" s="10" t="str">
        <x:v>high</x:v>
      </x:c>
      <x:c r="E216" s="10" t="str">
        <x:v>businessghana.com</x:v>
      </x:c>
      <x:c r="F216" s="10" t="str">
        <x:v>U0170</x:v>
      </x:c>
      <x:c r="G216" s="10" t="str">
        <x:v>https://businessghana.com/site/news/technology/162480/Facebook-s-Zuckerberg-to-testify-before-U-S-House-panel-April-11</x:v>
      </x:c>
      <x:c r="H216" s="10" t="str">
        <x:v>KFGO News|Reuters|US News &amp; World Report|WSAU-AM|Yahoo! News</x:v>
      </x:c>
      <x:c r="I216" s="10" t="str">
        <x:v>article</x:v>
      </x:c>
      <x:c r="J216" s="10" t="str">
        <x:v>fetch_failed</x:v>
      </x:c>
      <x:c r="K216" s="19" t="str"/>
    </x:row>
    <x:row r="217" ht="42" customHeight="1">
      <x:c r="A217" s="12" t="n">
        <x:v>217</x:v>
      </x:c>
      <x:c r="B217" s="10" t="str">
        <x:v>beac33201fe34320</x:v>
      </x:c>
      <x:c r="C217" s="19" t="str">
        <x:v>Facebook's Zuckerbeg to testify before U.S. House panel on Oct 23</x:v>
      </x:c>
      <x:c r="D217" s="10" t="str">
        <x:v>high</x:v>
      </x:c>
      <x:c r="E217" s="10" t="str">
        <x:v>businessghana.com</x:v>
      </x:c>
      <x:c r="F217" s="10" t="str">
        <x:v>U0170</x:v>
      </x:c>
      <x:c r="G217" s="10" t="str">
        <x:v>https://businessghana.com/site/news/technology/162480/Facebook-s-Zuckerberg-to-testify-before-U-S-House-panel-April-11</x:v>
      </x:c>
      <x:c r="H217" s="10" t="str">
        <x:v>Nasdaq</x:v>
      </x:c>
      <x:c r="I217" s="10" t="str">
        <x:v>article</x:v>
      </x:c>
      <x:c r="J217" s="10" t="str">
        <x:v>fetch_failed</x:v>
      </x:c>
      <x:c r="K217" s="19" t="str"/>
    </x:row>
    <x:row r="218" ht="60" customHeight="1">
      <x:c r="A218" s="12" t="n">
        <x:v>218</x:v>
      </x:c>
      <x:c r="B218" s="10" t="str">
        <x:v>bece7b6d539affb9</x:v>
      </x:c>
      <x:c r="C218" s="19" t="str">
        <x:v>Here are the 5 most important takeaways from the US Senate's grilling of SolarWinds, Microsoft, CrowdStrike and FireEye over what could be the biggest cyberattack in history</x:v>
      </x:c>
      <x:c r="D218" s="10" t="str">
        <x:v>high</x:v>
      </x:c>
      <x:c r="E218" s="10" t="str">
        <x:v>businessinsider.com</x:v>
      </x:c>
      <x:c r="F218" s="10" t="str">
        <x:v>U0171</x:v>
      </x:c>
      <x:c r="G218" s="10" t="str">
        <x:v>https://www.businessinsider.com/5-takeaways-from-the-senate-hearing-on-solarwinds-attacks-2021-2</x:v>
      </x:c>
      <x:c r="H218" s="10" t="str">
        <x:v>Business Insider</x:v>
      </x:c>
      <x:c r="I218" s="10" t="str">
        <x:v>article</x:v>
      </x:c>
      <x:c r="J218" s="10" t="str">
        <x:v>confirmed</x:v>
      </x:c>
      <x:c r="K218" s="19" t="str"/>
    </x:row>
    <x:row r="219" ht="60" customHeight="1">
      <x:c r="A219" s="12" t="n">
        <x:v>219</x:v>
      </x:c>
      <x:c r="B219" s="10" t="str">
        <x:v>c0cb644f2186c92c</x:v>
      </x:c>
      <x:c r="C219" s="19" t="str">
        <x:v>Here are the 5 most important takeaways from the US Senate's grilling of SolarWinds, Microsoft, CrowdStrike, and FireEye over what could be the biggest cyberattack in history</x:v>
      </x:c>
      <x:c r="D219" s="10" t="str">
        <x:v>high</x:v>
      </x:c>
      <x:c r="E219" s="10" t="str">
        <x:v>businessinsider.com</x:v>
      </x:c>
      <x:c r="F219" s="10" t="str">
        <x:v>U0171</x:v>
      </x:c>
      <x:c r="G219" s="10" t="str">
        <x:v>https://www.businessinsider.com/5-takeaways-from-the-senate-hearing-on-solarwinds-attacks-2021-2</x:v>
      </x:c>
      <x:c r="H219" s="10" t="str">
        <x:v>Business Insider</x:v>
      </x:c>
      <x:c r="I219" s="10" t="str">
        <x:v>article</x:v>
      </x:c>
      <x:c r="J219" s="10" t="str">
        <x:v>confirmed</x:v>
      </x:c>
      <x:c r="K219" s="19" t="str"/>
    </x:row>
    <x:row r="220" ht="42" customHeight="1">
      <x:c r="A220" s="12" t="n">
        <x:v>220</x:v>
      </x:c>
      <x:c r="B220" s="10" t="str">
        <x:v>e62d204e3ccba1e8</x:v>
      </x:c>
      <x:c r="C220" s="19" t="str">
        <x:v>50 Cent mocked Terry Crews' sexual assault testimony in an Instagram post he later deleted</x:v>
      </x:c>
      <x:c r="D220" s="10" t="str">
        <x:v>high</x:v>
      </x:c>
      <x:c r="E220" s="10" t="str">
        <x:v>businessinsider.com</x:v>
      </x:c>
      <x:c r="F220" s="10" t="str">
        <x:v>U0172</x:v>
      </x:c>
      <x:c r="G220" s="10" t="str">
        <x:v>https://www.businessinsider.com/50-cent-mocks-terry-crews-sexual-assault-testimony-in-instagram-post-2018-6</x:v>
      </x:c>
      <x:c r="H220" s="10" t="str">
        <x:v>Business Insider</x:v>
      </x:c>
      <x:c r="I220" s="10" t="str">
        <x:v>article</x:v>
      </x:c>
      <x:c r="J220" s="10" t="str">
        <x:v>confirmed</x:v>
      </x:c>
      <x:c r="K220" s="19" t="str"/>
    </x:row>
    <x:row r="221" ht="42" customHeight="1">
      <x:c r="A221" s="12" t="n">
        <x:v>221</x:v>
      </x:c>
      <x:c r="B221" s="10" t="str">
        <x:v>ce12070015b72451</x:v>
      </x:c>
      <x:c r="C221" s="19" t="str">
        <x:v>50 Cent mocked Terry Crews' sexual-assault testimony in an Instagram post he later deleted</x:v>
      </x:c>
      <x:c r="D221" s="10" t="str">
        <x:v>high</x:v>
      </x:c>
      <x:c r="E221" s="10" t="str">
        <x:v>businessinsider.com</x:v>
      </x:c>
      <x:c r="F221" s="10" t="str">
        <x:v>U0172</x:v>
      </x:c>
      <x:c r="G221" s="10" t="str">
        <x:v>https://www.businessinsider.com/50-cent-mocks-terry-crews-sexual-assault-testimony-in-instagram-post-2018-6</x:v>
      </x:c>
      <x:c r="H221" s="10" t="str">
        <x:v>Business Insider</x:v>
      </x:c>
      <x:c r="I221" s="10" t="str">
        <x:v>article</x:v>
      </x:c>
      <x:c r="J221" s="10" t="str">
        <x:v>confirmed</x:v>
      </x:c>
      <x:c r="K221" s="19" t="str"/>
    </x:row>
    <x:row r="222" ht="42" customHeight="1">
      <x:c r="A222" s="12" t="n">
        <x:v>222</x:v>
      </x:c>
      <x:c r="B222" s="10" t="str">
        <x:v>07fcc6a12629cfcd</x:v>
      </x:c>
      <x:c r="C222" s="19" t="str">
        <x:v>Amazon said it skipped a Congressional hearing about the SolarWinds hack because the e-commerce giant doesn't use the company's software</x:v>
      </x:c>
      <x:c r="D222" s="10" t="str">
        <x:v>high</x:v>
      </x:c>
      <x:c r="E222" s="10" t="str">
        <x:v>businessinsider.com</x:v>
      </x:c>
      <x:c r="F222" s="10" t="str">
        <x:v>U0173</x:v>
      </x:c>
      <x:c r="G222" s="10" t="str">
        <x:v>https://www.businessinsider.com/amazon-solarwinds-hack-did-not-compromise-company-cyberattack-2021-2</x:v>
      </x:c>
      <x:c r="H222" s="10" t="str">
        <x:v>Business Insider|FNTalk.com|MSN|Yahoo! News</x:v>
      </x:c>
      <x:c r="I222" s="10" t="str">
        <x:v>article</x:v>
      </x:c>
      <x:c r="J222" s="10" t="str">
        <x:v>confirmed</x:v>
      </x:c>
      <x:c r="K222" s="19" t="str"/>
    </x:row>
    <x:row r="223" ht="42" customHeight="1">
      <x:c r="A223" s="12" t="n">
        <x:v>223</x:v>
      </x:c>
      <x:c r="B223" s="10" t="str">
        <x:v>613ec1cc155f75fe</x:v>
      </x:c>
      <x:c r="C223" s="19" t="str">
        <x:v>Amazon said it skipped a Congressional hearing about the SolarWinds hack because the e-commerce giant doesn't use the company's software (AMZN, SWI)</x:v>
      </x:c>
      <x:c r="D223" s="10" t="str">
        <x:v>high</x:v>
      </x:c>
      <x:c r="E223" s="10" t="str">
        <x:v>businessinsider.com</x:v>
      </x:c>
      <x:c r="F223" s="10" t="str">
        <x:v>U0173</x:v>
      </x:c>
      <x:c r="G223" s="10" t="str">
        <x:v>https://www.businessinsider.com/amazon-solarwinds-hack-did-not-compromise-company-cyberattack-2021-2</x:v>
      </x:c>
      <x:c r="H223" s="10" t="str">
        <x:v>Business Insider</x:v>
      </x:c>
      <x:c r="I223" s="10" t="str">
        <x:v>article</x:v>
      </x:c>
      <x:c r="J223" s="10" t="str">
        <x:v>confirmed</x:v>
      </x:c>
      <x:c r="K223" s="19" t="str"/>
    </x:row>
    <x:row r="224" ht="42" customHeight="1">
      <x:c r="A224" s="12" t="n">
        <x:v>224</x:v>
      </x:c>
      <x:c r="B224" s="10" t="str">
        <x:v>d3f2f9e9bfc6b452</x:v>
      </x:c>
      <x:c r="C224" s="19" t="str">
        <x:v>Apple and TikTok skipped a Senate hearing on Big Tech and China, and empty seats show lawmakers aren't pleased (AAPL)</x:v>
      </x:c>
      <x:c r="D224" s="10" t="str">
        <x:v>high</x:v>
      </x:c>
      <x:c r="E224" s="10" t="str">
        <x:v>businessinsider.com</x:v>
      </x:c>
      <x:c r="F224" s="10" t="str">
        <x:v>U0174</x:v>
      </x:c>
      <x:c r="G224" s="10" t="str">
        <x:v>https://www.businessinsider.com/apple-and-tiktok-had-empty-seats-at-the-senate-hearing-2019-11</x:v>
      </x:c>
      <x:c r="H224" s="10" t="str">
        <x:v>Business Insider</x:v>
      </x:c>
      <x:c r="I224" s="10" t="str">
        <x:v>article</x:v>
      </x:c>
      <x:c r="J224" s="10" t="str">
        <x:v>confirmed</x:v>
      </x:c>
      <x:c r="K224" s="19" t="str"/>
    </x:row>
    <x:row r="225" ht="42" customHeight="1">
      <x:c r="A225" s="12" t="n">
        <x:v>225</x:v>
      </x:c>
      <x:c r="B225" s="10" t="str">
        <x:v>82b5ffe0f93012b0</x:v>
      </x:c>
      <x:c r="C225" s="19" t="str">
        <x:v>Apple's App Store will be at the center of a historic antitrust hearing next week - and the tech giant is weaponizing every tool it has to defend it</x:v>
      </x:c>
      <x:c r="D225" s="10" t="str">
        <x:v>high</x:v>
      </x:c>
      <x:c r="E225" s="10" t="str">
        <x:v>businessinsider.com</x:v>
      </x:c>
      <x:c r="F225" s="10" t="str">
        <x:v>U0175</x:v>
      </x:c>
      <x:c r="G225" s="10" t="str">
        <x:v>https://www.businessinsider.com/apple-app-store-antitrust-hearing-with-google-facebook-amazon-analysis-2020-7</x:v>
      </x:c>
      <x:c r="H225" s="10" t="str">
        <x:v>Business Insider</x:v>
      </x:c>
      <x:c r="I225" s="10" t="str">
        <x:v>article</x:v>
      </x:c>
      <x:c r="J225" s="10" t="str">
        <x:v>title_ok_date_off</x:v>
      </x:c>
      <x:c r="K225" s="19" t="str"/>
    </x:row>
    <x:row r="226" ht="42" customHeight="1">
      <x:c r="A226" s="12" t="n">
        <x:v>226</x:v>
      </x:c>
      <x:c r="B226" s="10" t="str">
        <x:v>0a9d9969a924eabf</x:v>
      </x:c>
      <x:c r="C226" s="19" t="str">
        <x:v>Apple commissioned a study to defend its App Store ahead of a big antitrust hearing where Tim Cook and other tech CEOs will testify</x:v>
      </x:c>
      <x:c r="D226" s="10" t="str">
        <x:v>high</x:v>
      </x:c>
      <x:c r="E226" s="10" t="str">
        <x:v>businessinsider.com</x:v>
      </x:c>
      <x:c r="F226" s="10" t="str">
        <x:v>U0176</x:v>
      </x:c>
      <x:c r="G226" s="10" t="str">
        <x:v>https://www.businessinsider.com/apple-supports-study-app-store-rates-antitrust-hearing-2020-7</x:v>
      </x:c>
      <x:c r="H226" s="10" t="str">
        <x:v>Business Insider|MSN|Yahoo! News</x:v>
      </x:c>
      <x:c r="I226" s="10" t="str">
        <x:v>article</x:v>
      </x:c>
      <x:c r="J226" s="10" t="str">
        <x:v>confirmed</x:v>
      </x:c>
      <x:c r="K226" s="19" t="str"/>
    </x:row>
    <x:row r="227" ht="42" customHeight="1">
      <x:c r="A227" s="12" t="n">
        <x:v>227</x:v>
      </x:c>
      <x:c r="B227" s="10" t="str">
        <x:v>2c1316e9db82e528</x:v>
      </x:c>
      <x:c r="C227" s="19" t="str">
        <x:v>Apple commissioned a study to defend its App Store ahead of a big antitrust hearing where Tim Cook and other tech CEOs will testify (AAPL)</x:v>
      </x:c>
      <x:c r="D227" s="10" t="str">
        <x:v>high</x:v>
      </x:c>
      <x:c r="E227" s="10" t="str">
        <x:v>businessinsider.com</x:v>
      </x:c>
      <x:c r="F227" s="10" t="str">
        <x:v>U0176</x:v>
      </x:c>
      <x:c r="G227" s="10" t="str">
        <x:v>https://www.businessinsider.com/apple-supports-study-app-store-rates-antitrust-hearing-2020-7</x:v>
      </x:c>
      <x:c r="H227" s="10" t="str">
        <x:v>Business Insider</x:v>
      </x:c>
      <x:c r="I227" s="10" t="str">
        <x:v>article</x:v>
      </x:c>
      <x:c r="J227" s="10" t="str">
        <x:v>confirmed</x:v>
      </x:c>
      <x:c r="K227" s="19" t="str"/>
    </x:row>
    <x:row r="228" ht="42" customHeight="1">
      <x:c r="A228" s="12" t="n">
        <x:v>228</x:v>
      </x:c>
      <x:c r="B228" s="10" t="str">
        <x:v>dc5b53dd42e20435</x:v>
      </x:c>
      <x:c r="C228" s="19" t="str">
        <x:v>Apple CEO Tim Cook releases opening statement ahead of historic congressional antitrust hearing: 'We make no concession on the facts'</x:v>
      </x:c>
      <x:c r="D228" s="10" t="str">
        <x:v>high</x:v>
      </x:c>
      <x:c r="E228" s="10" t="str">
        <x:v>businessinsider.com</x:v>
      </x:c>
      <x:c r="F228" s="10" t="str">
        <x:v>U0177</x:v>
      </x:c>
      <x:c r="G228" s="10" t="str">
        <x:v>https://www.businessinsider.com/apple-tim-cook-releases-opening-statement-historic-antitrust-hearing-2020-7</x:v>
      </x:c>
      <x:c r="H228" s="10" t="str">
        <x:v>Business Insider|MSN|Yahoo! News</x:v>
      </x:c>
      <x:c r="I228" s="10" t="str">
        <x:v>article</x:v>
      </x:c>
      <x:c r="J228" s="10" t="str">
        <x:v>confirmed</x:v>
      </x:c>
      <x:c r="K228" s="19" t="str"/>
    </x:row>
    <x:row r="229" ht="42" customHeight="1">
      <x:c r="A229" s="12" t="n">
        <x:v>229</x:v>
      </x:c>
      <x:c r="B229" s="10" t="str">
        <x:v>06324f195b897b8c</x:v>
      </x:c>
      <x:c r="C229" s="19" t="str">
        <x:v>HUD Secretary Ben Carson sent a pack of Oreos to a lawmaker after he flubbed a question about REOs during a congressional hearing</x:v>
      </x:c>
      <x:c r="D229" s="10" t="str">
        <x:v>high</x:v>
      </x:c>
      <x:c r="E229" s="10" t="str">
        <x:v>businessinsider.com</x:v>
      </x:c>
      <x:c r="F229" s="10" t="str">
        <x:v>U0178</x:v>
      </x:c>
      <x:c r="G229" s="10" t="str">
        <x:v>https://www.businessinsider.com/ben-carson-oreos-reo-katie-porter-congressional-hearing-2019-5</x:v>
      </x:c>
      <x:c r="H229" s="10" t="str">
        <x:v>Business Insider</x:v>
      </x:c>
      <x:c r="I229" s="10" t="str">
        <x:v>article</x:v>
      </x:c>
      <x:c r="J229" s="10" t="str">
        <x:v>confirmed</x:v>
      </x:c>
      <x:c r="K229" s="19" t="str"/>
    </x:row>
    <x:row r="230" ht="42" customHeight="1">
      <x:c r="A230" s="12" t="n">
        <x:v>230</x:v>
      </x:c>
      <x:c r="B230" s="10" t="str">
        <x:v>5168a5823ca3166b</x:v>
      </x:c>
      <x:c r="C230" s="19" t="str">
        <x:v>Boeing's CEO met with families of 737 Max crash victims after his Senate testimony. Here's what happened behind closed doors.</x:v>
      </x:c>
      <x:c r="D230" s="10" t="str">
        <x:v>high</x:v>
      </x:c>
      <x:c r="E230" s="10" t="str">
        <x:v>businessinsider.com</x:v>
      </x:c>
      <x:c r="F230" s="10" t="str">
        <x:v>U0179</x:v>
      </x:c>
      <x:c r="G230" s="10" t="str">
        <x:v>https://www.businessinsider.com/boeing-ceo-737-max-victim-families-2019-10</x:v>
      </x:c>
      <x:c r="H230" s="10" t="str">
        <x:v>Business Insider|ThisisInsider</x:v>
      </x:c>
      <x:c r="I230" s="10" t="str">
        <x:v>article</x:v>
      </x:c>
      <x:c r="J230" s="10" t="str">
        <x:v>confirmed</x:v>
      </x:c>
      <x:c r="K230" s="19" t="str"/>
    </x:row>
    <x:row r="231" ht="42" customHeight="1">
      <x:c r="A231" s="12" t="n">
        <x:v>231</x:v>
      </x:c>
      <x:c r="B231" s="10" t="str">
        <x:v>a8e25d3d4247d7c1</x:v>
      </x:c>
      <x:c r="C231" s="19" t="str">
        <x:v>Boeing's CEO is about to testify before Congress about the 737 Max crashes - here's what to expect (BA)</x:v>
      </x:c>
      <x:c r="D231" s="10" t="str">
        <x:v>high</x:v>
      </x:c>
      <x:c r="E231" s="10" t="str">
        <x:v>businessinsider.com</x:v>
      </x:c>
      <x:c r="F231" s="10" t="str">
        <x:v>U0180</x:v>
      </x:c>
      <x:c r="G231" s="10" t="str">
        <x:v>https://www.businessinsider.com/boeing-ceo-congress-testify-737-max-2019-10</x:v>
      </x:c>
      <x:c r="H231" s="10" t="str">
        <x:v>Business Insider|ThisisInsider</x:v>
      </x:c>
      <x:c r="I231" s="10" t="str">
        <x:v>article</x:v>
      </x:c>
      <x:c r="J231" s="10" t="str">
        <x:v>confirmed</x:v>
      </x:c>
      <x:c r="K231" s="19" t="str"/>
    </x:row>
    <x:row r="232" ht="42" customHeight="1">
      <x:c r="A232" s="12" t="n">
        <x:v>232</x:v>
      </x:c>
      <x:c r="B232" s="10" t="str">
        <x:v>b8d94a0c0f3b5362</x:v>
      </x:c>
      <x:c r="C232" s="19" t="str">
        <x:v>Boeing's CEO is about to testify before Congress about the 737 Max crashes - here's what to expect</x:v>
      </x:c>
      <x:c r="D232" s="10" t="str">
        <x:v>high</x:v>
      </x:c>
      <x:c r="E232" s="10" t="str">
        <x:v>businessinsider.com</x:v>
      </x:c>
      <x:c r="F232" s="10" t="str">
        <x:v>U0180</x:v>
      </x:c>
      <x:c r="G232" s="10" t="str">
        <x:v>https://www.businessinsider.com/boeing-ceo-congress-testify-737-max-2019-10</x:v>
      </x:c>
      <x:c r="H232" s="10" t="str">
        <x:v>Business Insider</x:v>
      </x:c>
      <x:c r="I232" s="10" t="str">
        <x:v>article</x:v>
      </x:c>
      <x:c r="J232" s="10" t="str">
        <x:v>confirmed</x:v>
      </x:c>
      <x:c r="K232" s="19" t="str"/>
    </x:row>
    <x:row r="233" ht="42" customHeight="1">
      <x:c r="A233" s="12" t="n">
        <x:v>233</x:v>
      </x:c>
      <x:c r="B233" s="10" t="str">
        <x:v>83b2a87d438f88cd</x:v>
      </x:c>
      <x:c r="C233" s="19" t="str">
        <x:v>Zuckerberg finally speaks on Cambridge Analytica scandal: He's willing to testify to Congress and thinks tech should be regulated</x:v>
      </x:c>
      <x:c r="D233" s="10" t="str">
        <x:v>high</x:v>
      </x:c>
      <x:c r="E233" s="10" t="str">
        <x:v>businessinsider.com</x:v>
      </x:c>
      <x:c r="F233" s="10" t="str">
        <x:v>U0181</x:v>
      </x:c>
      <x:c r="G233" s="10" t="str">
        <x:v>https://www.businessinsider.com/cambridge-analytica-mark-zuckerberg-interviews-in-wired-cnn-2018-3</x:v>
      </x:c>
      <x:c r="H233" s="10" t="str">
        <x:v>Business Insider</x:v>
      </x:c>
      <x:c r="I233" s="10" t="str">
        <x:v>article</x:v>
      </x:c>
      <x:c r="J233" s="10" t="str">
        <x:v>confirmed</x:v>
      </x:c>
      <x:c r="K233" s="19" t="str"/>
    </x:row>
    <x:row r="234" ht="42" customHeight="1">
      <x:c r="A234" s="12" t="n">
        <x:v>234</x:v>
      </x:c>
      <x:c r="B234" s="10" t="str">
        <x:v>f27fd00afb8c4d99</x:v>
      </x:c>
      <x:c r="C234" s="19" t="str">
        <x:v>Zuckerberg finally speaks on Cambridge Analytica scandal: He's willing to testify to Congress, and thinks tech should be regulated</x:v>
      </x:c>
      <x:c r="D234" s="10" t="str">
        <x:v>high</x:v>
      </x:c>
      <x:c r="E234" s="10" t="str">
        <x:v>businessinsider.com</x:v>
      </x:c>
      <x:c r="F234" s="10" t="str">
        <x:v>U0181</x:v>
      </x:c>
      <x:c r="G234" s="10" t="str">
        <x:v>https://www.businessinsider.com/cambridge-analytica-mark-zuckerberg-interviews-in-wired-cnn-2018-3</x:v>
      </x:c>
      <x:c r="H234" s="10" t="str">
        <x:v>Business Insider</x:v>
      </x:c>
      <x:c r="I234" s="10" t="str">
        <x:v>article</x:v>
      </x:c>
      <x:c r="J234" s="10" t="str">
        <x:v>confirmed</x:v>
      </x:c>
      <x:c r="K234" s="19" t="str"/>
    </x:row>
    <x:row r="235" ht="42" customHeight="1">
      <x:c r="A235" s="12" t="n">
        <x:v>235</x:v>
      </x:c>
      <x:c r="B235" s="10" t="str">
        <x:v>b3f9179fa9802711</x:v>
      </x:c>
      <x:c r="C235" s="19" t="str">
        <x:v>Zuckerberg finally speaks on the Cambridge Analytica scandal: He's willing to testify to Congress, and thinks tech should be regulated</x:v>
      </x:c>
      <x:c r="D235" s="10" t="str">
        <x:v>high</x:v>
      </x:c>
      <x:c r="E235" s="10" t="str">
        <x:v>businessinsider.com</x:v>
      </x:c>
      <x:c r="F235" s="10" t="str">
        <x:v>U0181</x:v>
      </x:c>
      <x:c r="G235" s="10" t="str">
        <x:v>https://www.businessinsider.com/cambridge-analytica-mark-zuckerberg-interviews-in-wired-cnn-2018-3</x:v>
      </x:c>
      <x:c r="H235" s="10" t="str">
        <x:v>Business Insider</x:v>
      </x:c>
      <x:c r="I235" s="10" t="str">
        <x:v>article</x:v>
      </x:c>
      <x:c r="J235" s="10" t="str">
        <x:v>confirmed</x:v>
      </x:c>
      <x:c r="K235" s="19" t="str"/>
    </x:row>
    <x:row r="236" ht="42" customHeight="1">
      <x:c r="A236" s="12" t="n">
        <x:v>236</x:v>
      </x:c>
      <x:c r="B236" s="10" t="str">
        <x:v>bd3d2fb14c38941c</x:v>
      </x:c>
      <x:c r="C236" s="19" t="str">
        <x:v>Elon Musk reportedly testified that he's low on cash and assets that could quickly be turned into cash</x:v>
      </x:c>
      <x:c r="D236" s="10" t="str">
        <x:v>high</x:v>
      </x:c>
      <x:c r="E236" s="10" t="str">
        <x:v>businessinsider.com</x:v>
      </x:c>
      <x:c r="F236" s="10" t="str">
        <x:v>U0182</x:v>
      </x:c>
      <x:c r="G236" s="10" t="str">
        <x:v>https://www.businessinsider.com/elon-musk-testifies-low-on-cash-financially-illiquid-report-2019-10</x:v>
      </x:c>
      <x:c r="H236" s="10" t="str">
        <x:v>Business Insider|ThisisInsider</x:v>
      </x:c>
      <x:c r="I236" s="10" t="str">
        <x:v>article</x:v>
      </x:c>
      <x:c r="J236" s="10" t="str">
        <x:v>confirmed</x:v>
      </x:c>
      <x:c r="K236" s="19" t="str"/>
    </x:row>
    <x:row r="237" ht="42" customHeight="1">
      <x:c r="A237" s="12" t="n">
        <x:v>237</x:v>
      </x:c>
      <x:c r="B237" s="10" t="str">
        <x:v>5d132b3a4921f661</x:v>
      </x:c>
      <x:c r="C237" s="19" t="str">
        <x:v>Someone dressed up as the Monopoly man is trolling the ex-Equifax CEO's hearing in Congress</x:v>
      </x:c>
      <x:c r="D237" s="10" t="str">
        <x:v>high</x:v>
      </x:c>
      <x:c r="E237" s="10" t="str">
        <x:v>businessinsider.com</x:v>
      </x:c>
      <x:c r="F237" s="10" t="str">
        <x:v>U0183</x:v>
      </x:c>
      <x:c r="G237" s="10" t="str">
        <x:v>https://www.businessinsider.com/equifax-monopoly-mascot-trolling-ex-ceos-hearing-in-congress-2017-10</x:v>
      </x:c>
      <x:c r="H237" s="10" t="str">
        <x:v>Business Insider</x:v>
      </x:c>
      <x:c r="I237" s="10" t="str">
        <x:v>article</x:v>
      </x:c>
      <x:c r="J237" s="10" t="str">
        <x:v>confirmed</x:v>
      </x:c>
      <x:c r="K237" s="19" t="str"/>
    </x:row>
    <x:row r="238" ht="42" customHeight="1">
      <x:c r="A238" s="12" t="n">
        <x:v>238</x:v>
      </x:c>
      <x:c r="B238" s="10" t="str">
        <x:v>537a461159688815</x:v>
      </x:c>
      <x:c r="C238" s="19" t="str">
        <x:v>'Call it Techopalooza': Tim Cook, Mark Zuckerberg, Jeff Bezos, and Sundar Pichai will all testify before Congress</x:v>
      </x:c>
      <x:c r="D238" s="10" t="str">
        <x:v>high</x:v>
      </x:c>
      <x:c r="E238" s="10" t="str">
        <x:v>businessinsider.com</x:v>
      </x:c>
      <x:c r="F238" s="10" t="str">
        <x:v>U0184</x:v>
      </x:c>
      <x:c r="G238" s="10" t="str">
        <x:v>https://www.businessinsider.com/facebook-amazon-google-apple-ceos-testify-antitrust-hearings-2020-7</x:v>
      </x:c>
      <x:c r="H238" s="10" t="str">
        <x:v>Business Insider</x:v>
      </x:c>
      <x:c r="I238" s="10" t="str">
        <x:v>article</x:v>
      </x:c>
      <x:c r="J238" s="10" t="str">
        <x:v>confirmed</x:v>
      </x:c>
      <x:c r="K238" s="19" t="str"/>
    </x:row>
    <x:row r="239" ht="42" customHeight="1">
      <x:c r="A239" s="12" t="n">
        <x:v>239</x:v>
      </x:c>
      <x:c r="B239" s="10" t="str">
        <x:v>50642ad5e12d7a39</x:v>
      </x:c>
      <x:c r="C239" s="19" t="str">
        <x:v>Facebook CEO Mark Zuckerberg took a shot at US lawmakers, the day after testifying in front of Congress</x:v>
      </x:c>
      <x:c r="D239" s="10" t="str">
        <x:v>high</x:v>
      </x:c>
      <x:c r="E239" s="10" t="str">
        <x:v>businessinsider.com</x:v>
      </x:c>
      <x:c r="F239" s="10" t="str">
        <x:v>U0185</x:v>
      </x:c>
      <x:c r="G239" s="10" t="str">
        <x:v>https://www.businessinsider.com/facebook-ceo-mark-zuckerberg-pushback-congress-lawmakers-2019-10</x:v>
      </x:c>
      <x:c r="H239" s="10" t="str">
        <x:v>Business Insider</x:v>
      </x:c>
      <x:c r="I239" s="10" t="str">
        <x:v>article</x:v>
      </x:c>
      <x:c r="J239" s="10" t="str">
        <x:v>confirmed</x:v>
      </x:c>
      <x:c r="K239" s="19" t="str"/>
    </x:row>
    <x:row r="240" ht="42" customHeight="1">
      <x:c r="A240" s="12" t="n">
        <x:v>240</x:v>
      </x:c>
      <x:c r="B240" s="10" t="str">
        <x:v>c124666feafad0cf</x:v>
      </x:c>
      <x:c r="C240" s="19" t="str">
        <x:v>Facebook CEO Mark Zuckerberg took a shot at US lawmakers, the day after testifying in front of Congress (FB)</x:v>
      </x:c>
      <x:c r="D240" s="10" t="str">
        <x:v>high</x:v>
      </x:c>
      <x:c r="E240" s="10" t="str">
        <x:v>businessinsider.com</x:v>
      </x:c>
      <x:c r="F240" s="10" t="str">
        <x:v>U0185</x:v>
      </x:c>
      <x:c r="G240" s="10" t="str">
        <x:v>https://www.businessinsider.com/facebook-ceo-mark-zuckerberg-pushback-congress-lawmakers-2019-10</x:v>
      </x:c>
      <x:c r="H240" s="10" t="str">
        <x:v>Business Insider|ThisisInsider</x:v>
      </x:c>
      <x:c r="I240" s="10" t="str">
        <x:v>article</x:v>
      </x:c>
      <x:c r="J240" s="10" t="str">
        <x:v>confirmed</x:v>
      </x:c>
      <x:c r="K240" s="19" t="str"/>
    </x:row>
    <x:row r="241" ht="60" customHeight="1">
      <x:c r="A241" s="12" t="n">
        <x:v>241</x:v>
      </x:c>
      <x:c r="B241" s="10" t="str">
        <x:v>ff735488191ab3f3</x:v>
      </x:c>
      <x:c r="C241" s="19" t="str">
        <x:v>Lawmakers just grilled Mark Zuckerberg about his company's big plan to upend the way we send money around the world - but the questions he didn't answer dominated the conversation</x:v>
      </x:c>
      <x:c r="D241" s="10" t="str">
        <x:v>high</x:v>
      </x:c>
      <x:c r="E241" s="10" t="str">
        <x:v>businessinsider.com</x:v>
      </x:c>
      <x:c r="F241" s="10" t="str">
        <x:v>U0186</x:v>
      </x:c>
      <x:c r="G241" s="10" t="str">
        <x:v>https://www.businessinsider.com/facebook-ceo-mark-zuckerberg-testifies-congress-libra-cryptocurrency-2019-10</x:v>
      </x:c>
      <x:c r="H241" s="10" t="str">
        <x:v>Business Insider</x:v>
      </x:c>
      <x:c r="I241" s="10" t="str">
        <x:v>article</x:v>
      </x:c>
      <x:c r="J241" s="10" t="str">
        <x:v>confirmed</x:v>
      </x:c>
      <x:c r="K241" s="19" t="str"/>
    </x:row>
    <x:row r="242" ht="42" customHeight="1">
      <x:c r="A242" s="12" t="n">
        <x:v>242</x:v>
      </x:c>
      <x:c r="B242" s="10" t="str">
        <x:v>2ae71da32e5026e3</x:v>
      </x:c>
      <x:c r="C242" s="19" t="str">
        <x:v>Lawmakers are getting ready to grill Facebook CEO Mark Zuckerberg over the Libra cryptocurrency project. But they may not get the answers they're looking for.</x:v>
      </x:c>
      <x:c r="D242" s="10" t="str">
        <x:v>high</x:v>
      </x:c>
      <x:c r="E242" s="10" t="str">
        <x:v>businessinsider.com</x:v>
      </x:c>
      <x:c r="F242" s="10" t="str">
        <x:v>U0187</x:v>
      </x:c>
      <x:c r="G242" s="10" t="str">
        <x:v>https://www.businessinsider.com/facebook-ceo-mark-zuckerberg-testifies-libra-2019-10</x:v>
      </x:c>
      <x:c r="H242" s="10" t="str">
        <x:v>Business Insider</x:v>
      </x:c>
      <x:c r="I242" s="10" t="str">
        <x:v>article</x:v>
      </x:c>
      <x:c r="J242" s="10" t="str">
        <x:v>confirmed</x:v>
      </x:c>
      <x:c r="K242" s="19" t="str"/>
    </x:row>
    <x:row r="243" ht="60" customHeight="1">
      <x:c r="A243" s="12" t="n">
        <x:v>243</x:v>
      </x:c>
      <x:c r="B243" s="10" t="str">
        <x:v>5fe878a2d4e92430</x:v>
      </x:c>
      <x:c r="C243" s="19" t="str">
        <x:v>Lawmakers are getting ready to grill Facebook CEO Mark Zuckerberg over the Libra cryptocurrency project. But they may not get the answers they're looking for. (FB)</x:v>
      </x:c>
      <x:c r="D243" s="10" t="str">
        <x:v>high</x:v>
      </x:c>
      <x:c r="E243" s="10" t="str">
        <x:v>businessinsider.com</x:v>
      </x:c>
      <x:c r="F243" s="10" t="str">
        <x:v>U0187</x:v>
      </x:c>
      <x:c r="G243" s="10" t="str">
        <x:v>https://www.businessinsider.com/facebook-ceo-mark-zuckerberg-testifies-libra-2019-10</x:v>
      </x:c>
      <x:c r="H243" s="10" t="str">
        <x:v>Business Insider|ThisisInsider</x:v>
      </x:c>
      <x:c r="I243" s="10" t="str">
        <x:v>article</x:v>
      </x:c>
      <x:c r="J243" s="10" t="str">
        <x:v>confirmed</x:v>
      </x:c>
      <x:c r="K243" s="19" t="str"/>
    </x:row>
    <x:row r="244" ht="42" customHeight="1">
      <x:c r="A244" s="12" t="n">
        <x:v>244</x:v>
      </x:c>
      <x:c r="B244" s="10" t="str">
        <x:v>35bc18155ee0581d</x:v>
      </x:c>
      <x:c r="C244" s="19" t="str">
        <x:v>Facebook, Google, Amazon, and Apple are testifying today about antitrust concerns as the battle cry to break up 'big tech' gets louder than ever</x:v>
      </x:c>
      <x:c r="D244" s="10" t="str">
        <x:v>high</x:v>
      </x:c>
      <x:c r="E244" s="10" t="str">
        <x:v>businessinsider.com</x:v>
      </x:c>
      <x:c r="F244" s="10" t="str">
        <x:v>U0188</x:v>
      </x:c>
      <x:c r="G244" s="10" t="str">
        <x:v>https://www.businessinsider.com/how-google-facebook-apple-respond-to-tech-regulation-2019-7</x:v>
      </x:c>
      <x:c r="H244" s="10" t="str">
        <x:v>Business Insider</x:v>
      </x:c>
      <x:c r="I244" s="10" t="str">
        <x:v>article</x:v>
      </x:c>
      <x:c r="J244" s="10" t="str">
        <x:v>confirmed</x:v>
      </x:c>
      <x:c r="K244" s="19" t="str"/>
    </x:row>
    <x:row r="245" ht="60" customHeight="1">
      <x:c r="A245" s="12" t="n">
        <x:v>245</x:v>
      </x:c>
      <x:c r="B245" s="10" t="str">
        <x:v>d0277dc0e7affd2f</x:v>
      </x:c>
      <x:c r="C245" s="19" t="str">
        <x:v>Facebook, Google, Amazon, and Apple are testifying today about antitrust concerns as the battle cry to break up 'big tech' gets louder than ever (GOOGL, FB, AMZN, AAPL)</x:v>
      </x:c>
      <x:c r="D245" s="10" t="str">
        <x:v>high</x:v>
      </x:c>
      <x:c r="E245" s="10" t="str">
        <x:v>businessinsider.com</x:v>
      </x:c>
      <x:c r="F245" s="10" t="str">
        <x:v>U0188</x:v>
      </x:c>
      <x:c r="G245" s="10" t="str">
        <x:v>https://www.businessinsider.com/how-google-facebook-apple-respond-to-tech-regulation-2019-7</x:v>
      </x:c>
      <x:c r="H245" s="10" t="str">
        <x:v>ThisisInsider|Yahoo! News</x:v>
      </x:c>
      <x:c r="I245" s="10" t="str">
        <x:v>article</x:v>
      </x:c>
      <x:c r="J245" s="10" t="str">
        <x:v>confirmed</x:v>
      </x:c>
      <x:c r="K245" s="19" t="str"/>
    </x:row>
    <x:row r="246" ht="42" customHeight="1">
      <x:c r="A246" s="12" t="n">
        <x:v>246</x:v>
      </x:c>
      <x:c r="B246" s="10" t="str">
        <x:v>05fff282a9563dc9</x:v>
      </x:c>
      <x:c r="C246" s="19" t="str">
        <x:v>Facebook CEO Mark Zuckerberg is about to testify in front of Congress for the first time in over a year - here's how to watch</x:v>
      </x:c>
      <x:c r="D246" s="10" t="str">
        <x:v>high</x:v>
      </x:c>
      <x:c r="E246" s="10" t="str">
        <x:v>businessinsider.com</x:v>
      </x:c>
      <x:c r="F246" s="10" t="str">
        <x:v>U0189</x:v>
      </x:c>
      <x:c r="G246" s="10" t="str">
        <x:v>https://www.businessinsider.com/mark-zuckerberg-congress-testimony-how-to-watch-2019-10</x:v>
      </x:c>
      <x:c r="H246" s="10" t="str">
        <x:v>Business Insider</x:v>
      </x:c>
      <x:c r="I246" s="10" t="str">
        <x:v>article</x:v>
      </x:c>
      <x:c r="J246" s="10" t="str">
        <x:v>confirmed</x:v>
      </x:c>
      <x:c r="K246" s="19" t="str"/>
    </x:row>
    <x:row r="247" ht="42" customHeight="1">
      <x:c r="A247" s="12" t="n">
        <x:v>247</x:v>
      </x:c>
      <x:c r="B247" s="10" t="str">
        <x:v>58e67c3fe5f0e664</x:v>
      </x:c>
      <x:c r="C247" s="19" t="str">
        <x:v>Facebook CEO Mark Zuckerberg is about to testify in front of Congress for the first time in over a year - here's how to watch (FB)</x:v>
      </x:c>
      <x:c r="D247" s="10" t="str">
        <x:v>high</x:v>
      </x:c>
      <x:c r="E247" s="10" t="str">
        <x:v>businessinsider.com</x:v>
      </x:c>
      <x:c r="F247" s="10" t="str">
        <x:v>U0189</x:v>
      </x:c>
      <x:c r="G247" s="10" t="str">
        <x:v>https://www.businessinsider.com/mark-zuckerberg-congress-testimony-how-to-watch-2019-10</x:v>
      </x:c>
      <x:c r="H247" s="10" t="str">
        <x:v>Business Insider|ThisisInsider</x:v>
      </x:c>
      <x:c r="I247" s="10" t="str">
        <x:v>article</x:v>
      </x:c>
      <x:c r="J247" s="10" t="str">
        <x:v>confirmed</x:v>
      </x:c>
      <x:c r="K247" s="19" t="str"/>
    </x:row>
    <x:row r="248" ht="42" customHeight="1">
      <x:c r="A248" s="12" t="n">
        <x:v>248</x:v>
      </x:c>
      <x:c r="B248" s="10" t="str">
        <x:v>77d2b7bcf1c1021b</x:v>
      </x:c>
      <x:c r="C248" s="19" t="str">
        <x:v>Mark Zuckerberg is reportedly preparing to testify before Congress (FB)</x:v>
      </x:c>
      <x:c r="D248" s="10" t="str">
        <x:v>high</x:v>
      </x:c>
      <x:c r="E248" s="10" t="str">
        <x:v>businessinsider.com</x:v>
      </x:c>
      <x:c r="F248" s="10" t="str">
        <x:v>U0190</x:v>
      </x:c>
      <x:c r="G248" s="10" t="str">
        <x:v>https://www.businessinsider.com/mark-zuckerberg-is-preparing-to-testify-before-congress-report-2018-3</x:v>
      </x:c>
      <x:c r="H248" s="10" t="str">
        <x:v>Business Insider</x:v>
      </x:c>
      <x:c r="I248" s="10" t="str">
        <x:v>article</x:v>
      </x:c>
      <x:c r="J248" s="10" t="str">
        <x:v>confirmed</x:v>
      </x:c>
      <x:c r="K248" s="19" t="str"/>
    </x:row>
    <x:row r="249" ht="42" customHeight="1">
      <x:c r="A249" s="12" t="n">
        <x:v>249</x:v>
      </x:c>
      <x:c r="B249" s="10" t="str">
        <x:v>d84b8d1c3cfc4ce5</x:v>
      </x:c>
      <x:c r="C249" s="19" t="str">
        <x:v>Mark Zuckerberg is reportedly preparing to testify before Congress</x:v>
      </x:c>
      <x:c r="D249" s="10" t="str">
        <x:v>high</x:v>
      </x:c>
      <x:c r="E249" s="10" t="str">
        <x:v>businessinsider.com</x:v>
      </x:c>
      <x:c r="F249" s="10" t="str">
        <x:v>U0190</x:v>
      </x:c>
      <x:c r="G249" s="10" t="str">
        <x:v>https://www.businessinsider.com/mark-zuckerberg-is-preparing-to-testify-before-congress-report-2018-3</x:v>
      </x:c>
      <x:c r="H249" s="10" t="str">
        <x:v>AOL.com|Business Insider</x:v>
      </x:c>
      <x:c r="I249" s="10" t="str">
        <x:v>article</x:v>
      </x:c>
      <x:c r="J249" s="10" t="str">
        <x:v>confirmed</x:v>
      </x:c>
      <x:c r="K249" s="19" t="str"/>
    </x:row>
    <x:row r="250" ht="42" customHeight="1">
      <x:c r="A250" s="12" t="n">
        <x:v>250</x:v>
      </x:c>
      <x:c r="B250" s="10" t="str">
        <x:v>0c302720b34f65f7</x:v>
      </x:c>
      <x:c r="C250" s="19" t="str">
        <x:v>Mark Zuckerberg is reportedly preparing to testify before US Congress</x:v>
      </x:c>
      <x:c r="D250" s="10" t="str">
        <x:v>high</x:v>
      </x:c>
      <x:c r="E250" s="10" t="str">
        <x:v>businessinsider.com</x:v>
      </x:c>
      <x:c r="F250" s="10" t="str">
        <x:v>U0190</x:v>
      </x:c>
      <x:c r="G250" s="10" t="str">
        <x:v>https://www.businessinsider.com/mark-zuckerberg-is-preparing-to-testify-before-congress-report-2018-3</x:v>
      </x:c>
      <x:c r="H250" s="10" t="str">
        <x:v>Business Insider</x:v>
      </x:c>
      <x:c r="I250" s="10" t="str">
        <x:v>article</x:v>
      </x:c>
      <x:c r="J250" s="10" t="str">
        <x:v>confirmed</x:v>
      </x:c>
      <x:c r="K250" s="19" t="str"/>
    </x:row>
    <x:row r="251" ht="42" customHeight="1">
      <x:c r="A251" s="12" t="n">
        <x:v>251</x:v>
      </x:c>
      <x:c r="B251" s="10" t="str">
        <x:v>c89c8c9d9794d22b</x:v>
      </x:c>
      <x:c r="C251" s="19" t="str">
        <x:v>2 of the top Senate committees are planning a blockbuster hearing with Mark Zuckerberg</x:v>
      </x:c>
      <x:c r="D251" s="10" t="str">
        <x:v>high</x:v>
      </x:c>
      <x:c r="E251" s="10" t="str">
        <x:v>businessinsider.com</x:v>
      </x:c>
      <x:c r="F251" s="10" t="str">
        <x:v>U0191</x:v>
      </x:c>
      <x:c r="G251" s="10" t="str">
        <x:v>https://www.businessinsider.com/mark-zuckerberg-joint-hearing-with-senate-committees-2018-4</x:v>
      </x:c>
      <x:c r="H251" s="10" t="str">
        <x:v>Business Insider</x:v>
      </x:c>
      <x:c r="I251" s="10" t="str">
        <x:v>article</x:v>
      </x:c>
      <x:c r="J251" s="10" t="str">
        <x:v>confirmed</x:v>
      </x:c>
      <x:c r="K251" s="19" t="str"/>
    </x:row>
    <x:row r="252" ht="42" customHeight="1">
      <x:c r="A252" s="12" t="n">
        <x:v>252</x:v>
      </x:c>
      <x:c r="B252" s="10" t="str">
        <x:v>4b003892e5422dee</x:v>
      </x:c>
      <x:c r="C252" s="19" t="str">
        <x:v>Mark Zuckerberg said Facebook is 'open' to testifying before Congress - but he'd prefer someone else does it</x:v>
      </x:c>
      <x:c r="D252" s="10" t="str">
        <x:v>high</x:v>
      </x:c>
      <x:c r="E252" s="10" t="str">
        <x:v>businessinsider.com</x:v>
      </x:c>
      <x:c r="F252" s="10" t="str">
        <x:v>U0192</x:v>
      </x:c>
      <x:c r="G252" s="10" t="str">
        <x:v>https://www.businessinsider.com/mark-zuckerberg-open-to-testifying-before-congress-on-facebook-woes-2018-3</x:v>
      </x:c>
      <x:c r="H252" s="10" t="str">
        <x:v>Business Insider</x:v>
      </x:c>
      <x:c r="I252" s="10" t="str">
        <x:v>article</x:v>
      </x:c>
      <x:c r="J252" s="10" t="str">
        <x:v>confirmed</x:v>
      </x:c>
      <x:c r="K252" s="19" t="str"/>
    </x:row>
    <x:row r="253" ht="42" customHeight="1">
      <x:c r="A253" s="12" t="n">
        <x:v>253</x:v>
      </x:c>
      <x:c r="B253" s="10" t="str">
        <x:v>c457f8f6ab706bc3</x:v>
      </x:c>
      <x:c r="C253" s="19" t="str">
        <x:v>Mark Zuckerberg said Facebook is 'open' to testifying before Congress - but he'd prefer someone else does it (FB)</x:v>
      </x:c>
      <x:c r="D253" s="10" t="str">
        <x:v>high</x:v>
      </x:c>
      <x:c r="E253" s="10" t="str">
        <x:v>businessinsider.com</x:v>
      </x:c>
      <x:c r="F253" s="10" t="str">
        <x:v>U0192</x:v>
      </x:c>
      <x:c r="G253" s="10" t="str">
        <x:v>https://www.businessinsider.com/mark-zuckerberg-open-to-testifying-before-congress-on-facebook-woes-2018-3</x:v>
      </x:c>
      <x:c r="H253" s="10" t="str">
        <x:v>Business Insider</x:v>
      </x:c>
      <x:c r="I253" s="10" t="str">
        <x:v>article</x:v>
      </x:c>
      <x:c r="J253" s="10" t="str">
        <x:v>confirmed</x:v>
      </x:c>
      <x:c r="K253" s="19" t="str"/>
    </x:row>
    <x:row r="254" ht="42" customHeight="1">
      <x:c r="A254" s="12" t="n">
        <x:v>254</x:v>
      </x:c>
      <x:c r="B254" s="10" t="str">
        <x:v>e66102c39028506d</x:v>
      </x:c>
      <x:c r="C254" s="19" t="str">
        <x:v>Mark Zuckerberg said Facebook is 'open' to testifying before Congress -- but he'd prefer someone else does it</x:v>
      </x:c>
      <x:c r="D254" s="10" t="str">
        <x:v>high</x:v>
      </x:c>
      <x:c r="E254" s="10" t="str">
        <x:v>businessinsider.com</x:v>
      </x:c>
      <x:c r="F254" s="10" t="str">
        <x:v>U0192</x:v>
      </x:c>
      <x:c r="G254" s="10" t="str">
        <x:v>https://www.businessinsider.com/mark-zuckerberg-open-to-testifying-before-congress-on-facebook-woes-2018-3</x:v>
      </x:c>
      <x:c r="H254" s="10" t="str">
        <x:v>AOL.com|Business Insider</x:v>
      </x:c>
      <x:c r="I254" s="10" t="str">
        <x:v>article</x:v>
      </x:c>
      <x:c r="J254" s="10" t="str">
        <x:v>confirmed</x:v>
      </x:c>
      <x:c r="K254" s="19" t="str"/>
    </x:row>
    <x:row r="255" ht="42" customHeight="1">
      <x:c r="A255" s="12" t="n">
        <x:v>255</x:v>
      </x:c>
      <x:c r="B255" s="10" t="str">
        <x:v>232da3ff1cf9f32d</x:v>
      </x:c>
      <x:c r="C255" s="19" t="str">
        <x:v>LIVE: Facebook CEO Mark Zuckerberg is testifying to Congress</x:v>
      </x:c>
      <x:c r="D255" s="10" t="str">
        <x:v>high</x:v>
      </x:c>
      <x:c r="E255" s="10" t="str">
        <x:v>businessinsider.com</x:v>
      </x:c>
      <x:c r="F255" s="10" t="str">
        <x:v>U0193</x:v>
      </x:c>
      <x:c r="G255" s="10" t="str">
        <x:v>https://www.businessinsider.com/mark-zuckerberg-testifies-to-congress-watch-live-facebook-2018-4</x:v>
      </x:c>
      <x:c r="H255" s="10" t="str">
        <x:v>Business Insider</x:v>
      </x:c>
      <x:c r="I255" s="10" t="str">
        <x:v>article</x:v>
      </x:c>
      <x:c r="J255" s="10" t="str">
        <x:v>confirmed</x:v>
      </x:c>
      <x:c r="K255" s="19" t="str"/>
    </x:row>
    <x:row r="256" ht="42" customHeight="1">
      <x:c r="A256" s="12" t="n">
        <x:v>256</x:v>
      </x:c>
      <x:c r="B256" s="10" t="str">
        <x:v>415c10fbfa049c00</x:v>
      </x:c>
      <x:c r="C256" s="19" t="str">
        <x:v>LIVE: Facebook CEO Mark Zuckerberg is testifying to Congress (FB)</x:v>
      </x:c>
      <x:c r="D256" s="10" t="str">
        <x:v>high</x:v>
      </x:c>
      <x:c r="E256" s="10" t="str">
        <x:v>businessinsider.com</x:v>
      </x:c>
      <x:c r="F256" s="10" t="str">
        <x:v>U0193</x:v>
      </x:c>
      <x:c r="G256" s="10" t="str">
        <x:v>https://www.businessinsider.com/mark-zuckerberg-testifies-to-congress-watch-live-facebook-2018-4</x:v>
      </x:c>
      <x:c r="H256" s="10" t="str">
        <x:v>Business Insider</x:v>
      </x:c>
      <x:c r="I256" s="10" t="str">
        <x:v>article</x:v>
      </x:c>
      <x:c r="J256" s="10" t="str">
        <x:v>confirmed</x:v>
      </x:c>
      <x:c r="K256" s="19" t="str"/>
    </x:row>
    <x:row r="257" ht="42" customHeight="1">
      <x:c r="A257" s="12" t="n">
        <x:v>257</x:v>
      </x:c>
      <x:c r="B257" s="10" t="str">
        <x:v>259382bcb29c1098</x:v>
      </x:c>
      <x:c r="C257" s="19" t="str">
        <x:v>Facebook CEO Mark Zuckerberg testified to Congress about Cambridge Analytica and Russia</x:v>
      </x:c>
      <x:c r="D257" s="10" t="str">
        <x:v>high</x:v>
      </x:c>
      <x:c r="E257" s="10" t="str">
        <x:v>businessinsider.com</x:v>
      </x:c>
      <x:c r="F257" s="10" t="str">
        <x:v>U0193</x:v>
      </x:c>
      <x:c r="G257" s="10" t="str">
        <x:v>https://www.businessinsider.com/mark-zuckerberg-testifies-to-congress-watch-live-facebook-2018-4</x:v>
      </x:c>
      <x:c r="H257" s="10" t="str">
        <x:v>Business Insider</x:v>
      </x:c>
      <x:c r="I257" s="10" t="str">
        <x:v>article</x:v>
      </x:c>
      <x:c r="J257" s="10" t="str">
        <x:v>confirmed</x:v>
      </x:c>
      <x:c r="K257" s="19" t="str"/>
    </x:row>
    <x:row r="258" ht="42" customHeight="1">
      <x:c r="A258" s="12" t="n">
        <x:v>258</x:v>
      </x:c>
      <x:c r="B258" s="10" t="str">
        <x:v>d46a12174ec634f4</x:v>
      </x:c>
      <x:c r="C258" s="19" t="str">
        <x:v>Mark Zuckerberg will testify before Congress - here are 5 subtle clues he isn't as confident as he may seem</x:v>
      </x:c>
      <x:c r="D258" s="10" t="str">
        <x:v>high</x:v>
      </x:c>
      <x:c r="E258" s="10" t="str">
        <x:v>businessinsider.com</x:v>
      </x:c>
      <x:c r="F258" s="10" t="str">
        <x:v>U0194</x:v>
      </x:c>
      <x:c r="G258" s="10" t="str">
        <x:v>https://www.businessinsider.com/mark-zuckerberg-testimony-body-language-2018-4</x:v>
      </x:c>
      <x:c r="H258" s="10" t="str">
        <x:v>Business Insider</x:v>
      </x:c>
      <x:c r="I258" s="10" t="str">
        <x:v>article</x:v>
      </x:c>
      <x:c r="J258" s="10" t="str">
        <x:v>confirmed</x:v>
      </x:c>
      <x:c r="K258" s="19" t="str"/>
    </x:row>
    <x:row r="259" ht="42" customHeight="1">
      <x:c r="A259" s="12" t="n">
        <x:v>259</x:v>
      </x:c>
      <x:c r="B259" s="10" t="str">
        <x:v>21fb17903f161cc1</x:v>
      </x:c>
      <x:c r="C259" s="19" t="str">
        <x:v>Here's the pitch deck this Austin, Texas, entrepreneur used to raise millions for a startup inspired by Mark Zuckerberg's congressional testimony (FB)</x:v>
      </x:c>
      <x:c r="D259" s="10" t="str">
        <x:v>high</x:v>
      </x:c>
      <x:c r="E259" s="10" t="str">
        <x:v>businessinsider.com</x:v>
      </x:c>
      <x:c r="F259" s="10" t="str">
        <x:v>U0195</x:v>
      </x:c>
      <x:c r="G259" s="10" t="str">
        <x:v>https://www.businessinsider.com/osano-pitch-deck-2019-3</x:v>
      </x:c>
      <x:c r="H259" s="10" t="str">
        <x:v>Business Insider</x:v>
      </x:c>
      <x:c r="I259" s="10" t="str">
        <x:v>article</x:v>
      </x:c>
      <x:c r="J259" s="10" t="str">
        <x:v>confirmed</x:v>
      </x:c>
      <x:c r="K259" s="19" t="str"/>
    </x:row>
    <x:row r="260" ht="42" customHeight="1">
      <x:c r="A260" s="12" t="n">
        <x:v>260</x:v>
      </x:c>
      <x:c r="B260" s="10" t="str">
        <x:v>343b92c8b19a06d7</x:v>
      </x:c>
      <x:c r="C260" s="19" t="str">
        <x:v>Here's the pitch deck this Austin, Texas, entrepreneur used to raise millions for a startup inspired by Mark Zuckerberg's congressional testimony</x:v>
      </x:c>
      <x:c r="D260" s="10" t="str">
        <x:v>high</x:v>
      </x:c>
      <x:c r="E260" s="10" t="str">
        <x:v>businessinsider.com</x:v>
      </x:c>
      <x:c r="F260" s="10" t="str">
        <x:v>U0195</x:v>
      </x:c>
      <x:c r="G260" s="10" t="str">
        <x:v>https://www.businessinsider.com/osano-pitch-deck-2019-3</x:v>
      </x:c>
      <x:c r="H260" s="10" t="str">
        <x:v>Business Insider</x:v>
      </x:c>
      <x:c r="I260" s="10" t="str">
        <x:v>article</x:v>
      </x:c>
      <x:c r="J260" s="10" t="str">
        <x:v>confirmed</x:v>
      </x:c>
      <x:c r="K260" s="19" t="str"/>
    </x:row>
    <x:row r="261" ht="42" customHeight="1">
      <x:c r="A261" s="12" t="n">
        <x:v>261</x:v>
      </x:c>
      <x:c r="B261" s="10" t="str">
        <x:v>d10325db7b307335</x:v>
      </x:c>
      <x:c r="C261" s="19" t="str">
        <x:v>These are the senators to watch in today's blockbuster hearing with Mark Zuckerberg</x:v>
      </x:c>
      <x:c r="D261" s="10" t="str">
        <x:v>high</x:v>
      </x:c>
      <x:c r="E261" s="10" t="str">
        <x:v>businessinsider.com</x:v>
      </x:c>
      <x:c r="F261" s="10" t="str">
        <x:v>U0196</x:v>
      </x:c>
      <x:c r="G261" s="10" t="str">
        <x:v>https://www.businessinsider.com/senators-to-watch-in-mark-zuckerberg-hearing-2018-4</x:v>
      </x:c>
      <x:c r="H261" s="10" t="str">
        <x:v>Business Insider</x:v>
      </x:c>
      <x:c r="I261" s="10" t="str">
        <x:v>article</x:v>
      </x:c>
      <x:c r="J261" s="10" t="str">
        <x:v>confirmed</x:v>
      </x:c>
      <x:c r="K261" s="19" t="str"/>
    </x:row>
    <x:row r="262" ht="60" customHeight="1">
      <x:c r="A262" s="12" t="n">
        <x:v>262</x:v>
      </x:c>
      <x:c r="B262" s="10" t="str">
        <x:v>320fbeb11d23c937</x:v>
      </x:c>
      <x:c r="C262" s="19" t="str">
        <x:v>The CEOs of Google, Facebook, and Twitter will appear before Congress in a misinformation hearing on Thursday. Here's why the execs are testifying. (FB, GOOGL, TWTR)</x:v>
      </x:c>
      <x:c r="D262" s="10" t="str">
        <x:v>high</x:v>
      </x:c>
      <x:c r="E262" s="10" t="str">
        <x:v>businessinsider.com</x:v>
      </x:c>
      <x:c r="F262" s="10" t="str">
        <x:v>U0197</x:v>
      </x:c>
      <x:c r="G262" s="10" t="str">
        <x:v>https://www.businessinsider.com/twitter-google-facebook-misinformation-hearing-congress-2021-3</x:v>
      </x:c>
      <x:c r="H262" s="10" t="str">
        <x:v>Business Insider</x:v>
      </x:c>
      <x:c r="I262" s="10" t="str">
        <x:v>article</x:v>
      </x:c>
      <x:c r="J262" s="10" t="str">
        <x:v>confirmed</x:v>
      </x:c>
      <x:c r="K262" s="19" t="str"/>
    </x:row>
    <x:row r="263" ht="42" customHeight="1">
      <x:c r="A263" s="12" t="n">
        <x:v>263</x:v>
      </x:c>
      <x:c r="B263" s="10" t="str">
        <x:v>e47333850ef37ae2</x:v>
      </x:c>
      <x:c r="C263" s="19" t="str">
        <x:v>The CEOs of Google, Facebook, and Twitter will appear before Congress in a misinformation hearing on Thursday. Here's why the execs are testifying.</x:v>
      </x:c>
      <x:c r="D263" s="10" t="str">
        <x:v>high</x:v>
      </x:c>
      <x:c r="E263" s="10" t="str">
        <x:v>businessinsider.com</x:v>
      </x:c>
      <x:c r="F263" s="10" t="str">
        <x:v>U0197</x:v>
      </x:c>
      <x:c r="G263" s="10" t="str">
        <x:v>https://www.businessinsider.com/twitter-google-facebook-misinformation-hearing-congress-2021-3</x:v>
      </x:c>
      <x:c r="H263" s="10" t="str">
        <x:v>Business Insider|FNTalk.com</x:v>
      </x:c>
      <x:c r="I263" s="10" t="str">
        <x:v>article</x:v>
      </x:c>
      <x:c r="J263" s="10" t="str">
        <x:v>confirmed</x:v>
      </x:c>
      <x:c r="K263" s="19" t="str"/>
    </x:row>
    <x:row r="264" ht="42" customHeight="1">
      <x:c r="A264" s="12" t="n">
        <x:v>264</x:v>
      </x:c>
      <x:c r="B264" s="10" t="str">
        <x:v>0c7c9fca96ff5dbb</x:v>
      </x:c>
      <x:c r="C264" s="19" t="str">
        <x:v>Valeant just put out the last kind of statement a company wants to put out before a Congressional hearing</x:v>
      </x:c>
      <x:c r="D264" s="10" t="str">
        <x:v>high</x:v>
      </x:c>
      <x:c r="E264" s="10" t="str">
        <x:v>businessinsider.com</x:v>
      </x:c>
      <x:c r="F264" s="10" t="str">
        <x:v>U0198</x:v>
      </x:c>
      <x:c r="G264" s="10" t="str">
        <x:v>https://www.businessinsider.com/valeant-admits-volume-growth-error-2016-2</x:v>
      </x:c>
      <x:c r="H264" s="10" t="str">
        <x:v>Business Insider|Yahoo! Finance</x:v>
      </x:c>
      <x:c r="I264" s="10" t="str">
        <x:v>article</x:v>
      </x:c>
      <x:c r="J264" s="10" t="str">
        <x:v>confirmed</x:v>
      </x:c>
      <x:c r="K264" s="19" t="str"/>
    </x:row>
    <x:row r="265" ht="42" customHeight="1">
      <x:c r="A265" s="12" t="n">
        <x:v>265</x:v>
      </x:c>
      <x:c r="B265" s="10" t="str">
        <x:v>6693ada7477f60f2</x:v>
      </x:c>
      <x:c r="C265" s="19" t="str">
        <x:v>Valeant says it's backing away from its most controversial practice -- a week before congressional hearings begin</x:v>
      </x:c>
      <x:c r="D265" s="10" t="str">
        <x:v>high</x:v>
      </x:c>
      <x:c r="E265" s="10" t="str">
        <x:v>businessinsider.com</x:v>
      </x:c>
      <x:c r="F265" s="10" t="str">
        <x:v>U0199</x:v>
      </x:c>
      <x:c r="G265" s="10" t="str">
        <x:v>https://www.businessinsider.com/valeant-is-lowering-drug-prices-2016-1</x:v>
      </x:c>
      <x:c r="H265" s="10" t="str">
        <x:v>Business Insider</x:v>
      </x:c>
      <x:c r="I265" s="10" t="str">
        <x:v>article</x:v>
      </x:c>
      <x:c r="J265" s="10" t="str">
        <x:v>confirmed</x:v>
      </x:c>
      <x:c r="K265" s="19" t="str"/>
    </x:row>
    <x:row r="266" ht="42" customHeight="1">
      <x:c r="A266" s="12" t="n">
        <x:v>266</x:v>
      </x:c>
      <x:c r="B266" s="10" t="str">
        <x:v>745f71ae6613d8aa</x:v>
      </x:c>
      <x:c r="C266" s="19" t="str">
        <x:v>Valeant says it's backing away from its most controversial practice - a week before congressional hearings begin</x:v>
      </x:c>
      <x:c r="D266" s="10" t="str">
        <x:v>high</x:v>
      </x:c>
      <x:c r="E266" s="10" t="str">
        <x:v>businessinsider.com</x:v>
      </x:c>
      <x:c r="F266" s="10" t="str">
        <x:v>U0199</x:v>
      </x:c>
      <x:c r="G266" s="10" t="str">
        <x:v>https://www.businessinsider.com/valeant-is-lowering-drug-prices-2016-1</x:v>
      </x:c>
      <x:c r="H266" s="10" t="str">
        <x:v>Business Insider|Yahoo! Finance</x:v>
      </x:c>
      <x:c r="I266" s="10" t="str">
        <x:v>article</x:v>
      </x:c>
      <x:c r="J266" s="10" t="str">
        <x:v>confirmed</x:v>
      </x:c>
      <x:c r="K266" s="19" t="str"/>
    </x:row>
    <x:row r="267" ht="42" customHeight="1">
      <x:c r="A267" s="12" t="n">
        <x:v>267</x:v>
      </x:c>
      <x:c r="B267" s="10" t="str">
        <x:v>92653da139d17ee1</x:v>
      </x:c>
      <x:c r="C267" s="19" t="str">
        <x:v>Valeant says it's backing away from its most controversial practice - a week before congressional hearings begin (VRX)</x:v>
      </x:c>
      <x:c r="D267" s="10" t="str">
        <x:v>high</x:v>
      </x:c>
      <x:c r="E267" s="10" t="str">
        <x:v>businessinsider.com</x:v>
      </x:c>
      <x:c r="F267" s="10" t="str">
        <x:v>U0199</x:v>
      </x:c>
      <x:c r="G267" s="10" t="str">
        <x:v>https://www.businessinsider.com/valeant-is-lowering-drug-prices-2016-1</x:v>
      </x:c>
      <x:c r="H267" s="10" t="str">
        <x:v>Business Insider</x:v>
      </x:c>
      <x:c r="I267" s="10" t="str">
        <x:v>article</x:v>
      </x:c>
      <x:c r="J267" s="10" t="str">
        <x:v>confirmed</x:v>
      </x:c>
      <x:c r="K267" s="19" t="str"/>
    </x:row>
    <x:row r="268" ht="42" customHeight="1">
      <x:c r="A268" s="12" t="n">
        <x:v>268</x:v>
      </x:c>
      <x:c r="B268" s="10" t="str">
        <x:v>e8d1760ed3e06e46</x:v>
      </x:c>
      <x:c r="C268" s="19" t="str">
        <x:v>The US Senate is grilling Microsoft and SolarWinds over last year's historic cyberattack</x:v>
      </x:c>
      <x:c r="D268" s="10" t="str">
        <x:v>high</x:v>
      </x:c>
      <x:c r="E268" s="10" t="str">
        <x:v>businessinsider.com</x:v>
      </x:c>
      <x:c r="F268" s="10" t="str">
        <x:v>U0200</x:v>
      </x:c>
      <x:c r="G268" s="10" t="str">
        <x:v>https://www.businessinsider.com/watch-live-senate-hearing-solarwinds-microsoft-fireeye-crowdstrike-cyberattack-2021-2</x:v>
      </x:c>
      <x:c r="H268" s="10" t="str">
        <x:v>Business Insider|MSN</x:v>
      </x:c>
      <x:c r="I268" s="10" t="str">
        <x:v>article</x:v>
      </x:c>
      <x:c r="J268" s="10" t="str">
        <x:v>confirmed</x:v>
      </x:c>
      <x:c r="K268" s="19" t="str"/>
    </x:row>
    <x:row r="269" ht="42" customHeight="1">
      <x:c r="A269" s="12" t="n">
        <x:v>269</x:v>
      </x:c>
      <x:c r="B269" s="10" t="str">
        <x:v>65fe454519622227</x:v>
      </x:c>
      <x:c r="C269" s="19" t="str">
        <x:v>The US Senate is grilling Microsoft and SolarWinds over last year's historic cyberattack. Here's what's going on.</x:v>
      </x:c>
      <x:c r="D269" s="10" t="str">
        <x:v>high</x:v>
      </x:c>
      <x:c r="E269" s="10" t="str">
        <x:v>businessinsider.com</x:v>
      </x:c>
      <x:c r="F269" s="10" t="str">
        <x:v>U0200</x:v>
      </x:c>
      <x:c r="G269" s="10" t="str">
        <x:v>https://www.businessinsider.com/watch-live-senate-hearing-solarwinds-microsoft-fireeye-crowdstrike-cyberattack-2021-2</x:v>
      </x:c>
      <x:c r="H269" s="10" t="str">
        <x:v>Business Insider|ThisisInsider</x:v>
      </x:c>
      <x:c r="I269" s="10" t="str">
        <x:v>article</x:v>
      </x:c>
      <x:c r="J269" s="10" t="str">
        <x:v>confirmed</x:v>
      </x:c>
      <x:c r="K269" s="19" t="str"/>
    </x:row>
    <x:row r="270" ht="42" customHeight="1">
      <x:c r="A270" s="12" t="n">
        <x:v>270</x:v>
      </x:c>
      <x:c r="B270" s="10" t="str">
        <x:v>1099bcca0245ccfa</x:v>
      </x:c>
      <x:c r="C270" s="19" t="str">
        <x:v>Here's how to watch Mark Zuckerberg testify before Congress this week (FB)</x:v>
      </x:c>
      <x:c r="D270" s="10" t="str">
        <x:v>high</x:v>
      </x:c>
      <x:c r="E270" s="10" t="str">
        <x:v>businessinsider.com</x:v>
      </x:c>
      <x:c r="F270" s="10" t="str">
        <x:v>U0201</x:v>
      </x:c>
      <x:c r="G270" s="10" t="str">
        <x:v>https://www.businessinsider.com/when-how-watch-facebook-ceo-mark-zuckerberg-testify-senate-congress-hearings-2018-4</x:v>
      </x:c>
      <x:c r="H270" s="10" t="str">
        <x:v>Business Insider</x:v>
      </x:c>
      <x:c r="I270" s="10" t="str">
        <x:v>article</x:v>
      </x:c>
      <x:c r="J270" s="10" t="str">
        <x:v>confirmed</x:v>
      </x:c>
      <x:c r="K270" s="19" t="str"/>
    </x:row>
    <x:row r="271" ht="42" customHeight="1">
      <x:c r="A271" s="12" t="n">
        <x:v>271</x:v>
      </x:c>
      <x:c r="B271" s="10" t="str">
        <x:v>3ec0c57084deab24</x:v>
      </x:c>
      <x:c r="C271" s="19" t="str">
        <x:v>Here's how to watch Mark Zuckerberg testify before Congress this week</x:v>
      </x:c>
      <x:c r="D271" s="10" t="str">
        <x:v>high</x:v>
      </x:c>
      <x:c r="E271" s="10" t="str">
        <x:v>businessinsider.com</x:v>
      </x:c>
      <x:c r="F271" s="10" t="str">
        <x:v>U0201</x:v>
      </x:c>
      <x:c r="G271" s="10" t="str">
        <x:v>https://www.businessinsider.com/when-how-watch-facebook-ceo-mark-zuckerberg-testify-senate-congress-hearings-2018-4</x:v>
      </x:c>
      <x:c r="H271" s="10" t="str">
        <x:v>Business Insider</x:v>
      </x:c>
      <x:c r="I271" s="10" t="str">
        <x:v>article</x:v>
      </x:c>
      <x:c r="J271" s="10" t="str">
        <x:v>confirmed</x:v>
      </x:c>
      <x:c r="K271" s="19" t="str"/>
    </x:row>
    <x:row r="272" ht="42" customHeight="1">
      <x:c r="A272" s="12" t="n">
        <x:v>272</x:v>
      </x:c>
      <x:c r="B272" s="10" t="str">
        <x:v>dbf6b1ec76070078</x:v>
      </x:c>
      <x:c r="C272" s="19" t="str">
        <x:v>Here's how to watch Mark Zuckerberg testify before US Congress this week</x:v>
      </x:c>
      <x:c r="D272" s="10" t="str">
        <x:v>high</x:v>
      </x:c>
      <x:c r="E272" s="10" t="str">
        <x:v>businessinsider.com</x:v>
      </x:c>
      <x:c r="F272" s="10" t="str">
        <x:v>U0201</x:v>
      </x:c>
      <x:c r="G272" s="10" t="str">
        <x:v>https://www.businessinsider.com/when-how-watch-facebook-ceo-mark-zuckerberg-testify-senate-congress-hearings-2018-4</x:v>
      </x:c>
      <x:c r="H272" s="10" t="str">
        <x:v>Business Insider</x:v>
      </x:c>
      <x:c r="I272" s="10" t="str">
        <x:v>article</x:v>
      </x:c>
      <x:c r="J272" s="10" t="str">
        <x:v>confirmed</x:v>
      </x:c>
      <x:c r="K272" s="19" t="str"/>
    </x:row>
    <x:row r="273" ht="42" customHeight="1">
      <x:c r="A273" s="12" t="n">
        <x:v>273</x:v>
      </x:c>
      <x:c r="B273" s="10" t="str">
        <x:v>aa2c9f8e9000ebc3</x:v>
      </x:c>
      <x:c r="C273" s="19" t="str">
        <x:v>During his Senate hearing, Facebook CEO Mark Zuckerberg was asked about an infamous ex-employee: Palmer Luckey</x:v>
      </x:c>
      <x:c r="D273" s="10" t="str">
        <x:v>high</x:v>
      </x:c>
      <x:c r="E273" s="10" t="str">
        <x:v>businessinsider.com</x:v>
      </x:c>
      <x:c r="F273" s="10" t="str">
        <x:v>U0202</x:v>
      </x:c>
      <x:c r="G273" s="10" t="str">
        <x:v>https://www.businessinsider.com/who-is-palmer-luckey-why-is-ted-cruz-asking-mark-zuckerberg-about-firing-him-2018-4</x:v>
      </x:c>
      <x:c r="H273" s="10" t="str">
        <x:v>Business Insider</x:v>
      </x:c>
      <x:c r="I273" s="10" t="str">
        <x:v>article</x:v>
      </x:c>
      <x:c r="J273" s="10" t="str">
        <x:v>confirmed</x:v>
      </x:c>
      <x:c r="K273" s="19" t="str"/>
    </x:row>
    <x:row r="274" ht="42" customHeight="1">
      <x:c r="A274" s="12" t="n">
        <x:v>274</x:v>
      </x:c>
      <x:c r="B274" s="10" t="str">
        <x:v>d87b9e7483aa32a0</x:v>
      </x:c>
      <x:c r="C274" s="19" t="str">
        <x:v>During his Senate hearing, Facebook CEO Mark Zuckerberg was asked about an infamous ex-employee: Palmer Luckey (FB)</x:v>
      </x:c>
      <x:c r="D274" s="10" t="str">
        <x:v>high</x:v>
      </x:c>
      <x:c r="E274" s="10" t="str">
        <x:v>businessinsider.com</x:v>
      </x:c>
      <x:c r="F274" s="10" t="str">
        <x:v>U0202</x:v>
      </x:c>
      <x:c r="G274" s="10" t="str">
        <x:v>https://www.businessinsider.com/who-is-palmer-luckey-why-is-ted-cruz-asking-mark-zuckerberg-about-firing-him-2018-4</x:v>
      </x:c>
      <x:c r="H274" s="10" t="str">
        <x:v>Business Insider</x:v>
      </x:c>
      <x:c r="I274" s="10" t="str">
        <x:v>article</x:v>
      </x:c>
      <x:c r="J274" s="10" t="str">
        <x:v>confirmed</x:v>
      </x:c>
      <x:c r="K274" s="19" t="str"/>
    </x:row>
    <x:row r="275" ht="42" customHeight="1">
      <x:c r="A275" s="12" t="n">
        <x:v>275</x:v>
      </x:c>
      <x:c r="B275" s="10" t="str">
        <x:v>90387c9592af1403</x:v>
      </x:c>
      <x:c r="C275" s="19" t="str">
        <x:v>US panel wants Facebook's Zuckerberg to testify on Libra by January</x:v>
      </x:c>
      <x:c r="D275" s="10" t="str">
        <x:v>high</x:v>
      </x:c>
      <x:c r="E275" s="10" t="str">
        <x:v>businesstimes.com.sg</x:v>
      </x:c>
      <x:c r="F275" s="10" t="str">
        <x:v>U0203</x:v>
      </x:c>
      <x:c r="G275" s="10" t="str">
        <x:v>https://www.businesstimes.com.sg/companies-markets/banking-finance/us-panel-wants-facebooks-zuckerberg-testify-libra-january</x:v>
      </x:c>
      <x:c r="H275" s="10" t="str">
        <x:v>Business Times (Singapore)</x:v>
      </x:c>
      <x:c r="I275" s="10" t="str">
        <x:v>article</x:v>
      </x:c>
      <x:c r="J275" s="10" t="str">
        <x:v>confirmed</x:v>
      </x:c>
      <x:c r="K275" s="19" t="str"/>
    </x:row>
    <x:row r="276" ht="42" customHeight="1">
      <x:c r="A276" s="12" t="n">
        <x:v>276</x:v>
      </x:c>
      <x:c r="B276" s="10" t="str">
        <x:v>b759d205aeb22609</x:v>
      </x:c>
      <x:c r="C276" s="19" t="str">
        <x:v>US panel wants Zuckerberg to testify on Libra by January</x:v>
      </x:c>
      <x:c r="D276" s="10" t="str">
        <x:v>high</x:v>
      </x:c>
      <x:c r="E276" s="10" t="str">
        <x:v>businesstimes.com.sg</x:v>
      </x:c>
      <x:c r="F276" s="10" t="str">
        <x:v>U0203</x:v>
      </x:c>
      <x:c r="G276" s="10" t="str">
        <x:v>https://www.businesstimes.com.sg/companies-markets/banking-finance/us-panel-wants-facebooks-zuckerberg-testify-libra-january</x:v>
      </x:c>
      <x:c r="H276" s="10" t="str">
        <x:v>iTnews (Australia)</x:v>
      </x:c>
      <x:c r="I276" s="10" t="str">
        <x:v>article</x:v>
      </x:c>
      <x:c r="J276" s="10" t="str">
        <x:v>confirmed</x:v>
      </x:c>
      <x:c r="K276" s="19" t="str"/>
    </x:row>
    <x:row r="277" ht="42" customHeight="1">
      <x:c r="A277" s="12" t="n">
        <x:v>277</x:v>
      </x:c>
      <x:c r="B277" s="10" t="str">
        <x:v>255eee7a3284ae50</x:v>
      </x:c>
      <x:c r="C277" s="19" t="str">
        <x:v>Facebook's Washington strategy falters as Zuckerberg testifies in another hearing</x:v>
      </x:c>
      <x:c r="D277" s="10" t="str">
        <x:v>high</x:v>
      </x:c>
      <x:c r="E277" s="10" t="str">
        <x:v>businesstimes.com.sg</x:v>
      </x:c>
      <x:c r="F277" s="10" t="str">
        <x:v>U0204</x:v>
      </x:c>
      <x:c r="G277" s="10" t="str">
        <x:v>https://www.businesstimes.com.sg/startups-tech/technology/facebooks-washington-strategy-falters-zuckerberg-testifies-another-hearing</x:v>
      </x:c>
      <x:c r="H277" s="10" t="str">
        <x:v>Business Times (Singapore)</x:v>
      </x:c>
      <x:c r="I277" s="10" t="str">
        <x:v>article</x:v>
      </x:c>
      <x:c r="J277" s="10" t="str">
        <x:v>confirmed</x:v>
      </x:c>
      <x:c r="K277" s="19" t="str"/>
    </x:row>
    <x:row r="278" ht="42" customHeight="1">
      <x:c r="A278" s="12" t="n">
        <x:v>278</x:v>
      </x:c>
      <x:c r="B278" s="10" t="str">
        <x:v>432cbb9d144437e6</x:v>
      </x:c>
      <x:c r="C278" s="19" t="str">
        <x:v>Senators press Facebook on 'trust' in hearing on digital currency</x:v>
      </x:c>
      <x:c r="D278" s="10" t="str">
        <x:v>high</x:v>
      </x:c>
      <x:c r="E278" s="10" t="str">
        <x:v>businesstimes.com.sg</x:v>
      </x:c>
      <x:c r="F278" s="10" t="str">
        <x:v>U0205</x:v>
      </x:c>
      <x:c r="G278" s="10" t="str">
        <x:v>https://www.businesstimes.com.sg/startups-tech/technology/senators-press-facebook-trust-hearing-digital-currency</x:v>
      </x:c>
      <x:c r="H278" s="10" t="str">
        <x:v>Breitbart News|Business Standard|Business Times (Singapore)|DAWN Group|Devdiscourse|France24|Macau Business|Yahoo! News</x:v>
      </x:c>
      <x:c r="I278" s="10" t="str">
        <x:v>article</x:v>
      </x:c>
      <x:c r="J278" s="10" t="str">
        <x:v>confirmed</x:v>
      </x:c>
      <x:c r="K278" s="19" t="str"/>
    </x:row>
    <x:row r="279" ht="42" customHeight="1">
      <x:c r="A279" s="12" t="n">
        <x:v>279</x:v>
      </x:c>
      <x:c r="B279" s="10" t="str">
        <x:v>ac0d565c7ca8b976</x:v>
      </x:c>
      <x:c r="C279" s="19" t="str">
        <x:v>Twitter CEO to testify before US House panel on Sept 5</x:v>
      </x:c>
      <x:c r="D279" s="10" t="str">
        <x:v>high</x:v>
      </x:c>
      <x:c r="E279" s="10" t="str">
        <x:v>businesstimes.com.sg</x:v>
      </x:c>
      <x:c r="F279" s="10" t="str">
        <x:v>U0206</x:v>
      </x:c>
      <x:c r="G279" s="10" t="str">
        <x:v>https://www.businesstimes.com.sg/startups-tech/technology/twitter-ceo-testify-us-house-panel-sept-5</x:v>
      </x:c>
      <x:c r="H279" s="10" t="str">
        <x:v>Business Times (Singapore)</x:v>
      </x:c>
      <x:c r="I279" s="10" t="str">
        <x:v>article</x:v>
      </x:c>
      <x:c r="J279" s="10" t="str">
        <x:v>confirmed</x:v>
      </x:c>
      <x:c r="K279" s="19" t="str"/>
    </x:row>
    <x:row r="280" ht="42" customHeight="1">
      <x:c r="A280" s="12" t="n">
        <x:v>280</x:v>
      </x:c>
      <x:c r="B280" s="10" t="str">
        <x:v>d990fe524cf29910</x:v>
      </x:c>
      <x:c r="C280" s="19" t="str">
        <x:v>Twitter CEO to testify before U.S. House panel on Sept. 5</x:v>
      </x:c>
      <x:c r="D280" s="10" t="str">
        <x:v>high</x:v>
      </x:c>
      <x:c r="E280" s="10" t="str">
        <x:v>businesstimes.com.sg</x:v>
      </x:c>
      <x:c r="F280" s="10" t="str">
        <x:v>U0206</x:v>
      </x:c>
      <x:c r="G280" s="10" t="str">
        <x:v>https://www.businesstimes.com.sg/startups-tech/technology/twitter-ceo-testify-us-house-panel-sept-5</x:v>
      </x:c>
      <x:c r="H280" s="10" t="str">
        <x:v>Nasdaq|United News of India|Webindia123</x:v>
      </x:c>
      <x:c r="I280" s="10" t="str">
        <x:v>article</x:v>
      </x:c>
      <x:c r="J280" s="10" t="str">
        <x:v>confirmed</x:v>
      </x:c>
      <x:c r="K280" s="19" t="str"/>
    </x:row>
    <x:row r="281" ht="42" customHeight="1">
      <x:c r="A281" s="12" t="n">
        <x:v>281</x:v>
      </x:c>
      <x:c r="B281" s="10" t="str">
        <x:v>fa8a63993c0b87b2</x:v>
      </x:c>
      <x:c r="C281" s="19" t="str">
        <x:v>UPDATE 1-Twitter CEO to testify before U.S. House panel on Sept. 5</x:v>
      </x:c>
      <x:c r="D281" s="10" t="str">
        <x:v>high</x:v>
      </x:c>
      <x:c r="E281" s="10" t="str">
        <x:v>businesstimes.com.sg</x:v>
      </x:c>
      <x:c r="F281" s="10" t="str">
        <x:v>U0206</x:v>
      </x:c>
      <x:c r="G281" s="10" t="str">
        <x:v>https://www.businesstimes.com.sg/startups-tech/technology/twitter-ceo-testify-us-house-panel-sept-5</x:v>
      </x:c>
      <x:c r="H281" s="10" t="str">
        <x:v>Reuters|RocketNews</x:v>
      </x:c>
      <x:c r="I281" s="10" t="str">
        <x:v>article</x:v>
      </x:c>
      <x:c r="J281" s="10" t="str">
        <x:v>confirmed</x:v>
      </x:c>
      <x:c r="K281" s="19" t="str"/>
    </x:row>
    <x:row r="282" ht="42" customHeight="1">
      <x:c r="A282" s="12" t="n">
        <x:v>282</x:v>
      </x:c>
      <x:c r="B282" s="10" t="str">
        <x:v>b8572a02221a41c3</x:v>
      </x:c>
      <x:c r="C282" s="19" t="str">
        <x:v>Zuckerberg Senate Testimony on Facebook Data Set for April 10</x:v>
      </x:c>
      <x:c r="D282" s="10" t="str">
        <x:v>high</x:v>
      </x:c>
      <x:c r="E282" s="10" t="str">
        <x:v>businesstimes.com.sg</x:v>
      </x:c>
      <x:c r="F282" s="10" t="str">
        <x:v>U0207</x:v>
      </x:c>
      <x:c r="G282" s="10" t="str">
        <x:v>https://www.businesstimes.com.sg/startups-tech/technology/zuckerberg-senate-testimony-facebook-data-set-april-10</x:v>
      </x:c>
      <x:c r="H282" s="10" t="str">
        <x:v>Bloomberg News|Business Times (Singapore)|MSN|TODAYonline</x:v>
      </x:c>
      <x:c r="I282" s="10" t="str">
        <x:v>article</x:v>
      </x:c>
      <x:c r="J282" s="10" t="str">
        <x:v>confirmed</x:v>
      </x:c>
      <x:c r="K282" s="19" t="str"/>
    </x:row>
    <x:row r="283" ht="42" customHeight="1">
      <x:c r="A283" s="12" t="n">
        <x:v>283</x:v>
      </x:c>
      <x:c r="B283" s="10" t="str">
        <x:v>cd14d12daa068b52</x:v>
      </x:c>
      <x:c r="C283" s="19" t="str">
        <x:v>House panel sets hearing on Honda/Wells Fargo closures, PAL Layoffs</x:v>
      </x:c>
      <x:c r="D283" s="10" t="str">
        <x:v>high</x:v>
      </x:c>
      <x:c r="E283" s="10" t="str">
        <x:v>bworldonline.com</x:v>
      </x:c>
      <x:c r="F283" s="10" t="str">
        <x:v>U0208</x:v>
      </x:c>
      <x:c r="G283" s="10" t="str">
        <x:v>https://bworldonline.com/editors-picks/2020/03/02/281338/house-panel-sets-hearing-on-honda-wells-fargo-closures-pal-layoffs/</x:v>
      </x:c>
      <x:c r="H283" s="10" t="str">
        <x:v>BusinessWorld|MSN</x:v>
      </x:c>
      <x:c r="I283" s="10" t="str">
        <x:v>article</x:v>
      </x:c>
      <x:c r="J283" s="10" t="str">
        <x:v>confirmed</x:v>
      </x:c>
      <x:c r="K283" s="19" t="str"/>
    </x:row>
    <x:row r="284" ht="42" customHeight="1">
      <x:c r="A284" s="12" t="n">
        <x:v>284</x:v>
      </x:c>
      <x:c r="B284" s="10" t="str">
        <x:v>3a01b0101e985753</x:v>
      </x:c>
      <x:c r="C284" s="19" t="str">
        <x:v>Facebook s Zuckerberg faces Senate hearing but little hope for action</x:v>
      </x:c>
      <x:c r="D284" s="10" t="str">
        <x:v>high</x:v>
      </x:c>
      <x:c r="E284" s="10" t="str">
        <x:v>ca.finance.yahoo.com</x:v>
      </x:c>
      <x:c r="F284" s="10" t="str">
        <x:v>U0209</x:v>
      </x:c>
      <x:c r="G284" s="10" t="str">
        <x:v>https://ca.finance.yahoo.com/news/facebooks-zuckerberg-faces-senate-hearing-021612378.html</x:v>
      </x:c>
      <x:c r="H284" s="10" t="str">
        <x:v>Shafaqna News</x:v>
      </x:c>
      <x:c r="I284" s="10" t="str">
        <x:v>article</x:v>
      </x:c>
      <x:c r="J284" s="10" t="str">
        <x:v>confirmed</x:v>
      </x:c>
      <x:c r="K284" s="19" t="str"/>
    </x:row>
    <x:row r="285" ht="42" customHeight="1">
      <x:c r="A285" s="12" t="n">
        <x:v>285</x:v>
      </x:c>
      <x:c r="B285" s="10" t="str">
        <x:v>aa71b1b410835f40</x:v>
      </x:c>
      <x:c r="C285" s="19" t="str">
        <x:v>Facebooks Zuckerberg faces Senate hearing but little hope for action</x:v>
      </x:c>
      <x:c r="D285" s="10" t="str">
        <x:v>high</x:v>
      </x:c>
      <x:c r="E285" s="10" t="str">
        <x:v>ca.finance.yahoo.com</x:v>
      </x:c>
      <x:c r="F285" s="10" t="str">
        <x:v>U0209</x:v>
      </x:c>
      <x:c r="G285" s="10" t="str">
        <x:v>https://ca.finance.yahoo.com/news/facebooks-zuckerberg-faces-senate-hearing-021612378.html</x:v>
      </x:c>
      <x:c r="H285" s="10" t="str">
        <x:v>Webindia123</x:v>
      </x:c>
      <x:c r="I285" s="10" t="str">
        <x:v>article</x:v>
      </x:c>
      <x:c r="J285" s="10" t="str">
        <x:v>confirmed</x:v>
      </x:c>
      <x:c r="K285" s="19" t="str"/>
    </x:row>
    <x:row r="286" ht="42" customHeight="1">
      <x:c r="A286" s="12" t="n">
        <x:v>286</x:v>
      </x:c>
      <x:c r="B286" s="10" t="str">
        <x:v>d956ba8d66d289b8</x:v>
      </x:c>
      <x:c r="C286" s="19" t="str">
        <x:v>Facebook's Zuckerberg faces Senate hearing but little hope for action</x:v>
      </x:c>
      <x:c r="D286" s="10" t="str">
        <x:v>high</x:v>
      </x:c>
      <x:c r="E286" s="10" t="str">
        <x:v>ca.finance.yahoo.com</x:v>
      </x:c>
      <x:c r="F286" s="10" t="str">
        <x:v>U0209</x:v>
      </x:c>
      <x:c r="G286" s="10" t="str">
        <x:v>https://ca.finance.yahoo.com/news/facebooks-zuckerberg-faces-senate-hearing-021612378.html</x:v>
      </x:c>
      <x:c r="H286" s="10" t="str">
        <x:v>4-Traders|AOL.com|CTV News|Channel NewsAsia|Epoch Times|Investing.com|Morung Express|Nasdaq|Reuters|RocketNews|Sharenet|The Star Online|United News of India|Yahoo! Finance|Yahoo! News</x:v>
      </x:c>
      <x:c r="I286" s="10" t="str">
        <x:v>article</x:v>
      </x:c>
      <x:c r="J286" s="10" t="str">
        <x:v>confirmed</x:v>
      </x:c>
      <x:c r="K286" s="19" t="str"/>
    </x:row>
    <x:row r="287" ht="42" customHeight="1">
      <x:c r="A287" s="12" t="n">
        <x:v>287</x:v>
      </x:c>
      <x:c r="B287" s="10" t="str">
        <x:v>4af98ef33eb79a53</x:v>
      </x:c>
      <x:c r="C287" s="19" t="str">
        <x:v>House panel to hold hearing on Equifax security breach</x:v>
      </x:c>
      <x:c r="D287" s="10" t="str">
        <x:v>high</x:v>
      </x:c>
      <x:c r="E287" s="10" t="str">
        <x:v>ca.finance.yahoo.com</x:v>
      </x:c>
      <x:c r="F287" s="10" t="str">
        <x:v>U0210</x:v>
      </x:c>
      <x:c r="G287" s="10" t="str">
        <x:v>https://ca.finance.yahoo.com/news/u-house-panel-hold-hearing-equifax-data-breach-174943287--sector.html</x:v>
      </x:c>
      <x:c r="H287" s="10" t="str">
        <x:v>WashingtonExaminer.com</x:v>
      </x:c>
      <x:c r="I287" s="10" t="str">
        <x:v>article</x:v>
      </x:c>
      <x:c r="J287" s="10" t="str">
        <x:v>confirmed</x:v>
      </x:c>
      <x:c r="K287" s="19" t="str"/>
    </x:row>
    <x:row r="288" ht="42" customHeight="1">
      <x:c r="A288" s="12" t="n">
        <x:v>288</x:v>
      </x:c>
      <x:c r="B288" s="10" t="str">
        <x:v>dcb2989dfcb8f8ae</x:v>
      </x:c>
      <x:c r="C288" s="19" t="str">
        <x:v>Big Tech executives due on Capitol Hill next week for antitrust hearing</x:v>
      </x:c>
      <x:c r="D288" s="10" t="str">
        <x:v>high</x:v>
      </x:c>
      <x:c r="E288" s="10" t="str">
        <x:v>ca.news.yahoo.com</x:v>
      </x:c>
      <x:c r="F288" s="10" t="str">
        <x:v>U0211</x:v>
      </x:c>
      <x:c r="G288" s="10" t="str">
        <x:v>https://ca.news.yahoo.com/big-tech-executives-headed-capitol-200057164.html</x:v>
      </x:c>
      <x:c r="H288" s="10" t="str">
        <x:v>4-Traders|Klse I3investor.com|Moneycontrol.com|Reuters|The Manila Bulletin Newspaper|The Star Online|US News &amp; World Report|Yahoo! Finance</x:v>
      </x:c>
      <x:c r="I288" s="10" t="str">
        <x:v>article</x:v>
      </x:c>
      <x:c r="J288" s="10" t="str">
        <x:v>confirmed</x:v>
      </x:c>
      <x:c r="K288" s="19" t="str"/>
    </x:row>
    <x:row r="289" ht="42" customHeight="1">
      <x:c r="A289" s="12" t="n">
        <x:v>289</x:v>
      </x:c>
      <x:c r="B289" s="10" t="str">
        <x:v>ab4b79fe91ea4941</x:v>
      </x:c>
      <x:c r="C289" s="19" t="str">
        <x:v>Twitter CEO to testify before House panel on September 5</x:v>
      </x:c>
      <x:c r="D289" s="10" t="str">
        <x:v>high</x:v>
      </x:c>
      <x:c r="E289" s="10" t="str">
        <x:v>ca.news.yahoo.com</x:v>
      </x:c>
      <x:c r="F289" s="10" t="str">
        <x:v>U0212</x:v>
      </x:c>
      <x:c r="G289" s="10" t="str">
        <x:v>https://ca.news.yahoo.com/twitter-ceo-dorsey-testify-house-panel-september-5-212931262--finance.html</x:v>
      </x:c>
      <x:c r="H289" s="10" t="str">
        <x:v>Epoch Times|Investing.com|Reuters|US News &amp; World Report</x:v>
      </x:c>
      <x:c r="I289" s="10" t="str">
        <x:v>article</x:v>
      </x:c>
      <x:c r="J289" s="10" t="str">
        <x:v>confirmed</x:v>
      </x:c>
      <x:c r="K289" s="19" t="str"/>
    </x:row>
    <x:row r="290" ht="42" customHeight="1">
      <x:c r="A290" s="12" t="n">
        <x:v>290</x:v>
      </x:c>
      <x:c r="B290" s="10" t="str">
        <x:v>6b72ab69ce35d4cc</x:v>
      </x:c>
      <x:c r="C290" s="19" t="str">
        <x:v>FB's Zuckerberg to testify before congress</x:v>
      </x:c>
      <x:c r="D290" s="10" t="str">
        <x:v>high</x:v>
      </x:c>
      <x:c r="E290" s="10" t="str">
        <x:v>canberratimes.com.au</x:v>
      </x:c>
      <x:c r="F290" s="10" t="str">
        <x:v>U0213</x:v>
      </x:c>
      <x:c r="G290" s="10" t="str">
        <x:v>https://www.canberratimes.com.au/story/5310844/fbs-zuckerberg-to-testify-before-congress/</x:v>
      </x:c>
      <x:c r="H290" s="10" t="str">
        <x:v>Gannawarra Times|Lithgow Mercury</x:v>
      </x:c>
      <x:c r="I290" s="10" t="str">
        <x:v>article</x:v>
      </x:c>
      <x:c r="J290" s="10" t="str">
        <x:v>confirmed</x:v>
      </x:c>
      <x:c r="K290" s="19" t="str"/>
    </x:row>
    <x:row r="291" ht="42" customHeight="1">
      <x:c r="A291" s="12" t="n">
        <x:v>291</x:v>
      </x:c>
      <x:c r="B291" s="10" t="str">
        <x:v>2e6ab69c3ecd56b1</x:v>
      </x:c>
      <x:c r="C291" s="19" t="str">
        <x:v>EXCLUSIVE: House Judiciary GOP Slams Microsoft's 'Woke Agenda,' Welcome Hearing With CEO</x:v>
      </x:c>
      <x:c r="D291" s="10" t="str">
        <x:v>high</x:v>
      </x:c>
      <x:c r="E291" s="10" t="str">
        <x:v>carolinacoastonline.com</x:v>
      </x:c>
      <x:c r="F291" s="10" t="str">
        <x:v>U0214</x:v>
      </x:c>
      <x:c r="G291" s="10" t="str">
        <x:v>https://www.carolinacoastonline.com/national/article_e3e62942-c521-11eb-9fe8-2753a6fe76fd.html</x:v>
      </x:c>
      <x:c r="H291" s="10" t="str">
        <x:v>Carteret County News-Times|Daily Caller</x:v>
      </x:c>
      <x:c r="I291" s="10" t="str">
        <x:v>article</x:v>
      </x:c>
      <x:c r="J291" s="10" t="str">
        <x:v>confirmed</x:v>
      </x:c>
      <x:c r="K291" s="19" t="str"/>
    </x:row>
    <x:row r="292" ht="42" customHeight="1">
      <x:c r="A292" s="12" t="n">
        <x:v>292</x:v>
      </x:c>
      <x:c r="B292" s="10" t="str">
        <x:v>febc19e3d7018054</x:v>
      </x:c>
      <x:c r="C292" s="19" t="str">
        <x:v>Ethics committee votes to subpoena Facebook's Mark Zuckerberg to testify</x:v>
      </x:c>
      <x:c r="D292" s="10" t="str">
        <x:v>high</x:v>
      </x:c>
      <x:c r="E292" s="10" t="str">
        <x:v>cbc.ca</x:v>
      </x:c>
      <x:c r="F292" s="10" t="str">
        <x:v>U0215</x:v>
      </x:c>
      <x:c r="G292" s="10" t="str">
        <x:v>https://www.cbc.ca/news/politics/facebook-zuckerberg-cambridge-analytica-1.5127007</x:v>
      </x:c>
      <x:c r="H292" s="10" t="str">
        <x:v>CBC|EIN News</x:v>
      </x:c>
      <x:c r="I292" s="10" t="str">
        <x:v>article</x:v>
      </x:c>
      <x:c r="J292" s="10" t="str">
        <x:v>confirmed</x:v>
      </x:c>
      <x:c r="K292" s="19" t="str"/>
    </x:row>
    <x:row r="293" ht="42" customHeight="1">
      <x:c r="A293" s="12" t="n">
        <x:v>293</x:v>
      </x:c>
      <x:c r="B293" s="10" t="str">
        <x:v>f45bbca85ed25971</x:v>
      </x:c>
      <x:c r="C293" s="19" t="str">
        <x:v>Ethics committee votes to subpoena Facebook's Mark Zuckerberg to testify on Cambridge Analytica</x:v>
      </x:c>
      <x:c r="D293" s="10" t="str">
        <x:v>high</x:v>
      </x:c>
      <x:c r="E293" s="10" t="str">
        <x:v>cbc.ca</x:v>
      </x:c>
      <x:c r="F293" s="10" t="str">
        <x:v>U0215</x:v>
      </x:c>
      <x:c r="G293" s="10" t="str">
        <x:v>https://www.cbc.ca/news/politics/facebook-zuckerberg-cambridge-analytica-1.5127007</x:v>
      </x:c>
      <x:c r="H293" s="10" t="str">
        <x:v>CBC</x:v>
      </x:c>
      <x:c r="I293" s="10" t="str">
        <x:v>article</x:v>
      </x:c>
      <x:c r="J293" s="10" t="str">
        <x:v>confirmed</x:v>
      </x:c>
      <x:c r="K293" s="19" t="str"/>
    </x:row>
    <x:row r="294" ht="42" customHeight="1">
      <x:c r="A294" s="12" t="n">
        <x:v>294</x:v>
      </x:c>
      <x:c r="B294" s="10" t="str">
        <x:v>6330c01c41cf784c</x:v>
      </x:c>
      <x:c r="C294" s="19" t="str">
        <x:v>Facebook's Zuckerberg vows to do better, apologizes in testimony to Congress</x:v>
      </x:c>
      <x:c r="D294" s="10" t="str">
        <x:v>high</x:v>
      </x:c>
      <x:c r="E294" s="10" t="str">
        <x:v>cbc.ca</x:v>
      </x:c>
      <x:c r="F294" s="10" t="str">
        <x:v>U0216</x:v>
      </x:c>
      <x:c r="G294" s="10" t="str">
        <x:v>https://www.cbc.ca/news/science/facebook-zuckerberg-congress-election-1.4612495</x:v>
      </x:c>
      <x:c r="H294" s="10" t="str">
        <x:v>CBC</x:v>
      </x:c>
      <x:c r="I294" s="10" t="str">
        <x:v>article</x:v>
      </x:c>
      <x:c r="J294" s="10" t="str">
        <x:v>confirmed</x:v>
      </x:c>
      <x:c r="K294" s="19" t="str"/>
    </x:row>
    <x:row r="295" ht="42" customHeight="1">
      <x:c r="A295" s="12" t="n">
        <x:v>295</x:v>
      </x:c>
      <x:c r="B295" s="10" t="str">
        <x:v>5220998666fd672f</x:v>
      </x:c>
      <x:c r="C295" s="19" t="str">
        <x:v>U.S. Congress invites Mark Zuckerberg to testify at future Facebook user data hearing</x:v>
      </x:c>
      <x:c r="D295" s="10" t="str">
        <x:v>high</x:v>
      </x:c>
      <x:c r="E295" s="10" t="str">
        <x:v>cbc.ca</x:v>
      </x:c>
      <x:c r="F295" s="10" t="str">
        <x:v>U0217</x:v>
      </x:c>
      <x:c r="G295" s="10" t="str">
        <x:v>https://www.cbc.ca/news/world/mark-zuckerberg-congress-testify-facebook-user-data-cambridge-analytica-1.4589596</x:v>
      </x:c>
      <x:c r="H295" s="10" t="str">
        <x:v>CBC</x:v>
      </x:c>
      <x:c r="I295" s="10" t="str">
        <x:v>article</x:v>
      </x:c>
      <x:c r="J295" s="10" t="str">
        <x:v>confirmed</x:v>
      </x:c>
      <x:c r="K295" s="19" t="str"/>
    </x:row>
    <x:row r="296" ht="42" customHeight="1">
      <x:c r="A296" s="12" t="n">
        <x:v>296</x:v>
      </x:c>
      <x:c r="B296" s="10" t="str">
        <x:v>d589aaab9c618ba1</x:v>
      </x:c>
      <x:c r="C296" s="19" t="str">
        <x:v>Facebook CEO Mark Zuckerberg Agrees to Testify in Data Privacy Scandal</x:v>
      </x:c>
      <x:c r="D296" s="10" t="str">
        <x:v>high</x:v>
      </x:c>
      <x:c r="E296" s="10" t="str">
        <x:v>cbn.com</x:v>
      </x:c>
      <x:c r="F296" s="10" t="str">
        <x:v>U0218</x:v>
      </x:c>
      <x:c r="G296" s="10" t="str">
        <x:v>https://cbn.com/news/us/facebook-ceo-mark-zuckerberg-agrees-testify-data-privacy-scandal</x:v>
      </x:c>
      <x:c r="H296" s="10" t="str">
        <x:v>CBN.com</x:v>
      </x:c>
      <x:c r="I296" s="10" t="str">
        <x:v>article</x:v>
      </x:c>
      <x:c r="J296" s="10" t="str">
        <x:v>confirmed</x:v>
      </x:c>
      <x:c r="K296" s="19" t="str"/>
    </x:row>
    <x:row r="297" ht="42" customHeight="1">
      <x:c r="A297" s="12" t="n">
        <x:v>297</x:v>
      </x:c>
      <x:c r="B297" s="10" t="str">
        <x:v>23b9258b99c22c4f</x:v>
      </x:c>
      <x:c r="C297" s="19" t="str">
        <x:v>Ted Cruz, Senate Grill Mark Zuckerberg on Facebook's Privacy Scandal, Conservative Censorship</x:v>
      </x:c>
      <x:c r="D297" s="10" t="str">
        <x:v>high</x:v>
      </x:c>
      <x:c r="E297" s="10" t="str">
        <x:v>cbn.com</x:v>
      </x:c>
      <x:c r="F297" s="10" t="str">
        <x:v>U0219</x:v>
      </x:c>
      <x:c r="G297" s="10" t="str">
        <x:v>https://cbn.com/news/us/ted-cruz-senate-grill-mark-zuckerberg-facebooks-privacy-scandal-conservative-censorship</x:v>
      </x:c>
      <x:c r="H297" s="10" t="str">
        <x:v>CBN.com</x:v>
      </x:c>
      <x:c r="I297" s="10" t="str">
        <x:v>article</x:v>
      </x:c>
      <x:c r="J297" s="10" t="str">
        <x:v>confirmed</x:v>
      </x:c>
      <x:c r="K297" s="19" t="str"/>
    </x:row>
    <x:row r="298" ht="42" customHeight="1">
      <x:c r="A298" s="12" t="n">
        <x:v>298</x:v>
      </x:c>
      <x:c r="B298" s="10" t="str">
        <x:v>6ffa63737dc6a1fd</x:v>
      </x:c>
      <x:c r="C298" s="19" t="str">
        <x:v>Mark Zuckerberg's Senate Committee Testimony: How To Watch, Live Updates</x:v>
      </x:c>
      <x:c r="D298" s="10" t="str">
        <x:v>high</x:v>
      </x:c>
      <x:c r="E298" s="10" t="str">
        <x:v>cbsnews.com</x:v>
      </x:c>
      <x:c r="F298" s="10" t="str">
        <x:v>U0220</x:v>
      </x:c>
      <x:c r="G298" s="10" t="str">
        <x:v>https://www.cbsnews.com/chicago/news/mark-zuckerberg-facebook-testimony-senate-judiciary-committee-how-to-watch-live/</x:v>
      </x:c>
      <x:c r="H298" s="10" t="str">
        <x:v>CBS Detroit</x:v>
      </x:c>
      <x:c r="I298" s="10" t="str">
        <x:v>article</x:v>
      </x:c>
      <x:c r="J298" s="10" t="str">
        <x:v>confirmed</x:v>
      </x:c>
      <x:c r="K298" s="19" t="str"/>
    </x:row>
    <x:row r="299" ht="42" customHeight="1">
      <x:c r="A299" s="12" t="n">
        <x:v>299</x:v>
      </x:c>
      <x:c r="B299" s="10" t="str">
        <x:v>ef3c6a40074ba311</x:v>
      </x:c>
      <x:c r="C299" s="19" t="str">
        <x:v>Facebook's Zuckerberg To Testify Before Congress Next Week</x:v>
      </x:c>
      <x:c r="D299" s="10" t="str">
        <x:v>high</x:v>
      </x:c>
      <x:c r="E299" s="10" t="str">
        <x:v>cbsnews.com</x:v>
      </x:c>
      <x:c r="F299" s="10" t="str">
        <x:v>U0221</x:v>
      </x:c>
      <x:c r="G299" s="10" t="str">
        <x:v>https://www.cbsnews.com/losangeles/news/facebook-zuckerberg-testify-congress/</x:v>
      </x:c>
      <x:c r="H299" s="10" t="str">
        <x:v>CBS Los Angeles</x:v>
      </x:c>
      <x:c r="I299" s="10" t="str">
        <x:v>article</x:v>
      </x:c>
      <x:c r="J299" s="10" t="str">
        <x:v>confirmed</x:v>
      </x:c>
      <x:c r="K299" s="19" t="str"/>
    </x:row>
    <x:row r="300" ht="42" customHeight="1">
      <x:c r="A300" s="12" t="n">
        <x:v>300</x:v>
      </x:c>
      <x:c r="B300" s="10" t="str">
        <x:v>a4374e0b853c8f18</x:v>
      </x:c>
      <x:c r="C300" s="19" t="str">
        <x:v>Zuckerberg to testify before Congress next week</x:v>
      </x:c>
      <x:c r="D300" s="10" t="str">
        <x:v>high</x:v>
      </x:c>
      <x:c r="E300" s="10" t="str">
        <x:v>cbsnews.com</x:v>
      </x:c>
      <x:c r="F300" s="10" t="str">
        <x:v>U0221</x:v>
      </x:c>
      <x:c r="G300" s="10" t="str">
        <x:v>https://www.cbsnews.com/losangeles/news/facebook-zuckerberg-testify-congress/</x:v>
      </x:c>
      <x:c r="H300" s="10" t="str">
        <x:v>RTE Ireland</x:v>
      </x:c>
      <x:c r="I300" s="10" t="str">
        <x:v>article</x:v>
      </x:c>
      <x:c r="J300" s="10" t="str">
        <x:v>confirmed</x:v>
      </x:c>
      <x:c r="K300" s="19" t="str"/>
    </x:row>
    <x:row r="301" ht="42" customHeight="1">
      <x:c r="A301" s="12" t="n">
        <x:v>301</x:v>
      </x:c>
      <x:c r="B301" s="10" t="str">
        <x:v>5e64fc4496f397df</x:v>
      </x:c>
      <x:c r="C301" s="19" t="str">
        <x:v>Facebook CEO To Testify Before Congress This Week</x:v>
      </x:c>
      <x:c r="D301" s="10" t="str">
        <x:v>high</x:v>
      </x:c>
      <x:c r="E301" s="10" t="str">
        <x:v>cbsnews.com</x:v>
      </x:c>
      <x:c r="F301" s="10" t="str">
        <x:v>U0222</x:v>
      </x:c>
      <x:c r="G301" s="10" t="str">
        <x:v>https://www.cbsnews.com/miami/news/facebook-ceo-testify-congress/</x:v>
      </x:c>
      <x:c r="H301" s="10" t="str">
        <x:v>CBS Miami</x:v>
      </x:c>
      <x:c r="I301" s="10" t="str">
        <x:v>article</x:v>
      </x:c>
      <x:c r="J301" s="10" t="str">
        <x:v>confirmed</x:v>
      </x:c>
      <x:c r="K301" s="19" t="str"/>
    </x:row>
    <x:row r="302" ht="42" customHeight="1">
      <x:c r="A302" s="12" t="n">
        <x:v>302</x:v>
      </x:c>
      <x:c r="B302" s="10" t="str">
        <x:v>1363fbcf6f2bf05e</x:v>
      </x:c>
      <x:c r="C302" s="19" t="str">
        <x:v>Mark Zuckerberg Says He Is 'Happy To' Testify Before Congress</x:v>
      </x:c>
      <x:c r="D302" s="10" t="str">
        <x:v>high</x:v>
      </x:c>
      <x:c r="E302" s="10" t="str">
        <x:v>cbsnews.com</x:v>
      </x:c>
      <x:c r="F302" s="10" t="str">
        <x:v>U0223</x:v>
      </x:c>
      <x:c r="G302" s="10" t="str">
        <x:v>https://www.cbsnews.com/miami/news/mark-zuckerberg-happy-testify-congress/</x:v>
      </x:c>
      <x:c r="H302" s="10" t="str">
        <x:v>CBS Miami</x:v>
      </x:c>
      <x:c r="I302" s="10" t="str">
        <x:v>article</x:v>
      </x:c>
      <x:c r="J302" s="10" t="str">
        <x:v>confirmed</x:v>
      </x:c>
      <x:c r="K302" s="19" t="str"/>
    </x:row>
    <x:row r="303" ht="42" customHeight="1">
      <x:c r="A303" s="12" t="n">
        <x:v>303</x:v>
      </x:c>
      <x:c r="B303" s="10" t="str">
        <x:v>e9b136f3fb3f0727</x:v>
      </x:c>
      <x:c r="C303" s="19" t="str">
        <x:v>Facebook CEO Mark Zuckerberg Unscathed After Five-Hour Senate Grilling Session</x:v>
      </x:c>
      <x:c r="D303" s="10" t="str">
        <x:v>high</x:v>
      </x:c>
      <x:c r="E303" s="10" t="str">
        <x:v>cbsnews.com</x:v>
      </x:c>
      <x:c r="F303" s="10" t="str">
        <x:v>U0224</x:v>
      </x:c>
      <x:c r="G303" s="10" t="str">
        <x:v>https://www.cbsnews.com/miami/news/senate-committee-facebook-privacy-scandal/</x:v>
      </x:c>
      <x:c r="H303" s="10" t="str">
        <x:v>CBS Miami</x:v>
      </x:c>
      <x:c r="I303" s="10" t="str">
        <x:v>article</x:v>
      </x:c>
      <x:c r="J303" s="10" t="str">
        <x:v>confirmed</x:v>
      </x:c>
      <x:c r="K303" s="19" t="str"/>
    </x:row>
    <x:row r="304" ht="42" customHeight="1">
      <x:c r="A304" s="12" t="n">
        <x:v>304</x:v>
      </x:c>
      <x:c r="B304" s="10" t="str">
        <x:v>4ed6edcb96a88b61</x:v>
      </x:c>
      <x:c r="C304" s="19" t="str">
        <x:v>Mark Zuckerberg unscathed after five-hour Senate grilling session</x:v>
      </x:c>
      <x:c r="D304" s="10" t="str">
        <x:v>high</x:v>
      </x:c>
      <x:c r="E304" s="10" t="str">
        <x:v>cbsnews.com</x:v>
      </x:c>
      <x:c r="F304" s="10" t="str">
        <x:v>U0224</x:v>
      </x:c>
      <x:c r="G304" s="10" t="str">
        <x:v>https://www.cbsnews.com/miami/news/senate-committee-facebook-privacy-scandal/</x:v>
      </x:c>
      <x:c r="H304" s="10" t="str">
        <x:v>CNN Money</x:v>
      </x:c>
      <x:c r="I304" s="10" t="str">
        <x:v>article</x:v>
      </x:c>
      <x:c r="J304" s="10" t="str">
        <x:v>confirmed</x:v>
      </x:c>
      <x:c r="K304" s="19" t="str"/>
    </x:row>
    <x:row r="305" ht="42" customHeight="1">
      <x:c r="A305" s="12" t="n">
        <x:v>305</x:v>
      </x:c>
      <x:c r="B305" s="10" t="str">
        <x:v>37b82fdb16872fb1</x:v>
      </x:c>
      <x:c r="C305" s="19" t="str">
        <x:v>Big Tech becomes punching bag at House hearing on news</x:v>
      </x:c>
      <x:c r="D305" s="10" t="str">
        <x:v>high</x:v>
      </x:c>
      <x:c r="E305" s="10" t="str">
        <x:v>cbsnews.com</x:v>
      </x:c>
      <x:c r="F305" s="10" t="str">
        <x:v>U0225</x:v>
      </x:c>
      <x:c r="G305" s="10" t="str">
        <x:v>https://www.cbsnews.com/news/big-tech-becomes-big-politics-in-washington-as-house-probes-tech-giants-market-dominance/</x:v>
      </x:c>
      <x:c r="H305" s="10" t="str">
        <x:v>CBS News</x:v>
      </x:c>
      <x:c r="I305" s="10" t="str">
        <x:v>article</x:v>
      </x:c>
      <x:c r="J305" s="10" t="str">
        <x:v>confirmed</x:v>
      </x:c>
      <x:c r="K305" s="19" t="str"/>
    </x:row>
    <x:row r="306" ht="42" customHeight="1">
      <x:c r="A306" s="12" t="n">
        <x:v>306</x:v>
      </x:c>
      <x:c r="B306" s="10" t="str">
        <x:v>0235c4a6ea90bc6d</x:v>
      </x:c>
      <x:c r="C306" s="19" t="str">
        <x:v>Democratic senator calls on Mark Zuckerberg to testify before Congress</x:v>
      </x:c>
      <x:c r="D306" s="10" t="str">
        <x:v>high</x:v>
      </x:c>
      <x:c r="E306" s="10" t="str">
        <x:v>cbsnews.com</x:v>
      </x:c>
      <x:c r="F306" s="10" t="str">
        <x:v>U0226</x:v>
      </x:c>
      <x:c r="G306" s="10" t="str">
        <x:v>https://www.cbsnews.com/news/democratic-senator-calls-on-mark-zuckerberg-to-testify-before-congress/</x:v>
      </x:c>
      <x:c r="H306" s="10" t="str">
        <x:v>CBS News|MSN</x:v>
      </x:c>
      <x:c r="I306" s="10" t="str">
        <x:v>article</x:v>
      </x:c>
      <x:c r="J306" s="10" t="str">
        <x:v>confirmed</x:v>
      </x:c>
      <x:c r="K306" s="19" t="str"/>
    </x:row>
    <x:row r="307" ht="42" customHeight="1">
      <x:c r="A307" s="12" t="n">
        <x:v>307</x:v>
      </x:c>
      <x:c r="B307" s="10" t="str">
        <x:v>0830cda7cc9f6451</x:v>
      </x:c>
      <x:c r="C307" s="19" t="str">
        <x:v>Zuckerberg should testify over Facebook scandal, says expert</x:v>
      </x:c>
      <x:c r="D307" s="10" t="str">
        <x:v>high</x:v>
      </x:c>
      <x:c r="E307" s="10" t="str">
        <x:v>cbsnews.com</x:v>
      </x:c>
      <x:c r="F307" s="10" t="str">
        <x:v>U0227</x:v>
      </x:c>
      <x:c r="G307" s="10" t="str">
        <x:v>https://www.cbsnews.com/news/facebook-cambridge-analytica-scandal-shines-light-own-use-of-user-data/</x:v>
      </x:c>
      <x:c r="H307" s="10" t="str">
        <x:v>CBS News</x:v>
      </x:c>
      <x:c r="I307" s="10" t="str">
        <x:v>article</x:v>
      </x:c>
      <x:c r="J307" s="10" t="str">
        <x:v>confirmed</x:v>
      </x:c>
      <x:c r="K307" s="19" t="str"/>
    </x:row>
    <x:row r="308" ht="42" customHeight="1">
      <x:c r="A308" s="12" t="n">
        <x:v>308</x:v>
      </x:c>
      <x:c r="B308" s="10" t="str">
        <x:v>2e25626168df52ef</x:v>
      </x:c>
      <x:c r="C308" s="19" t="str">
        <x:v>Facebook's Mark Zuckerberg to testify before Senate, too</x:v>
      </x:c>
      <x:c r="D308" s="10" t="str">
        <x:v>high</x:v>
      </x:c>
      <x:c r="E308" s="10" t="str">
        <x:v>cbsnews.com</x:v>
      </x:c>
      <x:c r="F308" s="10" t="str">
        <x:v>U0228</x:v>
      </x:c>
      <x:c r="G308" s="10" t="str">
        <x:v>https://www.cbsnews.com/news/facebook-mark-zuckerberg-testify-senate-judiciary-commerce-committees-april-10/</x:v>
      </x:c>
      <x:c r="H308" s="10" t="str">
        <x:v>CBS News</x:v>
      </x:c>
      <x:c r="I308" s="10" t="str">
        <x:v>article</x:v>
      </x:c>
      <x:c r="J308" s="10" t="str">
        <x:v>confirmed</x:v>
      </x:c>
      <x:c r="K308" s="19" t="str"/>
    </x:row>
    <x:row r="309" ht="42" customHeight="1">
      <x:c r="A309" s="12" t="n">
        <x:v>309</x:v>
      </x:c>
      <x:c r="B309" s="10" t="str">
        <x:v>4b3479d0fbc5e2c7</x:v>
      </x:c>
      <x:c r="C309" s="19" t="str">
        <x:v>Facebook's Mark Zuckerberg to testify before Senate too</x:v>
      </x:c>
      <x:c r="D309" s="10" t="str">
        <x:v>high</x:v>
      </x:c>
      <x:c r="E309" s="10" t="str">
        <x:v>cbsnews.com</x:v>
      </x:c>
      <x:c r="F309" s="10" t="str">
        <x:v>U0228</x:v>
      </x:c>
      <x:c r="G309" s="10" t="str">
        <x:v>https://www.cbsnews.com/news/facebook-mark-zuckerberg-testify-senate-judiciary-commerce-committees-april-10/</x:v>
      </x:c>
      <x:c r="H309" s="10" t="str">
        <x:v>CBS News</x:v>
      </x:c>
      <x:c r="I309" s="10" t="str">
        <x:v>article</x:v>
      </x:c>
      <x:c r="J309" s="10" t="str">
        <x:v>confirmed</x:v>
      </x:c>
      <x:c r="K309" s="19" t="str"/>
    </x:row>
    <x:row r="310" ht="42" customHeight="1">
      <x:c r="A310" s="12" t="n">
        <x:v>310</x:v>
      </x:c>
      <x:c r="B310" s="10" t="str">
        <x:v>b534401c3a7a4352</x:v>
      </x:c>
      <x:c r="C310" s="19" t="str">
        <x:v>Facebook stock jumps higher as Mark Zuckerberg testifies</x:v>
      </x:c>
      <x:c r="D310" s="10" t="str">
        <x:v>high</x:v>
      </x:c>
      <x:c r="E310" s="10" t="str">
        <x:v>cbsnews.com</x:v>
      </x:c>
      <x:c r="F310" s="10" t="str">
        <x:v>U0229</x:v>
      </x:c>
      <x:c r="G310" s="10" t="str">
        <x:v>https://www.cbsnews.com/news/facebook-stock-price-today-subdued-heading-into-ceos-testimony/</x:v>
      </x:c>
      <x:c r="H310" s="10" t="str">
        <x:v>CBS News</x:v>
      </x:c>
      <x:c r="I310" s="10" t="str">
        <x:v>article</x:v>
      </x:c>
      <x:c r="J310" s="10" t="str">
        <x:v>confirmed</x:v>
      </x:c>
      <x:c r="K310" s="19" t="str"/>
    </x:row>
    <x:row r="311" ht="42" customHeight="1">
      <x:c r="A311" s="12" t="n">
        <x:v>311</x:v>
      </x:c>
      <x:c r="B311" s="10" t="str">
        <x:v>0af6baabcaad32e7</x:v>
      </x:c>
      <x:c r="C311" s="19" t="str">
        <x:v>Facebook's Mark Zuckerberg meets with lawmakers ahead of testimony</x:v>
      </x:c>
      <x:c r="D311" s="10" t="str">
        <x:v>high</x:v>
      </x:c>
      <x:c r="E311" s="10" t="str">
        <x:v>cbsnews.com</x:v>
      </x:c>
      <x:c r="F311" s="10" t="str">
        <x:v>U0230</x:v>
      </x:c>
      <x:c r="G311" s="10" t="str">
        <x:v>https://www.cbsnews.com/news/facebooks-mark-zuckerberg-meets-with-lawmakers-ahead-of-testimony-to-congress/</x:v>
      </x:c>
      <x:c r="H311" s="10" t="str">
        <x:v>CBS News</x:v>
      </x:c>
      <x:c r="I311" s="10" t="str">
        <x:v>article</x:v>
      </x:c>
      <x:c r="J311" s="10" t="str">
        <x:v>confirmed</x:v>
      </x:c>
      <x:c r="K311" s="19" t="str"/>
    </x:row>
    <x:row r="312" ht="42" customHeight="1">
      <x:c r="A312" s="12" t="n">
        <x:v>312</x:v>
      </x:c>
      <x:c r="B312" s="10" t="str">
        <x:v>35649449b8b47e10</x:v>
      </x:c>
      <x:c r="C312" s="19" t="str">
        <x:v>House panel calls on Facebook's Mark Zuckerberg to testify</x:v>
      </x:c>
      <x:c r="D312" s="10" t="str">
        <x:v>high</x:v>
      </x:c>
      <x:c r="E312" s="10" t="str">
        <x:v>cbsnews.com</x:v>
      </x:c>
      <x:c r="F312" s="10" t="str">
        <x:v>U0231</x:v>
      </x:c>
      <x:c r="G312" s="10" t="str">
        <x:v>https://www.cbsnews.com/news/house-panel-calls-on-facebooks-mark-zuckerberg-to-testify/</x:v>
      </x:c>
      <x:c r="H312" s="10" t="str">
        <x:v>CBS News</x:v>
      </x:c>
      <x:c r="I312" s="10" t="str">
        <x:v>article</x:v>
      </x:c>
      <x:c r="J312" s="10" t="str">
        <x:v>confirmed</x:v>
      </x:c>
      <x:c r="K312" s="19" t="str"/>
    </x:row>
    <x:row r="313" ht="42" customHeight="1">
      <x:c r="A313" s="12" t="n">
        <x:v>313</x:v>
      </x:c>
      <x:c r="B313" s="10" t="str">
        <x:v>1093384db7a9eac3</x:v>
      </x:c>
      <x:c r="C313" s="19" t="str">
        <x:v>How to watch Equifax's ex-CEO testify to the House Energy Committee</x:v>
      </x:c>
      <x:c r="D313" s="10" t="str">
        <x:v>high</x:v>
      </x:c>
      <x:c r="E313" s="10" t="str">
        <x:v>cbsnews.com</x:v>
      </x:c>
      <x:c r="F313" s="10" t="str">
        <x:v>U0232</x:v>
      </x:c>
      <x:c r="G313" s="10" t="str">
        <x:v>https://www.cbsnews.com/news/how-to-watch-equifax-ceo-testifies-to-house-energy-committee/</x:v>
      </x:c>
      <x:c r="H313" s="10" t="str">
        <x:v>CBS News</x:v>
      </x:c>
      <x:c r="I313" s="10" t="str">
        <x:v>article</x:v>
      </x:c>
      <x:c r="J313" s="10" t="str">
        <x:v>confirmed</x:v>
      </x:c>
      <x:c r="K313" s="19" t="str"/>
    </x:row>
    <x:row r="314" ht="42" customHeight="1">
      <x:c r="A314" s="12" t="n">
        <x:v>314</x:v>
      </x:c>
      <x:c r="B314" s="10" t="str">
        <x:v>d5e82270b7746b8e</x:v>
      </x:c>
      <x:c r="C314" s="19" t="str">
        <x:v>Lawmakers call on Facebook to testify on Cambridge Analytica data misuse</x:v>
      </x:c>
      <x:c r="D314" s="10" t="str">
        <x:v>high</x:v>
      </x:c>
      <x:c r="E314" s="10" t="str">
        <x:v>cbsnews.com</x:v>
      </x:c>
      <x:c r="F314" s="10" t="str">
        <x:v>U0233</x:v>
      </x:c>
      <x:c r="G314" s="10" t="str">
        <x:v>https://www.cbsnews.com/news/lawmakers-call-on-facebook-to-testify-on-cambridge-analytica-data-misuse/</x:v>
      </x:c>
      <x:c r="H314" s="10" t="str">
        <x:v>CBS News</x:v>
      </x:c>
      <x:c r="I314" s="10" t="str">
        <x:v>article</x:v>
      </x:c>
      <x:c r="J314" s="10" t="str">
        <x:v>confirmed</x:v>
      </x:c>
      <x:c r="K314" s="19" t="str"/>
    </x:row>
    <x:row r="315" ht="42" customHeight="1">
      <x:c r="A315" s="12" t="n">
        <x:v>315</x:v>
      </x:c>
      <x:c r="B315" s="10" t="str">
        <x:v>0d77cae78290688b</x:v>
      </x:c>
      <x:c r="C315" s="19" t="str">
        <x:v>Mark Zuckerberg likely to testify to Congress</x:v>
      </x:c>
      <x:c r="D315" s="10" t="str">
        <x:v>high</x:v>
      </x:c>
      <x:c r="E315" s="10" t="str">
        <x:v>cbsnews.com</x:v>
      </x:c>
      <x:c r="F315" s="10" t="str">
        <x:v>U0234</x:v>
      </x:c>
      <x:c r="G315" s="10" t="str">
        <x:v>https://www.cbsnews.com/news/mark-zuckerberg-likely-to-testify-to-congress-in-wake-of-cambridge-analytica-scandal/</x:v>
      </x:c>
      <x:c r="H315" s="10" t="str">
        <x:v>CBS News</x:v>
      </x:c>
      <x:c r="I315" s="10" t="str">
        <x:v>article</x:v>
      </x:c>
      <x:c r="J315" s="10" t="str">
        <x:v>confirmed</x:v>
      </x:c>
      <x:c r="K315" s="19" t="str"/>
    </x:row>
    <x:row r="316" ht="42" customHeight="1">
      <x:c r="A316" s="12" t="n">
        <x:v>316</x:v>
      </x:c>
      <x:c r="B316" s="10" t="str">
        <x:v>304f53156ca81ebc</x:v>
      </x:c>
      <x:c r="C316" s="19" t="str">
        <x:v>Ahead of Zuckerberg's testimony, Sen. John Kennedy says privacy is "too big for Facebook to fix"</x:v>
      </x:c>
      <x:c r="D316" s="10" t="str">
        <x:v>high</x:v>
      </x:c>
      <x:c r="E316" s="10" t="str">
        <x:v>cbsnews.com</x:v>
      </x:c>
      <x:c r="F316" s="10" t="str">
        <x:v>U0235</x:v>
      </x:c>
      <x:c r="G316" s="10" t="str">
        <x:v>https://www.cbsnews.com/news/mark-zuckerberg-testimony-sen-john-kennedy-says-privacy-is-too-big-for-facebook-to-fix-face-the-nation/</x:v>
      </x:c>
      <x:c r="H316" s="10" t="str">
        <x:v>CBS News</x:v>
      </x:c>
      <x:c r="I316" s="10" t="str">
        <x:v>article</x:v>
      </x:c>
      <x:c r="J316" s="10" t="str">
        <x:v>confirmed</x:v>
      </x:c>
      <x:c r="K316" s="19" t="str"/>
    </x:row>
    <x:row r="317" ht="42" customHeight="1">
      <x:c r="A317" s="12" t="n">
        <x:v>317</x:v>
      </x:c>
      <x:c r="B317" s="10" t="str">
        <x:v>efa74425a68471c1</x:v>
      </x:c>
      <x:c r="C317" s="19" t="str">
        <x:v>Sandberg sticks to script ahead of Zuckerberg's testimony</x:v>
      </x:c>
      <x:c r="D317" s="10" t="str">
        <x:v>high</x:v>
      </x:c>
      <x:c r="E317" s="10" t="str">
        <x:v>cbsnews.com</x:v>
      </x:c>
      <x:c r="F317" s="10" t="str">
        <x:v>U0236</x:v>
      </x:c>
      <x:c r="G317" s="10" t="str">
        <x:v>https://www.cbsnews.com/news/sheryl-sandberg-sticks-to-script-ahead-of-zuckerbergs-testimony-before-congress/</x:v>
      </x:c>
      <x:c r="H317" s="10" t="str">
        <x:v>CBS News</x:v>
      </x:c>
      <x:c r="I317" s="10" t="str">
        <x:v>article</x:v>
      </x:c>
      <x:c r="J317" s="10" t="str">
        <x:v>confirmed</x:v>
      </x:c>
      <x:c r="K317" s="19" t="str"/>
    </x:row>
    <x:row r="318" ht="42" customHeight="1">
      <x:c r="A318" s="12" t="n">
        <x:v>318</x:v>
      </x:c>
      <x:c r="B318" s="10" t="str">
        <x:v>d9554070302fc16d</x:v>
      </x:c>
      <x:c r="C318" s="19" t="str">
        <x:v>Sheryl Sandberg sticks to script ahead of Zuckerberg's testimony before Congress</x:v>
      </x:c>
      <x:c r="D318" s="10" t="str">
        <x:v>high</x:v>
      </x:c>
      <x:c r="E318" s="10" t="str">
        <x:v>cbsnews.com</x:v>
      </x:c>
      <x:c r="F318" s="10" t="str">
        <x:v>U0236</x:v>
      </x:c>
      <x:c r="G318" s="10" t="str">
        <x:v>https://www.cbsnews.com/news/sheryl-sandberg-sticks-to-script-ahead-of-zuckerbergs-testimony-before-congress/</x:v>
      </x:c>
      <x:c r="H318" s="10" t="str">
        <x:v>CBS News</x:v>
      </x:c>
      <x:c r="I318" s="10" t="str">
        <x:v>article</x:v>
      </x:c>
      <x:c r="J318" s="10" t="str">
        <x:v>confirmed</x:v>
      </x:c>
      <x:c r="K318" s="19" t="str"/>
    </x:row>
    <x:row r="319" ht="42" customHeight="1">
      <x:c r="A319" s="12" t="n">
        <x:v>319</x:v>
      </x:c>
      <x:c r="B319" s="10" t="str">
        <x:v>4de9ab250b66fb98</x:v>
      </x:c>
      <x:c r="C319" s="19" t="str">
        <x:v>Twitter CEO Jack Dorsey to testify on Twitter's algorithms, content monitoring</x:v>
      </x:c>
      <x:c r="D319" s="10" t="str">
        <x:v>high</x:v>
      </x:c>
      <x:c r="E319" s="10" t="str">
        <x:v>cbsnews.com</x:v>
      </x:c>
      <x:c r="F319" s="10" t="str">
        <x:v>U0237</x:v>
      </x:c>
      <x:c r="G319" s="10" t="str">
        <x:v>https://www.cbsnews.com/news/twitter-ceo-jack-dorsey-to-testify-on-twitters-algorithms-content-monitoring/</x:v>
      </x:c>
      <x:c r="H319" s="10" t="str">
        <x:v>CBS News</x:v>
      </x:c>
      <x:c r="I319" s="10" t="str">
        <x:v>article</x:v>
      </x:c>
      <x:c r="J319" s="10" t="str">
        <x:v>confirmed</x:v>
      </x:c>
      <x:c r="K319" s="19" t="str"/>
    </x:row>
    <x:row r="320" ht="42" customHeight="1">
      <x:c r="A320" s="12" t="n">
        <x:v>320</x:v>
      </x:c>
      <x:c r="B320" s="10" t="str">
        <x:v>24baf607b6313384</x:v>
      </x:c>
      <x:c r="C320" s="19" t="str">
        <x:v>Facebook CEO Mark Zuckerberg testifies before Congress</x:v>
      </x:c>
      <x:c r="D320" s="10" t="str">
        <x:v>high</x:v>
      </x:c>
      <x:c r="E320" s="10" t="str">
        <x:v>cbsnews.com</x:v>
      </x:c>
      <x:c r="F320" s="10" t="str">
        <x:v>U0238</x:v>
      </x:c>
      <x:c r="G320" s="10" t="str">
        <x:v>https://www.cbsnews.com/newyork/news/facebook-ceo-mark-zuckerberg-congress-hearing/</x:v>
      </x:c>
      <x:c r="H320" s="10" t="str">
        <x:v>Business Insider|CBS Miami|EuroNews|USA Today</x:v>
      </x:c>
      <x:c r="I320" s="10" t="str">
        <x:v>article</x:v>
      </x:c>
      <x:c r="J320" s="10" t="str">
        <x:v>confirmed</x:v>
      </x:c>
      <x:c r="K320" s="19" t="str"/>
    </x:row>
    <x:row r="321" ht="42" customHeight="1">
      <x:c r="A321" s="12" t="n">
        <x:v>321</x:v>
      </x:c>
      <x:c r="B321" s="10" t="str">
        <x:v>879cd18010f6904e</x:v>
      </x:c>
      <x:c r="C321" s="19" t="str">
        <x:v>Live stream: Facebook CEO Mark Zuckerberg testifies before Congress</x:v>
      </x:c>
      <x:c r="D321" s="10" t="str">
        <x:v>high</x:v>
      </x:c>
      <x:c r="E321" s="10" t="str">
        <x:v>cbsnews.com</x:v>
      </x:c>
      <x:c r="F321" s="10" t="str">
        <x:v>U0238</x:v>
      </x:c>
      <x:c r="G321" s="10" t="str">
        <x:v>https://www.cbsnews.com/newyork/news/facebook-ceo-mark-zuckerberg-congress-hearing/</x:v>
      </x:c>
      <x:c r="H321" s="10" t="str">
        <x:v>RocketNews|The Arizona Republic|USA Today</x:v>
      </x:c>
      <x:c r="I321" s="10" t="str">
        <x:v>article</x:v>
      </x:c>
      <x:c r="J321" s="10" t="str">
        <x:v>confirmed</x:v>
      </x:c>
      <x:c r="K321" s="19" t="str"/>
    </x:row>
    <x:row r="322" ht="42" customHeight="1">
      <x:c r="A322" s="12" t="n">
        <x:v>322</x:v>
      </x:c>
      <x:c r="B322" s="10" t="str">
        <x:v>bff71634d576c923</x:v>
      </x:c>
      <x:c r="C322" s="19" t="str">
        <x:v>Watch: Facebook CEO Mark Zuckerberg testifies before Congress</x:v>
      </x:c>
      <x:c r="D322" s="10" t="str">
        <x:v>high</x:v>
      </x:c>
      <x:c r="E322" s="10" t="str">
        <x:v>cbsnews.com</x:v>
      </x:c>
      <x:c r="F322" s="10" t="str">
        <x:v>U0238</x:v>
      </x:c>
      <x:c r="G322" s="10" t="str">
        <x:v>https://www.cbsnews.com/newyork/news/facebook-ceo-mark-zuckerberg-congress-hearing/</x:v>
      </x:c>
      <x:c r="H322" s="10" t="str">
        <x:v>GeekWire|WTKR</x:v>
      </x:c>
      <x:c r="I322" s="10" t="str">
        <x:v>article</x:v>
      </x:c>
      <x:c r="J322" s="10" t="str">
        <x:v>confirmed</x:v>
      </x:c>
      <x:c r="K322" s="19" t="str"/>
    </x:row>
    <x:row r="323" ht="42" customHeight="1">
      <x:c r="A323" s="12" t="n">
        <x:v>323</x:v>
      </x:c>
      <x:c r="B323" s="10" t="str">
        <x:v>ec4c7f5ce043dbdb</x:v>
      </x:c>
      <x:c r="C323" s="19" t="str">
        <x:v>Live: Facebook CEO Mark Zuckerberg testifies before Congress</x:v>
      </x:c>
      <x:c r="D323" s="10" t="str">
        <x:v>high</x:v>
      </x:c>
      <x:c r="E323" s="10" t="str">
        <x:v>cbsnews.com</x:v>
      </x:c>
      <x:c r="F323" s="10" t="str">
        <x:v>U0238</x:v>
      </x:c>
      <x:c r="G323" s="10" t="str">
        <x:v>https://www.cbsnews.com/newyork/news/facebook-ceo-mark-zuckerberg-congress-hearing/</x:v>
      </x:c>
      <x:c r="H323" s="10" t="str">
        <x:v>EuroNews</x:v>
      </x:c>
      <x:c r="I323" s="10" t="str">
        <x:v>article</x:v>
      </x:c>
      <x:c r="J323" s="10" t="str">
        <x:v>confirmed</x:v>
      </x:c>
      <x:c r="K323" s="19" t="str"/>
    </x:row>
    <x:row r="324" ht="42" customHeight="1">
      <x:c r="A324" s="12" t="n">
        <x:v>324</x:v>
      </x:c>
      <x:c r="B324" s="10" t="str">
        <x:v>fe089b7654f3583b</x:v>
      </x:c>
      <x:c r="C324" s="19" t="str">
        <x:v>Watch live: Facebook CEO Mark Zuckerberg testifies before Congress</x:v>
      </x:c>
      <x:c r="D324" s="10" t="str">
        <x:v>high</x:v>
      </x:c>
      <x:c r="E324" s="10" t="str">
        <x:v>cbsnews.com</x:v>
      </x:c>
      <x:c r="F324" s="10" t="str">
        <x:v>U0238</x:v>
      </x:c>
      <x:c r="G324" s="10" t="str">
        <x:v>https://www.cbsnews.com/newyork/news/facebook-ceo-mark-zuckerberg-congress-hearing/</x:v>
      </x:c>
      <x:c r="H324" s="10" t="str">
        <x:v>AOL.com|Norman Transcript|WTKR</x:v>
      </x:c>
      <x:c r="I324" s="10" t="str">
        <x:v>article</x:v>
      </x:c>
      <x:c r="J324" s="10" t="str">
        <x:v>confirmed</x:v>
      </x:c>
      <x:c r="K324" s="19" t="str"/>
    </x:row>
    <x:row r="325" ht="42" customHeight="1">
      <x:c r="A325" s="12" t="n">
        <x:v>325</x:v>
      </x:c>
      <x:c r="B325" s="10" t="str">
        <x:v>852bfc09b5aa69f8</x:v>
      </x:c>
      <x:c r="C325" s="19" t="str">
        <x:v>Former Equifax CEO Is Grilled On Capitol Hill Following Massive Data Breach</x:v>
      </x:c>
      <x:c r="D325" s="10" t="str">
        <x:v>high</x:v>
      </x:c>
      <x:c r="E325" s="10" t="str">
        <x:v>cbsnews.com</x:v>
      </x:c>
      <x:c r="F325" s="10" t="str">
        <x:v>U0239</x:v>
      </x:c>
      <x:c r="G325" s="10" t="str">
        <x:v>https://www.cbsnews.com/philadelphia/news/former-equifax-ceo-is-grilled-on-capitol-hill-following-massive-data-breach/</x:v>
      </x:c>
      <x:c r="H325" s="10" t="str">
        <x:v>CBS Philly</x:v>
      </x:c>
      <x:c r="I325" s="10" t="str">
        <x:v>article</x:v>
      </x:c>
      <x:c r="J325" s="10" t="str">
        <x:v>confirmed</x:v>
      </x:c>
      <x:c r="K325" s="19" t="str"/>
    </x:row>
    <x:row r="326" ht="42" customHeight="1">
      <x:c r="A326" s="12" t="n">
        <x:v>326</x:v>
      </x:c>
      <x:c r="B326" s="10" t="str">
        <x:v>48de331f8ddedb16</x:v>
      </x:c>
      <x:c r="C326" s="19" t="str">
        <x:v>Mark Zuckerberg to testify before House panel on April 11</x:v>
      </x:c>
      <x:c r="D326" s="10" t="str">
        <x:v>high</x:v>
      </x:c>
      <x:c r="E326" s="10" t="str">
        <x:v>cbsnews.com</x:v>
      </x:c>
      <x:c r="F326" s="10" t="str">
        <x:v>U0240</x:v>
      </x:c>
      <x:c r="G326" s="10" t="str">
        <x:v>https://www.cbsnews.com/philadelphia/news/mark-zuckerberg-to-testify-before-house-panel-on-april-11/</x:v>
      </x:c>
      <x:c r="H326" s="10" t="str">
        <x:v>CBS Baltimore|CBS Philly|CNN Money|CTV News|CW39 NewsFix|WPMT FOX43|WTTV-TV Indianapolis</x:v>
      </x:c>
      <x:c r="I326" s="10" t="str">
        <x:v>article</x:v>
      </x:c>
      <x:c r="J326" s="10" t="str">
        <x:v>confirmed</x:v>
      </x:c>
      <x:c r="K326" s="19" t="str"/>
    </x:row>
    <x:row r="327" ht="42" customHeight="1">
      <x:c r="A327" s="12" t="n">
        <x:v>327</x:v>
      </x:c>
      <x:c r="B327" s="10" t="str">
        <x:v>fb08899ff1175132</x:v>
      </x:c>
      <x:c r="C327" s="19" t="str">
        <x:v>Zuckerberg to testify before House panel on April 11</x:v>
      </x:c>
      <x:c r="D327" s="10" t="str">
        <x:v>high</x:v>
      </x:c>
      <x:c r="E327" s="10" t="str">
        <x:v>cbsnews.com</x:v>
      </x:c>
      <x:c r="F327" s="10" t="str">
        <x:v>U0240</x:v>
      </x:c>
      <x:c r="G327" s="10" t="str">
        <x:v>https://www.cbsnews.com/philadelphia/news/mark-zuckerberg-to-testify-before-house-panel-on-april-11/</x:v>
      </x:c>
      <x:c r="H327" s="10" t="str">
        <x:v>AOL.com|CNN Money</x:v>
      </x:c>
      <x:c r="I327" s="10" t="str">
        <x:v>article</x:v>
      </x:c>
      <x:c r="J327" s="10" t="str">
        <x:v>confirmed</x:v>
      </x:c>
      <x:c r="K327" s="19" t="str"/>
    </x:row>
    <x:row r="328" ht="42" customHeight="1">
      <x:c r="A328" s="12" t="n">
        <x:v>328</x:v>
      </x:c>
      <x:c r="B328" s="10" t="str">
        <x:v>e36495b1666727ce</x:v>
      </x:c>
      <x:c r="C328" s="19" t="str">
        <x:v>Congress Prepares To Grill Facebook CEO Mark Zuckerberg</x:v>
      </x:c>
      <x:c r="D328" s="10" t="str">
        <x:v>high</x:v>
      </x:c>
      <x:c r="E328" s="10" t="str">
        <x:v>cbsnews.com</x:v>
      </x:c>
      <x:c r="F328" s="10" t="str">
        <x:v>U0241</x:v>
      </x:c>
      <x:c r="G328" s="10" t="str">
        <x:v>https://www.cbsnews.com/sanfrancisco/news/congress-prepares-to-grill-facebook-ceo-mark-zuckerberg/</x:v>
      </x:c>
      <x:c r="H328" s="10" t="str">
        <x:v>CBS San Francisco</x:v>
      </x:c>
      <x:c r="I328" s="10" t="str">
        <x:v>article</x:v>
      </x:c>
      <x:c r="J328" s="10" t="str">
        <x:v>confirmed</x:v>
      </x:c>
      <x:c r="K328" s="19" t="str"/>
    </x:row>
    <x:row r="329" ht="42" customHeight="1">
      <x:c r="A329" s="12" t="n">
        <x:v>329</x:v>
      </x:c>
      <x:c r="B329" s="10" t="str">
        <x:v>1b1fd44159573abc</x:v>
      </x:c>
      <x:c r="C329" s="19" t="str">
        <x:v>'Facebook Is Dangerous'; Senators Grill Silicon Valley Giant's Executives</x:v>
      </x:c>
      <x:c r="D329" s="10" t="str">
        <x:v>high</x:v>
      </x:c>
      <x:c r="E329" s="10" t="str">
        <x:v>cbsnews.com</x:v>
      </x:c>
      <x:c r="F329" s="10" t="str">
        <x:v>U0242</x:v>
      </x:c>
      <x:c r="G329" s="10" t="str">
        <x:v>https://www.cbsnews.com/sanfrancisco/news/facebook-libra-cryptocurrency-plan-under-scrutiny-congress/</x:v>
      </x:c>
      <x:c r="H329" s="10" t="str">
        <x:v>CBS San Francisco</x:v>
      </x:c>
      <x:c r="I329" s="10" t="str">
        <x:v>article</x:v>
      </x:c>
      <x:c r="J329" s="10" t="str">
        <x:v>confirmed</x:v>
      </x:c>
      <x:c r="K329" s="19" t="str"/>
    </x:row>
    <x:row r="330" ht="42" customHeight="1">
      <x:c r="A330" s="12" t="n">
        <x:v>330</x:v>
      </x:c>
      <x:c r="B330" s="10" t="str">
        <x:v>1c23fc1e25c65977</x:v>
      </x:c>
      <x:c r="C330" s="19" t="str">
        <x:v>House panel says Facebook's Zuckerberg to testify April 11</x:v>
      </x:c>
      <x:c r="D330" s="10" t="str">
        <x:v>high</x:v>
      </x:c>
      <x:c r="E330" s="10" t="str">
        <x:v>cbsnews.com</x:v>
      </x:c>
      <x:c r="F330" s="10" t="str">
        <x:v>U0243</x:v>
      </x:c>
      <x:c r="G330" s="10" t="str">
        <x:v>https://www.cbsnews.com/sanfrancisco/news/house-panel-says-facebooks-zuckerberg-to-testify-april-11/</x:v>
      </x:c>
      <x:c r="H330" s="10" t="str">
        <x:v>ABC News|An Nahar|Boston Herald|Boston.com|CBS News|Eastern Wake News|Financial Post|Lebanon Daily Star|Ledger-Enquirer|MetroNews|Miami Herald|Miami Herald - LexisNexis|National Post|News24.com|San Mateo Daily Journal|Scribd|Voice of America|WRBL- TV Columbus|WXMI-TV Grand Rapids</x:v>
      </x:c>
      <x:c r="I330" s="10" t="str">
        <x:v>article</x:v>
      </x:c>
      <x:c r="J330" s="10" t="str">
        <x:v>confirmed</x:v>
      </x:c>
      <x:c r="K330" s="19" t="str"/>
    </x:row>
    <x:row r="331" ht="42" customHeight="1">
      <x:c r="A331" s="12" t="n">
        <x:v>331</x:v>
      </x:c>
      <x:c r="B331" s="10" t="str">
        <x:v>1c697799d217cf6c</x:v>
      </x:c>
      <x:c r="C331" s="19" t="str">
        <x:v>News24.com | House panel says Facebook s Zuckerberg to testify April 11</x:v>
      </x:c>
      <x:c r="D331" s="10" t="str">
        <x:v>high</x:v>
      </x:c>
      <x:c r="E331" s="10" t="str">
        <x:v>cbsnews.com</x:v>
      </x:c>
      <x:c r="F331" s="10" t="str">
        <x:v>U0243</x:v>
      </x:c>
      <x:c r="G331" s="10" t="str">
        <x:v>https://www.cbsnews.com/sanfrancisco/news/house-panel-says-facebooks-zuckerberg-to-testify-april-11/</x:v>
      </x:c>
      <x:c r="H331" s="10" t="str">
        <x:v>Shafaqna News</x:v>
      </x:c>
      <x:c r="I331" s="10" t="str">
        <x:v>article</x:v>
      </x:c>
      <x:c r="J331" s="10" t="str">
        <x:v>confirmed</x:v>
      </x:c>
      <x:c r="K331" s="19" t="str"/>
    </x:row>
    <x:row r="332" ht="42" customHeight="1">
      <x:c r="A332" s="12" t="n">
        <x:v>332</x:v>
      </x:c>
      <x:c r="B332" s="10" t="str">
        <x:v>7116c1137f0758ff</x:v>
      </x:c>
      <x:c r="C332" s="19" t="str">
        <x:v>House panel says Facebooks Zuckerberg to testify April 11</x:v>
      </x:c>
      <x:c r="D332" s="10" t="str">
        <x:v>high</x:v>
      </x:c>
      <x:c r="E332" s="10" t="str">
        <x:v>cbsnews.com</x:v>
      </x:c>
      <x:c r="F332" s="10" t="str">
        <x:v>U0243</x:v>
      </x:c>
      <x:c r="G332" s="10" t="str">
        <x:v>https://www.cbsnews.com/sanfrancisco/news/house-panel-says-facebooks-zuckerberg-to-testify-april-11/</x:v>
      </x:c>
      <x:c r="H332" s="10" t="str">
        <x:v>MetroNews</x:v>
      </x:c>
      <x:c r="I332" s="10" t="str">
        <x:v>article</x:v>
      </x:c>
      <x:c r="J332" s="10" t="str">
        <x:v>confirmed</x:v>
      </x:c>
      <x:c r="K332" s="19" t="str"/>
    </x:row>
    <x:row r="333" ht="42" customHeight="1">
      <x:c r="A333" s="12" t="n">
        <x:v>333</x:v>
      </x:c>
      <x:c r="B333" s="10" t="str">
        <x:v>e7c3616606d745cd</x:v>
      </x:c>
      <x:c r="C333" s="19" t="str">
        <x:v>Mark Zuckerberg To Testify Before Congress Amid Scrutiny Of Facebook's Libra Cryptocurrency</x:v>
      </x:c>
      <x:c r="D333" s="10" t="str">
        <x:v>high</x:v>
      </x:c>
      <x:c r="E333" s="10" t="str">
        <x:v>cbsnews.com</x:v>
      </x:c>
      <x:c r="F333" s="10" t="str">
        <x:v>U0244</x:v>
      </x:c>
      <x:c r="G333" s="10" t="str">
        <x:v>https://www.cbsnews.com/sanfrancisco/news/libra-mark-zuckerberg-congress-facebook-cryptocurrency/</x:v>
      </x:c>
      <x:c r="H333" s="10" t="str">
        <x:v>CBS San Francisco</x:v>
      </x:c>
      <x:c r="I333" s="10" t="str">
        <x:v>article</x:v>
      </x:c>
      <x:c r="J333" s="10" t="str">
        <x:v>confirmed</x:v>
      </x:c>
      <x:c r="K333" s="19" t="str"/>
    </x:row>
    <x:row r="334" ht="42" customHeight="1">
      <x:c r="A334" s="12" t="n">
        <x:v>334</x:v>
      </x:c>
      <x:c r="B334" s="10" t="str">
        <x:v>96f303ddda1e8931</x:v>
      </x:c>
      <x:c r="C334" s="19" t="str">
        <x:v>Mark Zuckerberg has decided to testify before Congress, sources say</x:v>
      </x:c>
      <x:c r="D334" s="10" t="str">
        <x:v>high</x:v>
      </x:c>
      <x:c r="E334" s="10" t="str">
        <x:v>cbsnews.com</x:v>
      </x:c>
      <x:c r="F334" s="10" t="str">
        <x:v>U0245</x:v>
      </x:c>
      <x:c r="G334" s="10" t="str">
        <x:v>https://www.cbsnews.com/sanfrancisco/news/mark-zuckerberg-to-testify-before-congress-facebook-cambridge-analytica/</x:v>
      </x:c>
      <x:c r="H334" s="10" t="str">
        <x:v>CNN Money</x:v>
      </x:c>
      <x:c r="I334" s="10" t="str">
        <x:v>article</x:v>
      </x:c>
      <x:c r="J334" s="10" t="str">
        <x:v>confirmed</x:v>
      </x:c>
      <x:c r="K334" s="19" t="str"/>
    </x:row>
    <x:row r="335" ht="42" customHeight="1">
      <x:c r="A335" s="12" t="n">
        <x:v>335</x:v>
      </x:c>
      <x:c r="B335" s="10" t="str">
        <x:v>36b897da8567f886</x:v>
      </x:c>
      <x:c r="C335" s="19" t="str">
        <x:v>Mark Zuckerberg to Testify Before House Committee; Here's What You Should Know</x:v>
      </x:c>
      <x:c r="D335" s="10" t="str">
        <x:v>high</x:v>
      </x:c>
      <x:c r="E335" s="10" t="str">
        <x:v>cbsnews.com</x:v>
      </x:c>
      <x:c r="F335" s="10" t="str">
        <x:v>U0246</x:v>
      </x:c>
      <x:c r="G335" s="10" t="str">
        <x:v>https://www.cbsnews.com/texas/news/facebook-mark-zuckerberg-testify-house/</x:v>
      </x:c>
      <x:c r="H335" s="10" t="str">
        <x:v>BTCManager</x:v>
      </x:c>
      <x:c r="I335" s="10" t="str">
        <x:v>article</x:v>
      </x:c>
      <x:c r="J335" s="10" t="str">
        <x:v>title_ok_date_off</x:v>
      </x:c>
      <x:c r="K335" s="19" t="str"/>
    </x:row>
    <x:row r="336" ht="42" customHeight="1">
      <x:c r="A336" s="12" t="n">
        <x:v>336</x:v>
      </x:c>
      <x:c r="B336" s="10" t="str">
        <x:v>db92333bde75ebc5</x:v>
      </x:c>
      <x:c r="C336" s="19" t="str">
        <x:v>Mark Zuckerberg Testimony: Will Washington Cast The First Stone At Facebook?</x:v>
      </x:c>
      <x:c r="D336" s="10" t="str">
        <x:v>high</x:v>
      </x:c>
      <x:c r="E336" s="10" t="str">
        <x:v>cei.org</x:v>
      </x:c>
      <x:c r="F336" s="10" t="str">
        <x:v>U0247</x:v>
      </x:c>
      <x:c r="G336" s="10" t="str">
        <x:v>https://cei.org/opeds_articles/mark-zuckerberg-testimony-will-washington-cast-the-first-stone-at-facebook/</x:v>
      </x:c>
      <x:c r="H336" s="10" t="str">
        <x:v>Forbes.com</x:v>
      </x:c>
      <x:c r="I336" s="10" t="str">
        <x:v>article</x:v>
      </x:c>
      <x:c r="J336" s="10" t="str">
        <x:v>confirmed</x:v>
      </x:c>
      <x:c r="K336" s="19" t="str"/>
    </x:row>
    <x:row r="337" ht="42" customHeight="1">
      <x:c r="A337" s="12" t="n">
        <x:v>337</x:v>
      </x:c>
      <x:c r="B337" s="10" t="str">
        <x:v>65356e47c50374a4</x:v>
      </x:c>
      <x:c r="C337" s="19" t="str">
        <x:v>AbbVie CEO Is on Deck as Antitrust Hearings Heat Up</x:v>
      </x:c>
      <x:c r="D337" s="10" t="str">
        <x:v>high</x:v>
      </x:c>
      <x:c r="E337" s="10" t="str">
        <x:v>centerforbiosimilars.com</x:v>
      </x:c>
      <x:c r="F337" s="10" t="str">
        <x:v>U0248</x:v>
      </x:c>
      <x:c r="G337" s="10" t="str">
        <x:v>https://www.centerforbiosimilars.com/view/abbvie-ceo-is-on-deck-as-antitrust-hearings-heat-up</x:v>
      </x:c>
      <x:c r="H337" s="10" t="str">
        <x:v>Center for Biosimilars</x:v>
      </x:c>
      <x:c r="I337" s="10" t="str">
        <x:v>article</x:v>
      </x:c>
      <x:c r="J337" s="10" t="str">
        <x:v>confirmed</x:v>
      </x:c>
      <x:c r="K337" s="19" t="str"/>
    </x:row>
    <x:row r="338" ht="42" customHeight="1">
      <x:c r="A338" s="12" t="n">
        <x:v>338</x:v>
      </x:c>
      <x:c r="B338" s="10" t="str">
        <x:v>f7ec88a4e04ef0a3</x:v>
      </x:c>
      <x:c r="C338" s="19" t="str">
        <x:v>Senate committee invites FB, Google, Twitter CEOs to testify</x:v>
      </x:c>
      <x:c r="D338" s="10" t="str">
        <x:v>high</x:v>
      </x:c>
      <x:c r="E338" s="10" t="str">
        <x:v>cfo.economictimes.indiatimes.com</x:v>
      </x:c>
      <x:c r="F338" s="10" t="str">
        <x:v>U0249</x:v>
      </x:c>
      <x:c r="G338" s="10" t="str">
        <x:v>https://cfo.economictimes.indiatimes.com/news/senate-committee-summons-fb-google-twitter-ceos-to-testify/63483262</x:v>
      </x:c>
      <x:c r="H338" s="10" t="str">
        <x:v>Business Standard India|Hindu Business Line|India.com|Indian Express</x:v>
      </x:c>
      <x:c r="I338" s="10" t="str">
        <x:v>article</x:v>
      </x:c>
      <x:c r="J338" s="10" t="str">
        <x:v>confirmed</x:v>
      </x:c>
      <x:c r="K338" s="19" t="str"/>
    </x:row>
    <x:row r="339" ht="42" customHeight="1">
      <x:c r="A339" s="12" t="n">
        <x:v>339</x:v>
      </x:c>
      <x:c r="B339" s="10" t="str">
        <x:v>1e4d2c4006842046</x:v>
      </x:c>
      <x:c r="C339" s="19" t="str">
        <x:v>Senate committee summons Facebook, Google, Twitter CEOs to testify</x:v>
      </x:c>
      <x:c r="D339" s="10" t="str">
        <x:v>high</x:v>
      </x:c>
      <x:c r="E339" s="10" t="str">
        <x:v>cfo.economictimes.indiatimes.com</x:v>
      </x:c>
      <x:c r="F339" s="10" t="str">
        <x:v>U0249</x:v>
      </x:c>
      <x:c r="G339" s="10" t="str">
        <x:v>https://cfo.economictimes.indiatimes.com/news/senate-committee-summons-fb-google-twitter-ceos-to-testify/63483262</x:v>
      </x:c>
      <x:c r="H339" s="10" t="str">
        <x:v>Moneycontrol.com|TheWeek</x:v>
      </x:c>
      <x:c r="I339" s="10" t="str">
        <x:v>article</x:v>
      </x:c>
      <x:c r="J339" s="10" t="str">
        <x:v>confirmed</x:v>
      </x:c>
      <x:c r="K339" s="19" t="str"/>
    </x:row>
    <x:row r="340" ht="42" customHeight="1">
      <x:c r="A340" s="12" t="n">
        <x:v>340</x:v>
      </x:c>
      <x:c r="B340" s="10" t="str">
        <x:v>10ac856ccc5595b4</x:v>
      </x:c>
      <x:c r="C340" s="19" t="str">
        <x:v>Senate committee summons FB, Google, Twitter CEOs to testify</x:v>
      </x:c>
      <x:c r="D340" s="10" t="str">
        <x:v>high</x:v>
      </x:c>
      <x:c r="E340" s="10" t="str">
        <x:v>cfo.economictimes.indiatimes.com</x:v>
      </x:c>
      <x:c r="F340" s="10" t="str">
        <x:v>U0249</x:v>
      </x:c>
      <x:c r="G340" s="10" t="str">
        <x:v>https://cfo.economictimes.indiatimes.com/news/senate-committee-summons-fb-google-twitter-ceos-to-testify/63483262</x:v>
      </x:c>
      <x:c r="H340" s="10" t="str">
        <x:v>BW Businessworld|Business Standard India|Millennium Post|Moneycontrol.com</x:v>
      </x:c>
      <x:c r="I340" s="10" t="str">
        <x:v>article</x:v>
      </x:c>
      <x:c r="J340" s="10" t="str">
        <x:v>confirmed</x:v>
      </x:c>
      <x:c r="K340" s="19" t="str"/>
    </x:row>
    <x:row r="341" ht="42" customHeight="1">
      <x:c r="A341" s="12" t="n">
        <x:v>341</x:v>
      </x:c>
      <x:c r="B341" s="10" t="str">
        <x:v>c47a7348b3f5f935</x:v>
      </x:c>
      <x:c r="C341" s="19" t="str">
        <x:v>US congressional antitrust hearing with Big Tech CEOs postponed</x:v>
      </x:c>
      <x:c r="D341" s="10" t="str">
        <x:v>high</x:v>
      </x:c>
      <x:c r="E341" s="10" t="str">
        <x:v>channelstv.com</x:v>
      </x:c>
      <x:c r="F341" s="10" t="str">
        <x:v>U0250</x:v>
      </x:c>
      <x:c r="G341" s="10" t="str">
        <x:v>https://www.channelstv.com/2020/07/24/us-congressional-antitrust-hearing-with-big-tech-ceos-postponed/</x:v>
      </x:c>
      <x:c r="H341" s="10" t="str">
        <x:v>International Business Times|Yahoo! News</x:v>
      </x:c>
      <x:c r="I341" s="10" t="str">
        <x:v>article</x:v>
      </x:c>
      <x:c r="J341" s="10" t="str">
        <x:v>confirmed</x:v>
      </x:c>
      <x:c r="K341" s="19" t="str"/>
    </x:row>
    <x:row r="342" ht="42" customHeight="1">
      <x:c r="A342" s="12" t="n">
        <x:v>342</x:v>
      </x:c>
      <x:c r="B342" s="10" t="str">
        <x:v>ca0ba1dc2863ccaa</x:v>
      </x:c>
      <x:c r="C342" s="19" t="str">
        <x:v>Wells Fargo CEO dodges fireworks in his first Congressional hearing</x:v>
      </x:c>
      <x:c r="D342" s="10" t="str">
        <x:v>high</x:v>
      </x:c>
      <x:c r="E342" s="10" t="str">
        <x:v>charlotteobserver.com</x:v>
      </x:c>
      <x:c r="F342" s="10" t="str">
        <x:v>U0251</x:v>
      </x:c>
      <x:c r="G342" s="10" t="str">
        <x:v>https://www.charlotteobserver.com/news/business/banking/article241053641.html</x:v>
      </x:c>
      <x:c r="H342" s="10" t="str">
        <x:v>Charlotte Observer</x:v>
      </x:c>
      <x:c r="I342" s="10" t="str">
        <x:v>article</x:v>
      </x:c>
      <x:c r="J342" s="10" t="str">
        <x:v>fetch_failed</x:v>
      </x:c>
      <x:c r="K342" s="19" t="str"/>
    </x:row>
    <x:row r="343" ht="42" customHeight="1">
      <x:c r="A343" s="12" t="n">
        <x:v>343</x:v>
      </x:c>
      <x:c r="B343" s="10" t="str">
        <x:v>b8e9a2746881017f</x:v>
      </x:c>
      <x:c r="C343" s="19" t="str">
        <x:v>The Latest: Zuckerberg willing to testify on privacy scandal</x:v>
      </x:c>
      <x:c r="D343" s="10" t="str">
        <x:v>high</x:v>
      </x:c>
      <x:c r="E343" s="10" t="str">
        <x:v>chicago.suntimes.com</x:v>
      </x:c>
      <x:c r="F343" s="10" t="str">
        <x:v>U0252</x:v>
      </x:c>
      <x:c r="G343" s="10" t="str">
        <x:v>https://chicago.suntimes.com/2018/3/21/18316389/zuckerberg-willing-to-testify-on-privacy-scandal</x:v>
      </x:c>
      <x:c r="H343" s="10" t="str">
        <x:v>Eastern Wake News|Ledger-Enquirer|MetroNews|Miami Herald|Miami Herald - LexisNexis</x:v>
      </x:c>
      <x:c r="I343" s="10" t="str">
        <x:v>article</x:v>
      </x:c>
      <x:c r="J343" s="10" t="str">
        <x:v>confirmed</x:v>
      </x:c>
      <x:c r="K343" s="19" t="str"/>
    </x:row>
    <x:row r="344" ht="42" customHeight="1">
      <x:c r="A344" s="12" t="n">
        <x:v>344</x:v>
      </x:c>
      <x:c r="B344" s="10" t="str">
        <x:v>a2c31ab5669e4c14</x:v>
      </x:c>
      <x:c r="C344" s="19" t="str">
        <x:v>Facebook CEO Zuckerberg to testify before US House Committee on April 11</x:v>
      </x:c>
      <x:c r="D344" s="10" t="str">
        <x:v>high</x:v>
      </x:c>
      <x:c r="E344" s="10" t="str">
        <x:v>chinadaily.com.cn</x:v>
      </x:c>
      <x:c r="F344" s="10" t="str">
        <x:v>U0253</x:v>
      </x:c>
      <x:c r="G344" s="10" t="str">
        <x:v>https://www.chinadaily.com.cn/a/201804/04/WS5ac4c636a3105cdcf6516526.html</x:v>
      </x:c>
      <x:c r="H344" s="10" t="str">
        <x:v>4-Traders|CHINAdaily</x:v>
      </x:c>
      <x:c r="I344" s="10" t="str">
        <x:v>article</x:v>
      </x:c>
      <x:c r="J344" s="10" t="str">
        <x:v>confirmed</x:v>
      </x:c>
      <x:c r="K344" s="19" t="str"/>
    </x:row>
    <x:row r="345" ht="42" customHeight="1">
      <x:c r="A345" s="12" t="n">
        <x:v>345</x:v>
      </x:c>
      <x:c r="B345" s="10" t="str">
        <x:v>df251d0f9010182f</x:v>
      </x:c>
      <x:c r="C345" s="19" t="str">
        <x:v>Social media reacts to Zuckerberg's Senate testimony with memes, robot theories</x:v>
      </x:c>
      <x:c r="D345" s="10" t="str">
        <x:v>high</x:v>
      </x:c>
      <x:c r="E345" s="10" t="str">
        <x:v>chron.com</x:v>
      </x:c>
      <x:c r="F345" s="10" t="str">
        <x:v>U0254</x:v>
      </x:c>
      <x:c r="G345" s="10" t="str">
        <x:v>https://www.chron.com/business/technology/article/Facebook-Senate-hearing-Mark-Zucerberg-12822489.php</x:v>
      </x:c>
      <x:c r="H345" s="10" t="str">
        <x:v>Houston Chronicle - LexisNexis</x:v>
      </x:c>
      <x:c r="I345" s="10" t="str">
        <x:v>article</x:v>
      </x:c>
      <x:c r="J345" s="10" t="str">
        <x:v>confirmed</x:v>
      </x:c>
      <x:c r="K345" s="19" t="str"/>
    </x:row>
    <x:row r="346" ht="42" customHeight="1">
      <x:c r="A346" s="12" t="n">
        <x:v>346</x:v>
      </x:c>
      <x:c r="B346" s="10" t="str">
        <x:v>39d043f014f6f04d</x:v>
      </x:c>
      <x:c r="C346" s="19" t="str">
        <x:v>Brad Pitt's Son Maddox Just Testified In Divorce Case With Angelina Jolie, And It Was A Lot</x:v>
      </x:c>
      <x:c r="D346" s="10" t="str">
        <x:v>high</x:v>
      </x:c>
      <x:c r="E346" s="10" t="str">
        <x:v>cinemablend.com</x:v>
      </x:c>
      <x:c r="F346" s="10" t="str">
        <x:v>U0255</x:v>
      </x:c>
      <x:c r="G346" s="10" t="str">
        <x:v>https://www.cinemablend.com/news/2564649/brad-pitt-son-maddox-testified-divorce-case-angelina-jolie-custody-battle</x:v>
      </x:c>
      <x:c r="H346" s="10" t="str">
        <x:v>Cinema Blend</x:v>
      </x:c>
      <x:c r="I346" s="10" t="str">
        <x:v>article</x:v>
      </x:c>
      <x:c r="J346" s="10" t="str">
        <x:v>confirmed</x:v>
      </x:c>
      <x:c r="K346" s="19" t="str"/>
    </x:row>
    <x:row r="347" ht="42" customHeight="1">
      <x:c r="A347" s="12" t="n">
        <x:v>347</x:v>
      </x:c>
      <x:c r="B347" s="10" t="str">
        <x:v>9688b6465b196bf2</x:v>
      </x:c>
      <x:c r="C347" s="19" t="str">
        <x:v>Facebook's Libra, Corporate Political Spending Disclosure and Executive Compensation Among Likely Topics When All Five SEC Commissioners Testify This Week</x:v>
      </x:c>
      <x:c r="D347" s="10" t="str">
        <x:v>high</x:v>
      </x:c>
      <x:c r="E347" s="10" t="str">
        <x:v>citizen.org</x:v>
      </x:c>
      <x:c r="F347" s="10" t="str">
        <x:v>U0256</x:v>
      </x:c>
      <x:c r="G347" s="10" t="str">
        <x:v>https://www.citizen.org/news/facebooks-libra-corporate-political-spending-disclosure-and-executive-compensation-among-likely-topics-when-all-five-sec-commissioners-testify-this-week/</x:v>
      </x:c>
      <x:c r="H347" s="10" t="str">
        <x:v>Public Citizen</x:v>
      </x:c>
      <x:c r="I347" s="10" t="str">
        <x:v>article</x:v>
      </x:c>
      <x:c r="J347" s="10" t="str">
        <x:v>fetch_failed</x:v>
      </x:c>
      <x:c r="K347" s="19" t="str"/>
    </x:row>
    <x:row r="348" ht="42" customHeight="1">
      <x:c r="A348" s="12" t="n">
        <x:v>348</x:v>
      </x:c>
      <x:c r="B348" s="10" t="str">
        <x:v>a48e5372ff39cc4c</x:v>
      </x:c>
      <x:c r="C348" s="19" t="str">
        <x:v>Public Citizen Available for Comment About Zuckerberg's Testimony on Libra, Data Collection and More</x:v>
      </x:c>
      <x:c r="D348" s="10" t="str">
        <x:v>high</x:v>
      </x:c>
      <x:c r="E348" s="10" t="str">
        <x:v>citizen.org</x:v>
      </x:c>
      <x:c r="F348" s="10" t="str">
        <x:v>U0257</x:v>
      </x:c>
      <x:c r="G348" s="10" t="str">
        <x:v>https://www.citizen.org/news/public-citizen-available-for-comment-about-zuckerbergs-testimony-on-libra-data-collection-and-more/</x:v>
      </x:c>
      <x:c r="H348" s="10" t="str">
        <x:v>Public Citizen</x:v>
      </x:c>
      <x:c r="I348" s="10" t="str">
        <x:v>article</x:v>
      </x:c>
      <x:c r="J348" s="10" t="str">
        <x:v>fetch_failed</x:v>
      </x:c>
      <x:c r="K348" s="19" t="str"/>
    </x:row>
    <x:row r="349" ht="42" customHeight="1">
      <x:c r="A349" s="12" t="n">
        <x:v>349</x:v>
      </x:c>
      <x:c r="B349" s="10" t="str">
        <x:v>c770eaf521311312</x:v>
      </x:c>
      <x:c r="C349" s="19" t="str">
        <x:v>SolarWinds, Microsoft, FireEye, CrowdStrike executives face Senate grilling</x:v>
      </x:c>
      <x:c r="D349" s="10" t="str">
        <x:v>high</x:v>
      </x:c>
      <x:c r="E349" s="10" t="str">
        <x:v>claimsjournal.com</x:v>
      </x:c>
      <x:c r="F349" s="10" t="str">
        <x:v>U0258</x:v>
      </x:c>
      <x:c r="G349" s="10" t="str">
        <x:v>https://www.claimsjournal.com/news/national/2021/02/23/302184.htm</x:v>
      </x:c>
      <x:c r="H349" s="10" t="str">
        <x:v>Business Times (Singapore)|Channel NewsAsia|Claims Journal|Devdiscourse|Investing.com|Kitco|MarketScreener|Metro.us|Nasdaq|One America News Network|Sharenet|TODAYonline|The Star Online|US News &amp; World Report|WHTC.com|WKZO-AM|WTVB|Yahoo! Finance|Yahoo! News</x:v>
      </x:c>
      <x:c r="I349" s="10" t="str">
        <x:v>article</x:v>
      </x:c>
      <x:c r="J349" s="10" t="str">
        <x:v>confirmed</x:v>
      </x:c>
      <x:c r="K349" s="19" t="str"/>
    </x:row>
    <x:row r="350" ht="42" customHeight="1">
      <x:c r="A350" s="12" t="n">
        <x:v>350</x:v>
      </x:c>
      <x:c r="B350" s="10" t="str">
        <x:v>405466557ac09587</x:v>
      </x:c>
      <x:c r="C350" s="19" t="str">
        <x:v>Sen. Sherrod Brown rips Facebook's plans for Libra cryptocurrency at Senate hearing</x:v>
      </x:c>
      <x:c r="D350" s="10" t="str">
        <x:v>high</x:v>
      </x:c>
      <x:c r="E350" s="10" t="str">
        <x:v>cleveland.com</x:v>
      </x:c>
      <x:c r="F350" s="10" t="str">
        <x:v>U0259</x:v>
      </x:c>
      <x:c r="G350" s="10" t="str">
        <x:v>https://www.cleveland.com/open/2019/07/sen-sherrod-brown-rips-facebooks-plans-for-libra-cryptocurrency-at-senate-hearing.html</x:v>
      </x:c>
      <x:c r="H350" s="10" t="str">
        <x:v>Cleveland.com</x:v>
      </x:c>
      <x:c r="I350" s="10" t="str">
        <x:v>article</x:v>
      </x:c>
      <x:c r="J350" s="10" t="str">
        <x:v>fetch_failed</x:v>
      </x:c>
      <x:c r="K350" s="19" t="str"/>
    </x:row>
    <x:row r="351" ht="42" customHeight="1">
      <x:c r="A351" s="12" t="n">
        <x:v>351</x:v>
      </x:c>
      <x:c r="B351" s="10" t="str">
        <x:v>385822a77e47c6b0</x:v>
      </x:c>
      <x:c r="C351" s="19" t="str">
        <x:v>Ohio lawmakers plan anti-trust hearings regarding Google, Facebook: Capitol Letter</x:v>
      </x:c>
      <x:c r="D351" s="10" t="str">
        <x:v>high</x:v>
      </x:c>
      <x:c r="E351" s="10" t="str">
        <x:v>cleveland.com</x:v>
      </x:c>
      <x:c r="F351" s="10" t="str">
        <x:v>U0260</x:v>
      </x:c>
      <x:c r="G351" s="10" t="str">
        <x:v>https://www.cleveland.com/open/2019/09/ohio-lawmakers-plan-anti-trust-hearings-regarding-google-facebook-capitol-letter.html</x:v>
      </x:c>
      <x:c r="H351" s="10" t="str">
        <x:v>Cleveland.com</x:v>
      </x:c>
      <x:c r="I351" s="10" t="str">
        <x:v>article</x:v>
      </x:c>
      <x:c r="J351" s="10" t="str">
        <x:v>fetch_failed</x:v>
      </x:c>
      <x:c r="K351" s="19" t="str"/>
    </x:row>
    <x:row r="352" ht="42" customHeight="1">
      <x:c r="A352" s="12" t="n">
        <x:v>352</x:v>
      </x:c>
      <x:c r="B352" s="10" t="str">
        <x:v>89fb196ef6cd78a9</x:v>
      </x:c>
      <x:c r="C352" s="19" t="str">
        <x:v>Sen. Sherrod Brown rips bank CEOs at Senate hearing</x:v>
      </x:c>
      <x:c r="D352" s="10" t="str">
        <x:v>high</x:v>
      </x:c>
      <x:c r="E352" s="10" t="str">
        <x:v>cleveland.com</x:v>
      </x:c>
      <x:c r="F352" s="10" t="str">
        <x:v>U0261</x:v>
      </x:c>
      <x:c r="G352" s="10" t="str">
        <x:v>https://www.cleveland.com/open/2021/05/sen-sherrod-brown-rips-bank-ceos-at-senate-hearing.html</x:v>
      </x:c>
      <x:c r="H352" s="10" t="str">
        <x:v>Cleveland.com</x:v>
      </x:c>
      <x:c r="I352" s="10" t="str">
        <x:v>article</x:v>
      </x:c>
      <x:c r="J352" s="10" t="str">
        <x:v>fetch_failed</x:v>
      </x:c>
      <x:c r="K352" s="19" t="str"/>
    </x:row>
    <x:row r="353" ht="42" customHeight="1">
      <x:c r="A353" s="12" t="n">
        <x:v>353</x:v>
      </x:c>
      <x:c r="B353" s="10" t="str">
        <x:v>c63469cdc9afe7c6</x:v>
      </x:c>
      <x:c r="C353" s="19" t="str">
        <x:v>QUESTIONS BEGIN - WATCH LIVE: Facebook's Mark Zuckerberg to testify before Senate committee</x:v>
      </x:c>
      <x:c r="D353" s="10" t="str">
        <x:v>high</x:v>
      </x:c>
      <x:c r="E353" s="10" t="str">
        <x:v>clickondetroit.com</x:v>
      </x:c>
      <x:c r="F353" s="10" t="str">
        <x:v>U0262</x:v>
      </x:c>
      <x:c r="G353" s="10" t="str">
        <x:v>https://www.clickondetroit.com/news/2018/04/10/live-stream-facebooks-mark-zuckerberg-testifies-before-joint-senate-committee/</x:v>
      </x:c>
      <x:c r="H353" s="10" t="str">
        <x:v>The Right Scoop</x:v>
      </x:c>
      <x:c r="I353" s="10" t="str">
        <x:v>article</x:v>
      </x:c>
      <x:c r="J353" s="10" t="str">
        <x:v>confirmed</x:v>
      </x:c>
      <x:c r="K353" s="19" t="str"/>
    </x:row>
    <x:row r="354" ht="42" customHeight="1">
      <x:c r="A354" s="12" t="n">
        <x:v>354</x:v>
      </x:c>
      <x:c r="B354" s="10" t="str">
        <x:v>f21497a091274fd7</x:v>
      </x:c>
      <x:c r="C354" s="19" t="str">
        <x:v>OpenAI Expresses Interest in Acquiring Google Chrome During Antitrust Testimony</x:v>
      </x:c>
      <x:c r="D354" s="10" t="str">
        <x:v>high</x:v>
      </x:c>
      <x:c r="E354" s="10" t="str">
        <x:v>cloudcomputing-news.net</x:v>
      </x:c>
      <x:c r="F354" s="10" t="str">
        <x:v>U0263</x:v>
      </x:c>
      <x:c r="G354" s="10" t="str">
        <x:v>https://www.cloudcomputing-news.net/news/openai-expresses-interest-in-acquiring-chrome-amid-antitrust-trial/</x:v>
      </x:c>
      <x:c r="H354" s="10" t="str">
        <x:v>Citybizlist</x:v>
      </x:c>
      <x:c r="I354" s="10" t="str">
        <x:v>article</x:v>
      </x:c>
      <x:c r="J354" s="10" t="str">
        <x:v>fetch_failed</x:v>
      </x:c>
      <x:c r="K354" s="19" t="str"/>
    </x:row>
    <x:row r="355" ht="42" customHeight="1">
      <x:c r="A355" s="12" t="n">
        <x:v>355</x:v>
      </x:c>
      <x:c r="B355" s="10" t="str">
        <x:v>ae63c87b00d1571b</x:v>
      </x:c>
      <x:c r="C355" s="19" t="str">
        <x:v>Press Release: CME Group's Terry Duffy to Testify at House Agriculture Subcommittee Hearing on Impact of G-20 Clearing &amp; Trading Execution Requirements</x:v>
      </x:c>
      <x:c r="D355" s="10" t="str">
        <x:v>high</x:v>
      </x:c>
      <x:c r="E355" s="10" t="str">
        <x:v>cmegroup.com</x:v>
      </x:c>
      <x:c r="F355" s="10" t="str">
        <x:v>U0264</x:v>
      </x:c>
      <x:c r="G355" s="10" t="str">
        <x:v>https://www.cmegroup.com/media-room/press-releases/2016/6/14/cme_group_s_terryduffytotestifyathouseagriculturesubcommitteehea.html</x:v>
      </x:c>
      <x:c r="H355" s="10" t="str">
        <x:v>Dow Jones Newswires</x:v>
      </x:c>
      <x:c r="I355" s="10" t="str">
        <x:v>article</x:v>
      </x:c>
      <x:c r="J355" s="10" t="str">
        <x:v>confirmed</x:v>
      </x:c>
      <x:c r="K355" s="19" t="str"/>
    </x:row>
    <x:row r="356" ht="42" customHeight="1">
      <x:c r="A356" s="12" t="n">
        <x:v>356</x:v>
      </x:c>
      <x:c r="B356" s="10" t="str">
        <x:v>c63a86aa43820b8f</x:v>
      </x:c>
      <x:c r="C356" s="19" t="str">
        <x:v>CME Group's Terry Duffy to Testify at House Agriculture Subcommittee Hearing on Impact of G-20 Clearing &amp; Trading Execution Requirements</x:v>
      </x:c>
      <x:c r="D356" s="10" t="str">
        <x:v>high</x:v>
      </x:c>
      <x:c r="E356" s="10" t="str">
        <x:v>cmegroup.com</x:v>
      </x:c>
      <x:c r="F356" s="10" t="str">
        <x:v>U0264</x:v>
      </x:c>
      <x:c r="G356" s="10" t="str">
        <x:v>https://www.cmegroup.com/media-room/press-releases/2016/6/14/cme_group_s_terryduffytotestifyathouseagriculturesubcommitteehea.html</x:v>
      </x:c>
      <x:c r="H356" s="10" t="str">
        <x:v>Benzinga|Bloomberg News|Minyanville|PR Newswire|PR Newswire - LexisNexis|Yahoo! Finance</x:v>
      </x:c>
      <x:c r="I356" s="10" t="str">
        <x:v>article</x:v>
      </x:c>
      <x:c r="J356" s="10" t="str">
        <x:v>confirmed</x:v>
      </x:c>
      <x:c r="K356" s="19" t="str"/>
    </x:row>
    <x:row r="357" ht="42" customHeight="1">
      <x:c r="A357" s="12" t="n">
        <x:v>357</x:v>
      </x:c>
      <x:c r="B357" s="10" t="str">
        <x:v>b1be59a4fda61312</x:v>
      </x:c>
      <x:c r="C357" s="19" t="str">
        <x:v>CEOs of Apple, Facebook, Google, Amazon to Testify at Antitrust Hearing</x:v>
      </x:c>
      <x:c r="D357" s="10" t="str">
        <x:v>high</x:v>
      </x:c>
      <x:c r="E357" s="10" t="str">
        <x:v>cmsapi.theepochtimes.com</x:v>
      </x:c>
      <x:c r="F357" s="10" t="str">
        <x:v>U0265</x:v>
      </x:c>
      <x:c r="G357" s="10" t="str">
        <x:v>https://cmsapi.theepochtimes.com/us/ceos-of-apple-facebook-google-amazon-to-testify-at-antitrust-hearing-3416572</x:v>
      </x:c>
      <x:c r="H357" s="10" t="str">
        <x:v>Epoch Times</x:v>
      </x:c>
      <x:c r="I357" s="10" t="str">
        <x:v>article</x:v>
      </x:c>
      <x:c r="J357" s="10" t="str">
        <x:v>fetch_failed</x:v>
      </x:c>
      <x:c r="K357" s="19" t="str"/>
    </x:row>
    <x:row r="358" ht="42" customHeight="1">
      <x:c r="A358" s="12" t="n">
        <x:v>358</x:v>
      </x:c>
      <x:c r="B358" s="10" t="str">
        <x:v>bc77111edb20b605</x:v>
      </x:c>
      <x:c r="C358" s="19" t="str">
        <x:v>House panel will hold hearing on huge Equifax data breach</x:v>
      </x:c>
      <x:c r="D358" s="10" t="str">
        <x:v>high</x:v>
      </x:c>
      <x:c r="E358" s="10" t="str">
        <x:v>cnbc.com</x:v>
      </x:c>
      <x:c r="F358" s="10" t="str">
        <x:v>U0266</x:v>
      </x:c>
      <x:c r="G358" s="10" t="str">
        <x:v>https://www.cnbc.com/2017/09/08/house-panel-will-hold-hearing-on-huge-equifax-data-breach.html</x:v>
      </x:c>
      <x:c r="H358" s="10" t="str">
        <x:v>CNBC|Minyanville|Yahoo! Finance</x:v>
      </x:c>
      <x:c r="I358" s="10" t="str">
        <x:v>article</x:v>
      </x:c>
      <x:c r="J358" s="10" t="str">
        <x:v>confirmed</x:v>
      </x:c>
      <x:c r="K358" s="19" t="str"/>
    </x:row>
    <x:row r="359" ht="42" customHeight="1">
      <x:c r="A359" s="12" t="n">
        <x:v>359</x:v>
      </x:c>
      <x:c r="B359" s="10" t="str">
        <x:v>545f5f5c302827de</x:v>
      </x:c>
      <x:c r="C359" s="19" t="str">
        <x:v>Equifax CEO will testify before Senate on October 4</x:v>
      </x:c>
      <x:c r="D359" s="10" t="str">
        <x:v>high</x:v>
      </x:c>
      <x:c r="E359" s="10" t="str">
        <x:v>cnbc.com</x:v>
      </x:c>
      <x:c r="F359" s="10" t="str">
        <x:v>U0267</x:v>
      </x:c>
      <x:c r="G359" s="10" t="str">
        <x:v>https://www.cnbc.com/2017/09/13/equifax-ceo-richard-smith-to-testify-before-house.html</x:v>
      </x:c>
      <x:c r="H359" s="10" t="str">
        <x:v>CNBC</x:v>
      </x:c>
      <x:c r="I359" s="10" t="str">
        <x:v>article</x:v>
      </x:c>
      <x:c r="J359" s="10" t="str">
        <x:v>title_ok_date_off</x:v>
      </x:c>
      <x:c r="K359" s="19" t="str"/>
    </x:row>
    <x:row r="360" ht="42" customHeight="1">
      <x:c r="A360" s="12" t="n">
        <x:v>360</x:v>
      </x:c>
      <x:c r="B360" s="10" t="str">
        <x:v>bf67f20fdc57b19e</x:v>
      </x:c>
      <x:c r="C360" s="19" t="str">
        <x:v>Equifax CEO will testify before the House on October 3</x:v>
      </x:c>
      <x:c r="D360" s="10" t="str">
        <x:v>high</x:v>
      </x:c>
      <x:c r="E360" s="10" t="str">
        <x:v>cnbc.com</x:v>
      </x:c>
      <x:c r="F360" s="10" t="str">
        <x:v>U0267</x:v>
      </x:c>
      <x:c r="G360" s="10" t="str">
        <x:v>https://www.cnbc.com/2017/09/13/equifax-ceo-richard-smith-to-testify-before-house.html</x:v>
      </x:c>
      <x:c r="H360" s="10" t="str">
        <x:v>CNBC</x:v>
      </x:c>
      <x:c r="I360" s="10" t="str">
        <x:v>article</x:v>
      </x:c>
      <x:c r="J360" s="10" t="str">
        <x:v>confirmed</x:v>
      </x:c>
      <x:c r="K360" s="19" t="str"/>
    </x:row>
    <x:row r="361" ht="42" customHeight="1">
      <x:c r="A361" s="12" t="n">
        <x:v>361</x:v>
      </x:c>
      <x:c r="B361" s="10" t="str">
        <x:v>dea607d8c8f3ad2b</x:v>
      </x:c>
      <x:c r="C361" s="19" t="str">
        <x:v>Equifax's then-CEO waited three weeks to inform board of massive data breach, testimony says</x:v>
      </x:c>
      <x:c r="D361" s="10" t="str">
        <x:v>high</x:v>
      </x:c>
      <x:c r="E361" s="10" t="str">
        <x:v>cnbc.com</x:v>
      </x:c>
      <x:c r="F361" s="10" t="str">
        <x:v>U0268</x:v>
      </x:c>
      <x:c r="G361" s="10" t="str">
        <x:v>https://www.cnbc.com/2017/10/02/equifaxs-then-ceo-waited-three-weeks-to-inform-board-of-massive-data-breach-testimony-says.html</x:v>
      </x:c>
      <x:c r="H361" s="10" t="str">
        <x:v>CNBC|Yahoo! Finance</x:v>
      </x:c>
      <x:c r="I361" s="10" t="str">
        <x:v>article</x:v>
      </x:c>
      <x:c r="J361" s="10" t="str">
        <x:v>confirmed</x:v>
      </x:c>
      <x:c r="K361" s="19" t="str"/>
    </x:row>
    <x:row r="362" ht="42" customHeight="1">
      <x:c r="A362" s="12" t="n">
        <x:v>362</x:v>
      </x:c>
      <x:c r="B362" s="10" t="str">
        <x:v>f820df539d17ea8d</x:v>
      </x:c>
      <x:c r="C362" s="19" t="str">
        <x:v>Former Equifax CEO to testify on massive data breach</x:v>
      </x:c>
      <x:c r="D362" s="10" t="str">
        <x:v>high</x:v>
      </x:c>
      <x:c r="E362" s="10" t="str">
        <x:v>cnbc.com</x:v>
      </x:c>
      <x:c r="F362" s="10" t="str">
        <x:v>U0269</x:v>
      </x:c>
      <x:c r="G362" s="10" t="str">
        <x:v>https://www.cnbc.com/2017/10/03/former-equifax-ceo-to-testify-on-massive-data-breach.html</x:v>
      </x:c>
      <x:c r="H362" s="10" t="str">
        <x:v>CNBC</x:v>
      </x:c>
      <x:c r="I362" s="10" t="str">
        <x:v>article</x:v>
      </x:c>
      <x:c r="J362" s="10" t="str">
        <x:v>confirmed</x:v>
      </x:c>
      <x:c r="K362" s="19" t="str"/>
    </x:row>
    <x:row r="363" ht="42" customHeight="1">
      <x:c r="A363" s="12" t="n">
        <x:v>363</x:v>
      </x:c>
      <x:c r="B363" s="10" t="str">
        <x:v>2eb39af78a934c2f</x:v>
      </x:c>
      <x:c r="C363" s="19" t="str">
        <x:v>Someone dressed like the Monopoly guy is photobombing the Senate's Equifax hearing</x:v>
      </x:c>
      <x:c r="D363" s="10" t="str">
        <x:v>high</x:v>
      </x:c>
      <x:c r="E363" s="10" t="str">
        <x:v>cnbc.com</x:v>
      </x:c>
      <x:c r="F363" s="10" t="str">
        <x:v>U0270</x:v>
      </x:c>
      <x:c r="G363" s="10" t="str">
        <x:v>https://www.cnbc.com/2017/10/04/someone-dressed-like-the-monopoly-guy-is-photobombing-the-senates-equifax-hearing.html</x:v>
      </x:c>
      <x:c r="H363" s="10" t="str">
        <x:v>CNBC|Straits Times|Yahoo! Finance</x:v>
      </x:c>
      <x:c r="I363" s="10" t="str">
        <x:v>article</x:v>
      </x:c>
      <x:c r="J363" s="10" t="str">
        <x:v>confirmed</x:v>
      </x:c>
      <x:c r="K363" s="19" t="str"/>
    </x:row>
    <x:row r="364" ht="42" customHeight="1">
      <x:c r="A364" s="12" t="n">
        <x:v>364</x:v>
      </x:c>
      <x:c r="B364" s="10" t="str">
        <x:v>d6a38f4045f689fd</x:v>
      </x:c>
      <x:c r="C364" s="19" t="str">
        <x:v>Someone dressed like the Monopoly guy is photobombing the Senate's Equifax hearing (Liz Moyer/CNBC)</x:v>
      </x:c>
      <x:c r="D364" s="10" t="str">
        <x:v>high</x:v>
      </x:c>
      <x:c r="E364" s="10" t="str">
        <x:v>cnbc.com</x:v>
      </x:c>
      <x:c r="F364" s="10" t="str">
        <x:v>U0270</x:v>
      </x:c>
      <x:c r="G364" s="10" t="str">
        <x:v>https://www.cnbc.com/2017/10/04/someone-dressed-like-the-monopoly-guy-is-photobombing-the-senates-equifax-hearing.html</x:v>
      </x:c>
      <x:c r="H364" s="10" t="str">
        <x:v>memeorandum</x:v>
      </x:c>
      <x:c r="I364" s="10" t="str">
        <x:v>article</x:v>
      </x:c>
      <x:c r="J364" s="10" t="str">
        <x:v>confirmed</x:v>
      </x:c>
      <x:c r="K364" s="19" t="str"/>
    </x:row>
    <x:row r="365" ht="42" customHeight="1">
      <x:c r="A365" s="12" t="n">
        <x:v>365</x:v>
      </x:c>
      <x:c r="B365" s="10" t="str">
        <x:v>d559bf2e2194dec3</x:v>
      </x:c>
      <x:c r="C365" s="19" t="str">
        <x:v>Federal Election Commission official invites Mark Zuckerberg and other tech CEOs to testify</x:v>
      </x:c>
      <x:c r="D365" s="10" t="str">
        <x:v>high</x:v>
      </x:c>
      <x:c r="E365" s="10" t="str">
        <x:v>cnbc.com</x:v>
      </x:c>
      <x:c r="F365" s="10" t="str">
        <x:v>U0271</x:v>
      </x:c>
      <x:c r="G365" s="10" t="str">
        <x:v>https://www.cnbc.com/2018/03/19/tech-execs-zuckerberg-dorsey-and-page-invited-to-testify-before-fec.html</x:v>
      </x:c>
      <x:c r="H365" s="10" t="str">
        <x:v>CNBC</x:v>
      </x:c>
      <x:c r="I365" s="10" t="str">
        <x:v>article</x:v>
      </x:c>
      <x:c r="J365" s="10" t="str">
        <x:v>confirmed</x:v>
      </x:c>
      <x:c r="K365" s="19" t="str"/>
    </x:row>
    <x:row r="366" ht="42" customHeight="1">
      <x:c r="A366" s="12" t="n">
        <x:v>366</x:v>
      </x:c>
      <x:c r="B366" s="10" t="str">
        <x:v>d1623866e25972ed</x:v>
      </x:c>
      <x:c r="C366" s="19" t="str">
        <x:v>Mark Zuckerberg says he's 'open' to testifying to Congress, fixes will cost 'many millions'</x:v>
      </x:c>
      <x:c r="D366" s="10" t="str">
        <x:v>high</x:v>
      </x:c>
      <x:c r="E366" s="10" t="str">
        <x:v>cnbc.com</x:v>
      </x:c>
      <x:c r="F366" s="10" t="str">
        <x:v>U0272</x:v>
      </x:c>
      <x:c r="G366" s="10" t="str">
        <x:v>https://www.cnbc.com/2018/03/21/mark-zuckerberg-says-hes-open-to-testifying-to-congress.html</x:v>
      </x:c>
      <x:c r="H366" s="10" t="str">
        <x:v>CNBC</x:v>
      </x:c>
      <x:c r="I366" s="10" t="str">
        <x:v>article</x:v>
      </x:c>
      <x:c r="J366" s="10" t="str">
        <x:v>confirmed</x:v>
      </x:c>
      <x:c r="K366" s="19" t="str"/>
    </x:row>
    <x:row r="367" ht="42" customHeight="1">
      <x:c r="A367" s="12" t="n">
        <x:v>367</x:v>
      </x:c>
      <x:c r="B367" s="10" t="str">
        <x:v>6f1102be5894e057</x:v>
      </x:c>
      <x:c r="C367" s="19" t="str">
        <x:v>Congress tells Zuckerberg he's who they want to hear testify on Facebook's data leak</x:v>
      </x:c>
      <x:c r="D367" s="10" t="str">
        <x:v>high</x:v>
      </x:c>
      <x:c r="E367" s="10" t="str">
        <x:v>cnbc.com</x:v>
      </x:c>
      <x:c r="F367" s="10" t="str">
        <x:v>U0273</x:v>
      </x:c>
      <x:c r="G367" s="10" t="str">
        <x:v>https://www.cnbc.com/2018/03/23/congress-facebook-zuckerberg-needs-to-testify-cambridge-analytica.html</x:v>
      </x:c>
      <x:c r="H367" s="10" t="str">
        <x:v>CNBC|Minyanville|Renewable Energy World</x:v>
      </x:c>
      <x:c r="I367" s="10" t="str">
        <x:v>article</x:v>
      </x:c>
      <x:c r="J367" s="10" t="str">
        <x:v>confirmed</x:v>
      </x:c>
      <x:c r="K367" s="19" t="str"/>
    </x:row>
    <x:row r="368" ht="42" customHeight="1">
      <x:c r="A368" s="12" t="n">
        <x:v>368</x:v>
      </x:c>
      <x:c r="B368" s="10" t="str">
        <x:v>57d1ff7a88426143</x:v>
      </x:c>
      <x:c r="C368" s="19" t="str">
        <x:v>Mark Zuckerberg will reportedly testify before Congress on Cambridge Analytica leak</x:v>
      </x:c>
      <x:c r="D368" s="10" t="str">
        <x:v>high</x:v>
      </x:c>
      <x:c r="E368" s="10" t="str">
        <x:v>cnbc.com</x:v>
      </x:c>
      <x:c r="F368" s="10" t="str">
        <x:v>U0274</x:v>
      </x:c>
      <x:c r="G368" s="10" t="str">
        <x:v>https://www.cnbc.com/2018/03/27/facebook-ceo-mark-zuckerberg-will-reportedly-testify-before-congress.html</x:v>
      </x:c>
      <x:c r="H368" s="10" t="str">
        <x:v>CNBC</x:v>
      </x:c>
      <x:c r="I368" s="10" t="str">
        <x:v>article</x:v>
      </x:c>
      <x:c r="J368" s="10" t="str">
        <x:v>confirmed</x:v>
      </x:c>
      <x:c r="K368" s="19" t="str"/>
    </x:row>
    <x:row r="369" ht="42" customHeight="1">
      <x:c r="A369" s="12" t="n">
        <x:v>369</x:v>
      </x:c>
      <x:c r="B369" s="10" t="str">
        <x:v>fd81ad70d036edbb</x:v>
      </x:c>
      <x:c r="C369" s="19" t="str">
        <x:v>MW Facebook CEO Zuckerberg to testify before House panel April 11</x:v>
      </x:c>
      <x:c r="D369" s="10" t="str">
        <x:v>high</x:v>
      </x:c>
      <x:c r="E369" s="10" t="str">
        <x:v>cnbc.com</x:v>
      </x:c>
      <x:c r="F369" s="10" t="str">
        <x:v>U0275</x:v>
      </x:c>
      <x:c r="G369" s="10" t="str">
        <x:v>https://www.cnbc.com/2018/04/04/facebooks-mark-zuckerberg-to-testify-before-a-house-panel-on-april-11.html</x:v>
      </x:c>
      <x:c r="H369" s="10" t="str">
        <x:v>MarketWatch</x:v>
      </x:c>
      <x:c r="I369" s="10" t="str">
        <x:v>article</x:v>
      </x:c>
      <x:c r="J369" s="10" t="str">
        <x:v>confirmed</x:v>
      </x:c>
      <x:c r="K369" s="19" t="str"/>
    </x:row>
    <x:row r="370" ht="42" customHeight="1">
      <x:c r="A370" s="12" t="n">
        <x:v>370</x:v>
      </x:c>
      <x:c r="B370" s="10" t="str">
        <x:v>b93b720b8a1d4622</x:v>
      </x:c>
      <x:c r="C370" s="19" t="str">
        <x:v>Facebook's Mark Zuckerberg to testify before a House panel on April 11</x:v>
      </x:c>
      <x:c r="D370" s="10" t="str">
        <x:v>high</x:v>
      </x:c>
      <x:c r="E370" s="10" t="str">
        <x:v>cnbc.com</x:v>
      </x:c>
      <x:c r="F370" s="10" t="str">
        <x:v>U0275</x:v>
      </x:c>
      <x:c r="G370" s="10" t="str">
        <x:v>https://www.cnbc.com/2018/04/04/facebooks-mark-zuckerberg-to-testify-before-a-house-panel-on-april-11.html</x:v>
      </x:c>
      <x:c r="H370" s="10" t="str">
        <x:v>CNBC|Minyanville|Renewable Energy World</x:v>
      </x:c>
      <x:c r="I370" s="10" t="str">
        <x:v>article</x:v>
      </x:c>
      <x:c r="J370" s="10" t="str">
        <x:v>confirmed</x:v>
      </x:c>
      <x:c r="K370" s="19" t="str"/>
    </x:row>
    <x:row r="371" ht="42" customHeight="1">
      <x:c r="A371" s="12" t="n">
        <x:v>371</x:v>
      </x:c>
      <x:c r="B371" s="10" t="str">
        <x:v>d705283bb07d308b</x:v>
      </x:c>
      <x:c r="C371" s="19" t="str">
        <x:v>Facebook's Zuckerberg to testify before U.S. House panel on April 11</x:v>
      </x:c>
      <x:c r="D371" s="10" t="str">
        <x:v>high</x:v>
      </x:c>
      <x:c r="E371" s="10" t="str">
        <x:v>cnbc.com</x:v>
      </x:c>
      <x:c r="F371" s="10" t="str">
        <x:v>U0275</x:v>
      </x:c>
      <x:c r="G371" s="10" t="str">
        <x:v>https://www.cnbc.com/2018/04/04/facebooks-mark-zuckerberg-to-testify-before-a-house-panel-on-april-11.html</x:v>
      </x:c>
      <x:c r="H371" s="10" t="str">
        <x:v>CTV News</x:v>
      </x:c>
      <x:c r="I371" s="10" t="str">
        <x:v>article</x:v>
      </x:c>
      <x:c r="J371" s="10" t="str">
        <x:v>confirmed</x:v>
      </x:c>
      <x:c r="K371" s="19" t="str"/>
    </x:row>
    <x:row r="372" ht="42" customHeight="1">
      <x:c r="A372" s="12" t="n">
        <x:v>372</x:v>
      </x:c>
      <x:c r="B372" s="10" t="str">
        <x:v>594d5d1ee6eb183d</x:v>
      </x:c>
      <x:c r="C372" s="19" t="str">
        <x:v>Zuckerberg to testify before House panel April 11, lawmakers say</x:v>
      </x:c>
      <x:c r="D372" s="10" t="str">
        <x:v>high</x:v>
      </x:c>
      <x:c r="E372" s="10" t="str">
        <x:v>cnbc.com</x:v>
      </x:c>
      <x:c r="F372" s="10" t="str">
        <x:v>U0275</x:v>
      </x:c>
      <x:c r="G372" s="10" t="str">
        <x:v>https://www.cnbc.com/2018/04/04/facebooks-mark-zuckerberg-to-testify-before-a-house-panel-on-april-11.html</x:v>
      </x:c>
      <x:c r="H372" s="10" t="str">
        <x:v>Morningstar</x:v>
      </x:c>
      <x:c r="I372" s="10" t="str">
        <x:v>article</x:v>
      </x:c>
      <x:c r="J372" s="10" t="str">
        <x:v>confirmed</x:v>
      </x:c>
      <x:c r="K372" s="19" t="str"/>
    </x:row>
    <x:row r="373" ht="42" customHeight="1">
      <x:c r="A373" s="12" t="n">
        <x:v>373</x:v>
      </x:c>
      <x:c r="B373" s="10" t="str">
        <x:v>7c373fe0a62f12cb</x:v>
      </x:c>
      <x:c r="C373" s="19" t="str">
        <x:v>MW Zuckerberg to testify before House panel April 11, lawmakers say</x:v>
      </x:c>
      <x:c r="D373" s="10" t="str">
        <x:v>high</x:v>
      </x:c>
      <x:c r="E373" s="10" t="str">
        <x:v>cnbc.com</x:v>
      </x:c>
      <x:c r="F373" s="10" t="str">
        <x:v>U0275</x:v>
      </x:c>
      <x:c r="G373" s="10" t="str">
        <x:v>https://www.cnbc.com/2018/04/04/facebooks-mark-zuckerberg-to-testify-before-a-house-panel-on-april-11.html</x:v>
      </x:c>
      <x:c r="H373" s="10" t="str">
        <x:v>MarketWatch</x:v>
      </x:c>
      <x:c r="I373" s="10" t="str">
        <x:v>article</x:v>
      </x:c>
      <x:c r="J373" s="10" t="str">
        <x:v>confirmed</x:v>
      </x:c>
      <x:c r="K373" s="19" t="str"/>
    </x:row>
    <x:row r="374" ht="42" customHeight="1">
      <x:c r="A374" s="12" t="n">
        <x:v>374</x:v>
      </x:c>
      <x:c r="B374" s="10" t="str">
        <x:v>ecca887f33ee82b2</x:v>
      </x:c>
      <x:c r="C374" s="19" t="str">
        <x:v>Zuckerberg To Testify Before House Panel Next Week</x:v>
      </x:c>
      <x:c r="D374" s="10" t="str">
        <x:v>high</x:v>
      </x:c>
      <x:c r="E374" s="10" t="str">
        <x:v>cnbc.com</x:v>
      </x:c>
      <x:c r="F374" s="10" t="str">
        <x:v>U0275</x:v>
      </x:c>
      <x:c r="G374" s="10" t="str">
        <x:v>https://www.cnbc.com/2018/04/04/facebooks-mark-zuckerberg-to-testify-before-a-house-panel-on-april-11.html</x:v>
      </x:c>
      <x:c r="H374" s="10" t="str">
        <x:v>Zero Hedge</x:v>
      </x:c>
      <x:c r="I374" s="10" t="str">
        <x:v>article</x:v>
      </x:c>
      <x:c r="J374" s="10" t="str">
        <x:v>confirmed</x:v>
      </x:c>
      <x:c r="K374" s="19" t="str"/>
    </x:row>
    <x:row r="375" ht="42" customHeight="1">
      <x:c r="A375" s="12" t="n">
        <x:v>375</x:v>
      </x:c>
      <x:c r="B375" s="10" t="str">
        <x:v>cfc063c9c9374f98</x:v>
      </x:c>
      <x:c r="C375" s="19" t="str">
        <x:v>Congress releases Mark Zuckerberg's prepared testimony ahead of Wednesday's hearing</x:v>
      </x:c>
      <x:c r="D375" s="10" t="str">
        <x:v>high</x:v>
      </x:c>
      <x:c r="E375" s="10" t="str">
        <x:v>cnbc.com</x:v>
      </x:c>
      <x:c r="F375" s="10" t="str">
        <x:v>U0276</x:v>
      </x:c>
      <x:c r="G375" s="10" t="str">
        <x:v>https://www.cnbc.com/2018/04/09/congress-released-mark-zuckerbergs-prepared-testimony-ahead-of-wednesdays-hearing.html</x:v>
      </x:c>
      <x:c r="H375" s="10" t="str">
        <x:v>BetaNews</x:v>
      </x:c>
      <x:c r="I375" s="10" t="str">
        <x:v>article</x:v>
      </x:c>
      <x:c r="J375" s="10" t="str">
        <x:v>confirmed</x:v>
      </x:c>
      <x:c r="K375" s="19" t="str"/>
    </x:row>
    <x:row r="376" ht="42" customHeight="1">
      <x:c r="A376" s="12" t="n">
        <x:v>376</x:v>
      </x:c>
      <x:c r="B376" s="10" t="str">
        <x:v>b2ccbd25d0368faa</x:v>
      </x:c>
      <x:c r="C376" s="19" t="str">
        <x:v>Congress releases Mark Zuckerberg's written testimony ahead of Wednesday hearing</x:v>
      </x:c>
      <x:c r="D376" s="10" t="str">
        <x:v>high</x:v>
      </x:c>
      <x:c r="E376" s="10" t="str">
        <x:v>cnbc.com</x:v>
      </x:c>
      <x:c r="F376" s="10" t="str">
        <x:v>U0276</x:v>
      </x:c>
      <x:c r="G376" s="10" t="str">
        <x:v>https://www.cnbc.com/2018/04/09/congress-released-mark-zuckerbergs-prepared-testimony-ahead-of-wednesdays-hearing.html</x:v>
      </x:c>
      <x:c r="H376" s="10" t="str">
        <x:v>TechSpot</x:v>
      </x:c>
      <x:c r="I376" s="10" t="str">
        <x:v>article</x:v>
      </x:c>
      <x:c r="J376" s="10" t="str">
        <x:v>confirmed</x:v>
      </x:c>
      <x:c r="K376" s="19" t="str"/>
    </x:row>
    <x:row r="377" ht="42" customHeight="1">
      <x:c r="A377" s="12" t="n">
        <x:v>377</x:v>
      </x:c>
      <x:c r="B377" s="10" t="str">
        <x:v>f19ff86f40237feb</x:v>
      </x:c>
      <x:c r="C377" s="19" t="str">
        <x:v>Sen. Kennedy: I hope Mark Zuckerberg doesn't 'pull things out of his orifices' when testifying</x:v>
      </x:c>
      <x:c r="D377" s="10" t="str">
        <x:v>high</x:v>
      </x:c>
      <x:c r="E377" s="10" t="str">
        <x:v>cnbc.com</x:v>
      </x:c>
      <x:c r="F377" s="10" t="str">
        <x:v>U0277</x:v>
      </x:c>
      <x:c r="G377" s="10" t="str">
        <x:v>https://www.cnbc.com/2018/04/09/sen-kennedy-i-hope-mark-zuckerberg-is-forthcoming-during-testimony.html</x:v>
      </x:c>
      <x:c r="H377" s="10" t="str">
        <x:v>CNBC|Minyanville|Renewable Energy World|Yahoo! Finance</x:v>
      </x:c>
      <x:c r="I377" s="10" t="str">
        <x:v>article</x:v>
      </x:c>
      <x:c r="J377" s="10" t="str">
        <x:v>confirmed</x:v>
      </x:c>
      <x:c r="K377" s="19" t="str"/>
    </x:row>
    <x:row r="378" ht="42" customHeight="1">
      <x:c r="A378" s="12" t="n">
        <x:v>378</x:v>
      </x:c>
      <x:c r="B378" s="10" t="str">
        <x:v>7f49cc308f65fe61</x:v>
      </x:c>
      <x:c r="C378" s="19" t="str">
        <x:v>As Zuckerberg's testimony kicks off, one technician warns that Facebook stock is in danger</x:v>
      </x:c>
      <x:c r="D378" s="10" t="str">
        <x:v>high</x:v>
      </x:c>
      <x:c r="E378" s="10" t="str">
        <x:v>cnbc.com</x:v>
      </x:c>
      <x:c r="F378" s="10" t="str">
        <x:v>U0278</x:v>
      </x:c>
      <x:c r="G378" s="10" t="str">
        <x:v>https://www.cnbc.com/2018/04/10/as-zuckerbergs-testimony-kicks-off-a-warning-on-facebook-stock.html</x:v>
      </x:c>
      <x:c r="H378" s="10" t="str">
        <x:v>CNBC|Minyanville|Renewable Energy World|Yahoo! Finance</x:v>
      </x:c>
      <x:c r="I378" s="10" t="str">
        <x:v>article</x:v>
      </x:c>
      <x:c r="J378" s="10" t="str">
        <x:v>confirmed</x:v>
      </x:c>
      <x:c r="K378" s="19" t="str"/>
    </x:row>
    <x:row r="379" ht="42" customHeight="1">
      <x:c r="A379" s="12" t="n">
        <x:v>379</x:v>
      </x:c>
      <x:c r="B379" s="10" t="str">
        <x:v>442b16a467da7ff1</x:v>
      </x:c>
      <x:c r="C379" s="19" t="str">
        <x:v>Hedge funds increased their bets against Facebook before Zuckerberg testimony</x:v>
      </x:c>
      <x:c r="D379" s="10" t="str">
        <x:v>high</x:v>
      </x:c>
      <x:c r="E379" s="10" t="str">
        <x:v>cnbc.com</x:v>
      </x:c>
      <x:c r="F379" s="10" t="str">
        <x:v>U0279</x:v>
      </x:c>
      <x:c r="G379" s="10" t="str">
        <x:v>https://www.cnbc.com/2018/04/10/hedge-funds-increased-their-bets-against-facebook-before-zuckerberg-testimony.html</x:v>
      </x:c>
      <x:c r="H379" s="10" t="str">
        <x:v>CNBC</x:v>
      </x:c>
      <x:c r="I379" s="10" t="str">
        <x:v>article</x:v>
      </x:c>
      <x:c r="J379" s="10" t="str">
        <x:v>confirmed</x:v>
      </x:c>
      <x:c r="K379" s="19" t="str"/>
    </x:row>
    <x:row r="380" ht="42" customHeight="1">
      <x:c r="A380" s="12" t="n">
        <x:v>380</x:v>
      </x:c>
      <x:c r="B380" s="10" t="str">
        <x:v>4cdac03692ddcd84</x:v>
      </x:c>
      <x:c r="C380" s="19" t="str">
        <x:v>Someone's dressed as a 'Russian troll' at Zuckerberg's Facebook hearing in the Senate</x:v>
      </x:c>
      <x:c r="D380" s="10" t="str">
        <x:v>high</x:v>
      </x:c>
      <x:c r="E380" s="10" t="str">
        <x:v>cnbc.com</x:v>
      </x:c>
      <x:c r="F380" s="10" t="str">
        <x:v>U0280</x:v>
      </x:c>
      <x:c r="G380" s="10" t="str">
        <x:v>https://www.cnbc.com/2018/04/10/someones-dressed-as-a-russian-troll-at-zuckerbergs-facebook-hearing-in-the-senate.html</x:v>
      </x:c>
      <x:c r="H380" s="10" t="str">
        <x:v>CNBC</x:v>
      </x:c>
      <x:c r="I380" s="10" t="str">
        <x:v>article</x:v>
      </x:c>
      <x:c r="J380" s="10" t="str">
        <x:v>confirmed</x:v>
      </x:c>
      <x:c r="K380" s="19" t="str"/>
    </x:row>
    <x:row r="381" ht="42" customHeight="1">
      <x:c r="A381" s="12" t="n">
        <x:v>381</x:v>
      </x:c>
      <x:c r="B381" s="10" t="str">
        <x:v>7176a0e36f8634a8</x:v>
      </x:c>
      <x:c r="C381" s="19" t="str">
        <x:v>Watch Mark Zuckerberg testify before Congress</x:v>
      </x:c>
      <x:c r="D381" s="10" t="str">
        <x:v>high</x:v>
      </x:c>
      <x:c r="E381" s="10" t="str">
        <x:v>cnbc.com</x:v>
      </x:c>
      <x:c r="F381" s="10" t="str">
        <x:v>U0281</x:v>
      </x:c>
      <x:c r="G381" s="10" t="str">
        <x:v>https://www.cnbc.com/2018/04/10/watch-facebooks-mark-zuckerberg-testify-before-congress.html</x:v>
      </x:c>
      <x:c r="H381" s="10" t="str">
        <x:v>CNBC|Minyanville|Renewable Energy World</x:v>
      </x:c>
      <x:c r="I381" s="10" t="str">
        <x:v>article</x:v>
      </x:c>
      <x:c r="J381" s="10" t="str">
        <x:v>confirmed</x:v>
      </x:c>
      <x:c r="K381" s="19" t="str"/>
    </x:row>
    <x:row r="382" ht="42" customHeight="1">
      <x:c r="A382" s="12" t="n">
        <x:v>382</x:v>
      </x:c>
      <x:c r="B382" s="10" t="str">
        <x:v>7598b935d45c7d78</x:v>
      </x:c>
      <x:c r="C382" s="19" t="str">
        <x:v>Drug pricing showdown: Pharma CEOs set to testify before Congress on Capitol Hill Tuesday</x:v>
      </x:c>
      <x:c r="D382" s="10" t="str">
        <x:v>high</x:v>
      </x:c>
      <x:c r="E382" s="10" t="str">
        <x:v>cnbc.com</x:v>
      </x:c>
      <x:c r="F382" s="10" t="str">
        <x:v>U0282</x:v>
      </x:c>
      <x:c r="G382" s="10" t="str">
        <x:v>https://www.cnbc.com/2019/02/25/drug-price-showdown-pharma-ceos-set-to-testify-before-congress.html</x:v>
      </x:c>
      <x:c r="H382" s="10" t="str">
        <x:v>CNBC|Yahoo! Finance</x:v>
      </x:c>
      <x:c r="I382" s="10" t="str">
        <x:v>article</x:v>
      </x:c>
      <x:c r="J382" s="10" t="str">
        <x:v>confirmed</x:v>
      </x:c>
      <x:c r="K382" s="19" t="str"/>
    </x:row>
    <x:row r="383" ht="42" customHeight="1">
      <x:c r="A383" s="12" t="n">
        <x:v>383</x:v>
      </x:c>
      <x:c r="B383" s="10" t="str">
        <x:v>8c704165c3c84e83</x:v>
      </x:c>
      <x:c r="C383" s="19" t="str">
        <x:v>Senate panel asks CVS and four other pharmacy middlemen to testify about drug prices</x:v>
      </x:c>
      <x:c r="D383" s="10" t="str">
        <x:v>high</x:v>
      </x:c>
      <x:c r="E383" s="10" t="str">
        <x:v>cnbc.com</x:v>
      </x:c>
      <x:c r="F383" s="10" t="str">
        <x:v>U0283</x:v>
      </x:c>
      <x:c r="G383" s="10" t="str">
        <x:v>https://www.cnbc.com/2019/03/12/senate-panel-asks-cvs-and-other-middlemen-to-testify-about-drug-prices.html</x:v>
      </x:c>
      <x:c r="H383" s="10" t="str">
        <x:v>CNBC|Yahoo! Finance</x:v>
      </x:c>
      <x:c r="I383" s="10" t="str">
        <x:v>article</x:v>
      </x:c>
      <x:c r="J383" s="10" t="str">
        <x:v>confirmed</x:v>
      </x:c>
      <x:c r="K383" s="19" t="str"/>
    </x:row>
    <x:row r="384" ht="42" customHeight="1">
      <x:c r="A384" s="12" t="n">
        <x:v>384</x:v>
      </x:c>
      <x:c r="B384" s="10" t="str">
        <x:v>14abbff26cbc6a3a</x:v>
      </x:c>
      <x:c r="C384" s="19" t="str">
        <x:v>Senators grill CVS Health, Cigna, Humana on rising drug costs: Time to 'get beyond the blame game'</x:v>
      </x:c>
      <x:c r="D384" s="10" t="str">
        <x:v>high</x:v>
      </x:c>
      <x:c r="E384" s="10" t="str">
        <x:v>cnbc.com</x:v>
      </x:c>
      <x:c r="F384" s="10" t="str">
        <x:v>U0284</x:v>
      </x:c>
      <x:c r="G384" s="10" t="str">
        <x:v>https://www.cnbc.com/2019/04/09/senators-grill-pharmacy-middlemen-on-role-in-rising-drug-costs.html</x:v>
      </x:c>
      <x:c r="H384" s="10" t="str">
        <x:v>CNBC|Yahoo! Finance</x:v>
      </x:c>
      <x:c r="I384" s="10" t="str">
        <x:v>article</x:v>
      </x:c>
      <x:c r="J384" s="10" t="str">
        <x:v>confirmed</x:v>
      </x:c>
      <x:c r="K384" s="19" t="str"/>
    </x:row>
    <x:row r="385" ht="42" customHeight="1">
      <x:c r="A385" s="12" t="n">
        <x:v>385</x:v>
      </x:c>
      <x:c r="B385" s="10" t="str">
        <x:v>35f3c06871ae3106</x:v>
      </x:c>
      <x:c r="C385" s="19" t="str">
        <x:v>GOP congressman calls for hearing on Facebook cryptocurrency: 'We should be better informed'</x:v>
      </x:c>
      <x:c r="D385" s="10" t="str">
        <x:v>high</x:v>
      </x:c>
      <x:c r="E385" s="10" t="str">
        <x:v>cnbc.com</x:v>
      </x:c>
      <x:c r="F385" s="10" t="str">
        <x:v>U0285</x:v>
      </x:c>
      <x:c r="G385" s="10" t="str">
        <x:v>https://www.cnbc.com/2019/06/19/rep-mchenry-wants-a-hearing-on-facebooks-cryptocurrency.html</x:v>
      </x:c>
      <x:c r="H385" s="10" t="str">
        <x:v>CNBC</x:v>
      </x:c>
      <x:c r="I385" s="10" t="str">
        <x:v>article</x:v>
      </x:c>
      <x:c r="J385" s="10" t="str">
        <x:v>confirmed</x:v>
      </x:c>
      <x:c r="K385" s="19" t="str"/>
    </x:row>
    <x:row r="386" ht="42" customHeight="1">
      <x:c r="A386" s="12" t="n">
        <x:v>386</x:v>
      </x:c>
      <x:c r="B386" s="10" t="str">
        <x:v>20f1fef40e10c844</x:v>
      </x:c>
      <x:c r="C386" s="19" t="str">
        <x:v>Rep. McHenry calls for a hearing on Facebook's cryptocurrency: 'We should be better informed'</x:v>
      </x:c>
      <x:c r="D386" s="10" t="str">
        <x:v>high</x:v>
      </x:c>
      <x:c r="E386" s="10" t="str">
        <x:v>cnbc.com</x:v>
      </x:c>
      <x:c r="F386" s="10" t="str">
        <x:v>U0285</x:v>
      </x:c>
      <x:c r="G386" s="10" t="str">
        <x:v>https://www.cnbc.com/2019/06/19/rep-mchenry-wants-a-hearing-on-facebooks-cryptocurrency.html</x:v>
      </x:c>
      <x:c r="H386" s="10" t="str">
        <x:v>Yahoo! Finance</x:v>
      </x:c>
      <x:c r="I386" s="10" t="str">
        <x:v>article</x:v>
      </x:c>
      <x:c r="J386" s="10" t="str">
        <x:v>confirmed</x:v>
      </x:c>
      <x:c r="K386" s="19" t="str"/>
    </x:row>
    <x:row r="387" ht="42" customHeight="1">
      <x:c r="A387" s="12" t="n">
        <x:v>387</x:v>
      </x:c>
      <x:c r="B387" s="10" t="str">
        <x:v>fdee8c19286a463d</x:v>
      </x:c>
      <x:c r="C387" s="19" t="str">
        <x:v>Rep. Patrick McHenry calls for hearing on Facebook's cryptocurrency</x:v>
      </x:c>
      <x:c r="D387" s="10" t="str">
        <x:v>high</x:v>
      </x:c>
      <x:c r="E387" s="10" t="str">
        <x:v>cnbc.com</x:v>
      </x:c>
      <x:c r="F387" s="10" t="str">
        <x:v>U0285</x:v>
      </x:c>
      <x:c r="G387" s="10" t="str">
        <x:v>https://www.cnbc.com/2019/06/19/rep-mchenry-wants-a-hearing-on-facebooks-cryptocurrency.html</x:v>
      </x:c>
      <x:c r="H387" s="10" t="str">
        <x:v>CNBC</x:v>
      </x:c>
      <x:c r="I387" s="10" t="str">
        <x:v>article</x:v>
      </x:c>
      <x:c r="J387" s="10" t="str">
        <x:v>confirmed</x:v>
      </x:c>
      <x:c r="K387" s="19" t="str"/>
    </x:row>
    <x:row r="388" ht="42" customHeight="1">
      <x:c r="A388" s="12" t="n">
        <x:v>388</x:v>
      </x:c>
      <x:c r="B388" s="10" t="str">
        <x:v>538dc06b592fcac6</x:v>
      </x:c>
      <x:c r="C388" s="19" t="str">
        <x:v>Google, Amazon, Facebook and Apple will show up at congressional antitrust hearing next week</x:v>
      </x:c>
      <x:c r="D388" s="10" t="str">
        <x:v>high</x:v>
      </x:c>
      <x:c r="E388" s="10" t="str">
        <x:v>cnbc.com</x:v>
      </x:c>
      <x:c r="F388" s="10" t="str">
        <x:v>U0286</x:v>
      </x:c>
      <x:c r="G388" s="10" t="str">
        <x:v>https://www.cnbc.com/2019/07/09/google-amazon-facebook-apple-to-appear-at-antitrust-house-hearing.html</x:v>
      </x:c>
      <x:c r="H388" s="10" t="str">
        <x:v>CNBC|InvestmentWatch|Yahoo! Finance</x:v>
      </x:c>
      <x:c r="I388" s="10" t="str">
        <x:v>article</x:v>
      </x:c>
      <x:c r="J388" s="10" t="str">
        <x:v>confirmed</x:v>
      </x:c>
      <x:c r="K388" s="19" t="str"/>
    </x:row>
    <x:row r="389" ht="42" customHeight="1">
      <x:c r="A389" s="12" t="n">
        <x:v>389</x:v>
      </x:c>
      <x:c r="B389" s="10" t="str">
        <x:v>9d9eaaede4b78e4e</x:v>
      </x:c>
      <x:c r="C389" s="19" t="str">
        <x:v>Watch Facebook's crypto chief testify before the Senate banking committee on Libra</x:v>
      </x:c>
      <x:c r="D389" s="10" t="str">
        <x:v>high</x:v>
      </x:c>
      <x:c r="E389" s="10" t="str">
        <x:v>cnbc.com</x:v>
      </x:c>
      <x:c r="F389" s="10" t="str">
        <x:v>U0287</x:v>
      </x:c>
      <x:c r="G389" s="10" t="str">
        <x:v>https://www.cnbc.com/2019/07/16/facebooks-david-marcus-testifies-before-the-senate-on-libra.html</x:v>
      </x:c>
      <x:c r="H389" s="10" t="str">
        <x:v>CNBC|Yahoo! Finance</x:v>
      </x:c>
      <x:c r="I389" s="10" t="str">
        <x:v>article</x:v>
      </x:c>
      <x:c r="J389" s="10" t="str">
        <x:v>confirmed</x:v>
      </x:c>
      <x:c r="K389" s="19" t="str"/>
    </x:row>
    <x:row r="390" ht="42" customHeight="1">
      <x:c r="A390" s="12" t="n">
        <x:v>390</x:v>
      </x:c>
      <x:c r="B390" s="10" t="str">
        <x:v>6e27e53cde6bd475</x:v>
      </x:c>
      <x:c r="C390" s="19" t="str">
        <x:v>Watch Facebook's David Marcus Testify Before the Senate Banking Committee on Libra</x:v>
      </x:c>
      <x:c r="D390" s="10" t="str">
        <x:v>high</x:v>
      </x:c>
      <x:c r="E390" s="10" t="str">
        <x:v>cnbc.com</x:v>
      </x:c>
      <x:c r="F390" s="10" t="str">
        <x:v>U0287</x:v>
      </x:c>
      <x:c r="G390" s="10" t="str">
        <x:v>https://www.cnbc.com/2019/07/16/facebooks-david-marcus-testifies-before-the-senate-on-libra.html</x:v>
      </x:c>
      <x:c r="H390" s="10" t="str">
        <x:v>CoinSpeaker.com</x:v>
      </x:c>
      <x:c r="I390" s="10" t="str">
        <x:v>article</x:v>
      </x:c>
      <x:c r="J390" s="10" t="str">
        <x:v>confirmed</x:v>
      </x:c>
      <x:c r="K390" s="19" t="str"/>
    </x:row>
    <x:row r="391" ht="42" customHeight="1">
      <x:c r="A391" s="12" t="n">
        <x:v>391</x:v>
      </x:c>
      <x:c r="B391" s="10" t="str">
        <x:v>61f27af0c16a37bb</x:v>
      </x:c>
      <x:c r="C391" s="19" t="str">
        <x:v>Sheryl Sandberg is in talks to testify on Facebook's cryptocurrency libra as soon as next month</x:v>
      </x:c>
      <x:c r="D391" s="10" t="str">
        <x:v>high</x:v>
      </x:c>
      <x:c r="E391" s="10" t="str">
        <x:v>cnbc.com</x:v>
      </x:c>
      <x:c r="F391" s="10" t="str">
        <x:v>U0288</x:v>
      </x:c>
      <x:c r="G391" s="10" t="str">
        <x:v>https://www.cnbc.com/2019/09/27/sheryl-sandberg-in-talks-to-testify-on-facebooks-cryptocurrency-libra.html</x:v>
      </x:c>
      <x:c r="H391" s="10" t="str">
        <x:v>CNBC|NBR.com</x:v>
      </x:c>
      <x:c r="I391" s="10" t="str">
        <x:v>article</x:v>
      </x:c>
      <x:c r="J391" s="10" t="str">
        <x:v>confirmed</x:v>
      </x:c>
      <x:c r="K391" s="19" t="str"/>
    </x:row>
    <x:row r="392" ht="42" customHeight="1">
      <x:c r="A392" s="12" t="n">
        <x:v>392</x:v>
      </x:c>
      <x:c r="B392" s="10" t="str">
        <x:v>31c02a8e44aff2f7</x:v>
      </x:c>
      <x:c r="C392" s="19" t="str">
        <x:v>House members push for Zuckerberg to testify on Facebook's cryptocurrency plans, not his deputies</x:v>
      </x:c>
      <x:c r="D392" s="10" t="str">
        <x:v>high</x:v>
      </x:c>
      <x:c r="E392" s="10" t="str">
        <x:v>cnbc.com</x:v>
      </x:c>
      <x:c r="F392" s="10" t="str">
        <x:v>U0289</x:v>
      </x:c>
      <x:c r="G392" s="10" t="str">
        <x:v>https://www.cnbc.com/2019/10/04/house-members-call-on-zuckerberg-to-testify-on-libra-cryptocurrency.html</x:v>
      </x:c>
      <x:c r="H392" s="10" t="str">
        <x:v>CNBC</x:v>
      </x:c>
      <x:c r="I392" s="10" t="str">
        <x:v>article</x:v>
      </x:c>
      <x:c r="J392" s="10" t="str">
        <x:v>confirmed</x:v>
      </x:c>
      <x:c r="K392" s="19" t="str"/>
    </x:row>
    <x:row r="393" ht="42" customHeight="1">
      <x:c r="A393" s="12" t="n">
        <x:v>393</x:v>
      </x:c>
      <x:c r="B393" s="10" t="str">
        <x:v>26379463d5c5264c</x:v>
      </x:c>
      <x:c r="C393" s="19" t="str">
        <x:v>Wall Street seems to like Mark Zuckerberg's testimony, as Facebook shares rise</x:v>
      </x:c>
      <x:c r="D393" s="10" t="str">
        <x:v>high</x:v>
      </x:c>
      <x:c r="E393" s="10" t="str">
        <x:v>cnbc.com</x:v>
      </x:c>
      <x:c r="F393" s="10" t="str">
        <x:v>U0290</x:v>
      </x:c>
      <x:c r="G393" s="10" t="str">
        <x:v>https://www.cnbc.com/2019/10/23/facebook-shares-rise-as-zuckerberg-testifies.html</x:v>
      </x:c>
      <x:c r="H393" s="10" t="str">
        <x:v>CNBC</x:v>
      </x:c>
      <x:c r="I393" s="10" t="str">
        <x:v>article</x:v>
      </x:c>
      <x:c r="J393" s="10" t="str">
        <x:v>confirmed</x:v>
      </x:c>
      <x:c r="K393" s="19" t="str"/>
    </x:row>
    <x:row r="394" ht="42" customHeight="1">
      <x:c r="A394" s="12" t="n">
        <x:v>394</x:v>
      </x:c>
      <x:c r="B394" s="10" t="str">
        <x:v>a1a567261c606093</x:v>
      </x:c>
      <x:c r="C394" s="19" t="str">
        <x:v>Zuckerberg's testimony left lawmakers just as concerned about libra as they were beforehand</x:v>
      </x:c>
      <x:c r="D394" s="10" t="str">
        <x:v>high</x:v>
      </x:c>
      <x:c r="E394" s="10" t="str">
        <x:v>cnbc.com</x:v>
      </x:c>
      <x:c r="F394" s="10" t="str">
        <x:v>U0291</x:v>
      </x:c>
      <x:c r="G394" s="10" t="str">
        <x:v>https://www.cnbc.com/2019/10/23/lawmakers-were-still-concerned-about-libra-after-zuckerberg-testimony.html</x:v>
      </x:c>
      <x:c r="H394" s="10" t="str">
        <x:v>CNBC</x:v>
      </x:c>
      <x:c r="I394" s="10" t="str">
        <x:v>article</x:v>
      </x:c>
      <x:c r="J394" s="10" t="str">
        <x:v>confirmed</x:v>
      </x:c>
      <x:c r="K394" s="19" t="str"/>
    </x:row>
    <x:row r="395" ht="42" customHeight="1">
      <x:c r="A395" s="12" t="n">
        <x:v>395</x:v>
      </x:c>
      <x:c r="B395" s="10" t="str">
        <x:v>f01cccc55e5ee940</x:v>
      </x:c>
      <x:c r="C395" s="19" t="str">
        <x:v>Boeing CEO to tell lawmakers in 737 Max crash hearings: 'We know we made mistakes'</x:v>
      </x:c>
      <x:c r="D395" s="10" t="str">
        <x:v>high</x:v>
      </x:c>
      <x:c r="E395" s="10" t="str">
        <x:v>cnbc.com</x:v>
      </x:c>
      <x:c r="F395" s="10" t="str">
        <x:v>U0292</x:v>
      </x:c>
      <x:c r="G395" s="10" t="str">
        <x:v>https://www.cnbc.com/2019/10/28/boeing-ceo-ahead-of-737-max-crash-hearings-we-know-we-made-mistakes.html</x:v>
      </x:c>
      <x:c r="H395" s="10" t="str">
        <x:v>CNBC</x:v>
      </x:c>
      <x:c r="I395" s="10" t="str">
        <x:v>article</x:v>
      </x:c>
      <x:c r="J395" s="10" t="str">
        <x:v>confirmed</x:v>
      </x:c>
      <x:c r="K395" s="19" t="str"/>
    </x:row>
    <x:row r="396" ht="42" customHeight="1">
      <x:c r="A396" s="12" t="n">
        <x:v>396</x:v>
      </x:c>
      <x:c r="B396" s="10" t="str">
        <x:v>1cccf2d632bafbe1</x:v>
      </x:c>
      <x:c r="C396" s="19" t="str">
        <x:v>Boeing executives testify on Capitol Hill-here are the ETFs most exposed to the stock</x:v>
      </x:c>
      <x:c r="D396" s="10" t="str">
        <x:v>high</x:v>
      </x:c>
      <x:c r="E396" s="10" t="str">
        <x:v>cnbc.com</x:v>
      </x:c>
      <x:c r="F396" s="10" t="str">
        <x:v>U0293</x:v>
      </x:c>
      <x:c r="G396" s="10" t="str">
        <x:v>https://www.cnbc.com/2019/10/29/boeing-on-capitol-hillhere-are-the-etfs-most-exposed-to-the-stock.html</x:v>
      </x:c>
      <x:c r="H396" s="10" t="str">
        <x:v>CNBC</x:v>
      </x:c>
      <x:c r="I396" s="10" t="str">
        <x:v>article</x:v>
      </x:c>
      <x:c r="J396" s="10" t="str">
        <x:v>confirmed</x:v>
      </x:c>
      <x:c r="K396" s="19" t="str"/>
    </x:row>
    <x:row r="397" ht="42" customHeight="1">
      <x:c r="A397" s="12" t="n">
        <x:v>397</x:v>
      </x:c>
      <x:c r="B397" s="10" t="str">
        <x:v>9d5452548c362296</x:v>
      </x:c>
      <x:c r="C397" s="19" t="str">
        <x:v>Options traders bet on a Boeing bounce into the weekend on CEO testimony</x:v>
      </x:c>
      <x:c r="D397" s="10" t="str">
        <x:v>high</x:v>
      </x:c>
      <x:c r="E397" s="10" t="str">
        <x:v>cnbc.com</x:v>
      </x:c>
      <x:c r="F397" s="10" t="str">
        <x:v>U0294</x:v>
      </x:c>
      <x:c r="G397" s="10" t="str">
        <x:v>https://www.cnbc.com/2019/10/29/options-traders-bet-on-a-boeing-bounce-into-weekend-on-ceo-testimony.html</x:v>
      </x:c>
      <x:c r="H397" s="10" t="str">
        <x:v>CNBC</x:v>
      </x:c>
      <x:c r="I397" s="10" t="str">
        <x:v>article</x:v>
      </x:c>
      <x:c r="J397" s="10" t="str">
        <x:v>confirmed</x:v>
      </x:c>
      <x:c r="K397" s="19" t="str"/>
    </x:row>
    <x:row r="398" ht="42" customHeight="1">
      <x:c r="A398" s="12" t="n">
        <x:v>398</x:v>
      </x:c>
      <x:c r="B398" s="10" t="str">
        <x:v>7db86ca854d4575f</x:v>
      </x:c>
      <x:c r="C398" s="19" t="str">
        <x:v>Watch Boeing's CEO Dennis Muilenburg testify before Congress on 737 Max crashes</x:v>
      </x:c>
      <x:c r="D398" s="10" t="str">
        <x:v>high</x:v>
      </x:c>
      <x:c r="E398" s="10" t="str">
        <x:v>cnbc.com</x:v>
      </x:c>
      <x:c r="F398" s="10" t="str">
        <x:v>U0295</x:v>
      </x:c>
      <x:c r="G398" s="10" t="str">
        <x:v>https://www.cnbc.com/2019/10/29/watch-boeings-ceo-dennis-muilenburg-testify-before-congress-on-737-max-crashes.html</x:v>
      </x:c>
      <x:c r="H398" s="10" t="str">
        <x:v>CNBC</x:v>
      </x:c>
      <x:c r="I398" s="10" t="str">
        <x:v>article</x:v>
      </x:c>
      <x:c r="J398" s="10" t="str">
        <x:v>confirmed</x:v>
      </x:c>
      <x:c r="K398" s="19" t="str"/>
    </x:row>
    <x:row r="399" ht="42" customHeight="1">
      <x:c r="A399" s="12" t="n">
        <x:v>399</x:v>
      </x:c>
      <x:c r="B399" s="10" t="str">
        <x:v>f5baaf28de4ea51b</x:v>
      </x:c>
      <x:c r="C399" s="19" t="str">
        <x:v>Watch new Wells Fargo CEO Charles Scharf testify live before Congress</x:v>
      </x:c>
      <x:c r="D399" s="10" t="str">
        <x:v>high</x:v>
      </x:c>
      <x:c r="E399" s="10" t="str">
        <x:v>cnbc.com</x:v>
      </x:c>
      <x:c r="F399" s="10" t="str">
        <x:v>U0296</x:v>
      </x:c>
      <x:c r="G399" s="10" t="str">
        <x:v>https://www.cnbc.com/2020/03/10/watch-new-wells-fargo-ceo-charles-scharf-testify-live-before-congress.html</x:v>
      </x:c>
      <x:c r="H399" s="10" t="str">
        <x:v>CNBC</x:v>
      </x:c>
      <x:c r="I399" s="10" t="str">
        <x:v>article</x:v>
      </x:c>
      <x:c r="J399" s="10" t="str">
        <x:v>confirmed</x:v>
      </x:c>
      <x:c r="K399" s="19" t="str"/>
    </x:row>
    <x:row r="400" ht="42" customHeight="1">
      <x:c r="A400" s="12" t="n">
        <x:v>400</x:v>
      </x:c>
      <x:c r="B400" s="10" t="str">
        <x:v>6ee7a84c85ec57b2</x:v>
      </x:c>
      <x:c r="C400" s="19" t="str">
        <x:v>Apple releases study defending App Store's 30% cut ahead of Tim Cook's congressional testimony next week</x:v>
      </x:c>
      <x:c r="D400" s="10" t="str">
        <x:v>high</x:v>
      </x:c>
      <x:c r="E400" s="10" t="str">
        <x:v>cnbc.com</x:v>
      </x:c>
      <x:c r="F400" s="10" t="str">
        <x:v>U0297</x:v>
      </x:c>
      <x:c r="G400" s="10" t="str">
        <x:v>https://www.cnbc.com/2020/07/22/apple-defends-app-stores-30percent-cut-ahead-of-tim-cook-testimony.html</x:v>
      </x:c>
      <x:c r="H400" s="10" t="str">
        <x:v>CNBC</x:v>
      </x:c>
      <x:c r="I400" s="10" t="str">
        <x:v>article</x:v>
      </x:c>
      <x:c r="J400" s="10" t="str">
        <x:v>confirmed</x:v>
      </x:c>
      <x:c r="K400" s="19" t="str"/>
    </x:row>
    <x:row r="401" ht="42" customHeight="1">
      <x:c r="A401" s="12" t="n">
        <x:v>401</x:v>
      </x:c>
      <x:c r="B401" s="10" t="str">
        <x:v>bae8b028e507e490</x:v>
      </x:c>
      <x:c r="C401" s="19" t="str">
        <x:v>--Street Color: Apple, Amazon, Facebook, and Google CEO Congressional Hearing Has Officially Been Delayed: CNBC</x:v>
      </x:c>
      <x:c r="D401" s="10" t="str">
        <x:v>high</x:v>
      </x:c>
      <x:c r="E401" s="10" t="str">
        <x:v>cnbc.com</x:v>
      </x:c>
      <x:c r="F401" s="10" t="str">
        <x:v>U0298</x:v>
      </x:c>
      <x:c r="G401" s="10" t="str">
        <x:v>https://www.cnbc.com/2020/07/24/apple-amazon-facebook-and-amazon-ceo-congressional-hearing-officially-delayed.html</x:v>
      </x:c>
      <x:c r="H401" s="10" t="str">
        <x:v>MT Newswires</x:v>
      </x:c>
      <x:c r="I401" s="10" t="str">
        <x:v>article</x:v>
      </x:c>
      <x:c r="J401" s="10" t="str">
        <x:v>confirmed</x:v>
      </x:c>
      <x:c r="K401" s="19" t="str"/>
    </x:row>
    <x:row r="402" ht="42" customHeight="1">
      <x:c r="A402" s="12" t="n">
        <x:v>402</x:v>
      </x:c>
      <x:c r="B402" s="10" t="str">
        <x:v>3f3e141a768feca7</x:v>
      </x:c>
      <x:c r="C402" s="19" t="str">
        <x:v>As Big Tech CEOs prepare for antitrust hearing, Morgan Stanley's vice chairman says breaking them up 'doesn't make any sense'</x:v>
      </x:c>
      <x:c r="D402" s="10" t="str">
        <x:v>high</x:v>
      </x:c>
      <x:c r="E402" s="10" t="str">
        <x:v>cnbc.com</x:v>
      </x:c>
      <x:c r="F402" s="10" t="str">
        <x:v>U0299</x:v>
      </x:c>
      <x:c r="G402" s="10" t="str">
        <x:v>https://www.cnbc.com/2020/07/27/morgan-stanley-ma-chief-breaking-up-big-tech-doesnt-make-sense.html</x:v>
      </x:c>
      <x:c r="H402" s="10" t="str">
        <x:v>CNBC</x:v>
      </x:c>
      <x:c r="I402" s="10" t="str">
        <x:v>article</x:v>
      </x:c>
      <x:c r="J402" s="10" t="str">
        <x:v>confirmed</x:v>
      </x:c>
      <x:c r="K402" s="19" t="str"/>
    </x:row>
    <x:row r="403" ht="42" customHeight="1">
      <x:c r="A403" s="12" t="n">
        <x:v>403</x:v>
      </x:c>
      <x:c r="B403" s="10" t="str">
        <x:v>ad05fbf04b7dca6f</x:v>
      </x:c>
      <x:c r="C403" s="19" t="str">
        <x:v>Jeff Bezos will testify about how Amazon is the quintessential American company</x:v>
      </x:c>
      <x:c r="D403" s="10" t="str">
        <x:v>high</x:v>
      </x:c>
      <x:c r="E403" s="10" t="str">
        <x:v>cnbc.com</x:v>
      </x:c>
      <x:c r="F403" s="10" t="str">
        <x:v>U0300</x:v>
      </x:c>
      <x:c r="G403" s="10" t="str">
        <x:v>https://www.cnbc.com/2020/07/28/jeff-bezos-amazon-is-the-quintessential-american-company.html</x:v>
      </x:c>
      <x:c r="H403" s="10" t="str">
        <x:v>CNBC|MSN</x:v>
      </x:c>
      <x:c r="I403" s="10" t="str">
        <x:v>article</x:v>
      </x:c>
      <x:c r="J403" s="10" t="str">
        <x:v>confirmed</x:v>
      </x:c>
      <x:c r="K403" s="19" t="str"/>
    </x:row>
    <x:row r="404" ht="42" customHeight="1">
      <x:c r="A404" s="12" t="n">
        <x:v>404</x:v>
      </x:c>
      <x:c r="B404" s="10" t="str">
        <x:v>6b637f591f3da2d0</x:v>
      </x:c>
      <x:c r="C404" s="19" t="str">
        <x:v>Tim Cook will testify that Apple is in fierce competition with Google and Huawei</x:v>
      </x:c>
      <x:c r="D404" s="10" t="str">
        <x:v>high</x:v>
      </x:c>
      <x:c r="E404" s="10" t="str">
        <x:v>cnbc.com</x:v>
      </x:c>
      <x:c r="F404" s="10" t="str">
        <x:v>U0301</x:v>
      </x:c>
      <x:c r="G404" s="10" t="str">
        <x:v>https://www.cnbc.com/2020/07/28/tim-cook-prepared-remarks.html</x:v>
      </x:c>
      <x:c r="H404" s="10" t="str">
        <x:v>CNBC</x:v>
      </x:c>
      <x:c r="I404" s="10" t="str">
        <x:v>article</x:v>
      </x:c>
      <x:c r="J404" s="10" t="str">
        <x:v>confirmed</x:v>
      </x:c>
      <x:c r="K404" s="19" t="str"/>
    </x:row>
    <x:row r="405" ht="42" customHeight="1">
      <x:c r="A405" s="12" t="n">
        <x:v>405</x:v>
      </x:c>
      <x:c r="B405" s="10" t="str">
        <x:v>ac49779aa7b6f9b3</x:v>
      </x:c>
      <x:c r="C405" s="19" t="str">
        <x:v>Microsoft and Google spar ahead of antitrust hearing on tech and the future of news</x:v>
      </x:c>
      <x:c r="D405" s="10" t="str">
        <x:v>high</x:v>
      </x:c>
      <x:c r="E405" s="10" t="str">
        <x:v>cnbc.com</x:v>
      </x:c>
      <x:c r="F405" s="10" t="str">
        <x:v>U0302</x:v>
      </x:c>
      <x:c r="G405" s="10" t="str">
        <x:v>https://www.cnbc.com/2021/03/12/microsoft-google-spar-ahead-of-antitrust-hearing-on-tech-and-future-of-news.html</x:v>
      </x:c>
      <x:c r="H405" s="10" t="str">
        <x:v>CNBC|FNTalk.com|NewsBreak|Stocks News Feed|The Washington Time</x:v>
      </x:c>
      <x:c r="I405" s="10" t="str">
        <x:v>article</x:v>
      </x:c>
      <x:c r="J405" s="10" t="str">
        <x:v>confirmed</x:v>
      </x:c>
      <x:c r="K405" s="19" t="str"/>
    </x:row>
    <x:row r="406" ht="42" customHeight="1">
      <x:c r="A406" s="12" t="n">
        <x:v>406</x:v>
      </x:c>
      <x:c r="B406" s="10" t="str">
        <x:v>50c423c04fa76f65</x:v>
      </x:c>
      <x:c r="C406" s="19" t="str">
        <x:v>Microsoft, Google feud ahead of antitrust hearing, CNBC reports</x:v>
      </x:c>
      <x:c r="D406" s="10" t="str">
        <x:v>high</x:v>
      </x:c>
      <x:c r="E406" s="10" t="str">
        <x:v>cnbc.com</x:v>
      </x:c>
      <x:c r="F406" s="10" t="str">
        <x:v>U0302</x:v>
      </x:c>
      <x:c r="G406" s="10" t="str">
        <x:v>https://www.cnbc.com/2021/03/12/microsoft-google-spar-ahead-of-antitrust-hearing-on-tech-and-future-of-news.html</x:v>
      </x:c>
      <x:c r="H406" s="10" t="str">
        <x:v>The Fly</x:v>
      </x:c>
      <x:c r="I406" s="10" t="str">
        <x:v>article</x:v>
      </x:c>
      <x:c r="J406" s="10" t="str">
        <x:v>confirmed</x:v>
      </x:c>
      <x:c r="K406" s="19" t="str"/>
    </x:row>
    <x:row r="407" ht="42" customHeight="1">
      <x:c r="A407" s="12" t="n">
        <x:v>407</x:v>
      </x:c>
      <x:c r="B407" s="10" t="str">
        <x:v>0d04e48144a5c670</x:v>
      </x:c>
      <x:c r="C407" s="19" t="str">
        <x:v>Congress shares Zuckerberg's testimony ahead of hearing</x:v>
      </x:c>
      <x:c r="D407" s="10" t="str">
        <x:v>high</x:v>
      </x:c>
      <x:c r="E407" s="10" t="str">
        <x:v>cnet.com</x:v>
      </x:c>
      <x:c r="F407" s="10" t="str">
        <x:v>U0303</x:v>
      </x:c>
      <x:c r="G407" s="10" t="str">
        <x:v>https://www.cnet.com/culture/internet/congress-shares-zuckerbergs-testimony-ahead-of-wednesday-hearing/</x:v>
      </x:c>
      <x:c r="H407" s="10" t="str">
        <x:v>CNET News</x:v>
      </x:c>
      <x:c r="I407" s="10" t="str">
        <x:v>article</x:v>
      </x:c>
      <x:c r="J407" s="10" t="str">
        <x:v>confirmed</x:v>
      </x:c>
      <x:c r="K407" s="19" t="str"/>
    </x:row>
    <x:row r="408" ht="42" customHeight="1">
      <x:c r="A408" s="12" t="n">
        <x:v>408</x:v>
      </x:c>
      <x:c r="B408" s="10" t="str">
        <x:v>5.23796E+15</x:v>
      </x:c>
      <x:c r="C408" s="19" t="str">
        <x:v>Congress shares Zuckerberg's testimony ahead of hearing     - CNET</x:v>
      </x:c>
      <x:c r="D408" s="10" t="str">
        <x:v>high</x:v>
      </x:c>
      <x:c r="E408" s="10" t="str">
        <x:v>cnet.com</x:v>
      </x:c>
      <x:c r="F408" s="10" t="str">
        <x:v>U0303</x:v>
      </x:c>
      <x:c r="G408" s="10" t="str">
        <x:v>https://www.cnet.com/culture/internet/congress-shares-zuckerbergs-testimony-ahead-of-wednesday-hearing/</x:v>
      </x:c>
      <x:c r="H408" s="10" t="str">
        <x:v>CNET News</x:v>
      </x:c>
      <x:c r="I408" s="10" t="str">
        <x:v>article</x:v>
      </x:c>
      <x:c r="J408" s="10" t="str">
        <x:v>confirmed</x:v>
      </x:c>
      <x:c r="K408" s="19" t="str"/>
    </x:row>
    <x:row r="409" ht="42" customHeight="1">
      <x:c r="A409" s="12" t="n">
        <x:v>409</x:v>
      </x:c>
      <x:c r="B409" s="10" t="str">
        <x:v>44a693a5771e5e39</x:v>
      </x:c>
      <x:c r="C409" s="19" t="str">
        <x:v>Congress shares Zuckerberg's testimony ahead of Wednesday hearing     - CNET</x:v>
      </x:c>
      <x:c r="D409" s="10" t="str">
        <x:v>high</x:v>
      </x:c>
      <x:c r="E409" s="10" t="str">
        <x:v>cnet.com</x:v>
      </x:c>
      <x:c r="F409" s="10" t="str">
        <x:v>U0303</x:v>
      </x:c>
      <x:c r="G409" s="10" t="str">
        <x:v>https://www.cnet.com/culture/internet/congress-shares-zuckerbergs-testimony-ahead-of-wednesday-hearing/</x:v>
      </x:c>
      <x:c r="H409" s="10" t="str">
        <x:v>CNET News</x:v>
      </x:c>
      <x:c r="I409" s="10" t="str">
        <x:v>article</x:v>
      </x:c>
      <x:c r="J409" s="10" t="str">
        <x:v>confirmed</x:v>
      </x:c>
      <x:c r="K409" s="19" t="str"/>
    </x:row>
    <x:row r="410" ht="42" customHeight="1">
      <x:c r="A410" s="12" t="n">
        <x:v>410</x:v>
      </x:c>
      <x:c r="B410" s="10" t="str">
        <x:v>b6518d86c2e0fdd1</x:v>
      </x:c>
      <x:c r="C410" s="19" t="str">
        <x:v>Microsoft, Google trade barbs amid congressional hearing on news industry</x:v>
      </x:c>
      <x:c r="D410" s="10" t="str">
        <x:v>high</x:v>
      </x:c>
      <x:c r="E410" s="10" t="str">
        <x:v>cnet.com</x:v>
      </x:c>
      <x:c r="F410" s="10" t="str">
        <x:v>U0304</x:v>
      </x:c>
      <x:c r="G410" s="10" t="str">
        <x:v>https://www.cnet.com/culture/microsoft-google-trade-barbs-amid-congressional-hearing-on-news-industry/</x:v>
      </x:c>
      <x:c r="H410" s="10" t="str">
        <x:v>CNET News</x:v>
      </x:c>
      <x:c r="I410" s="10" t="str">
        <x:v>article</x:v>
      </x:c>
      <x:c r="J410" s="10" t="str">
        <x:v>confirmed</x:v>
      </x:c>
      <x:c r="K410" s="19" t="str"/>
    </x:row>
    <x:row r="411" ht="42" customHeight="1">
      <x:c r="A411" s="12" t="n">
        <x:v>411</x:v>
      </x:c>
      <x:c r="B411" s="10" t="str">
        <x:v>e92dc34d9e7149db</x:v>
      </x:c>
      <x:c r="C411" s="19" t="str">
        <x:v>Microsoft, Google trade barbs amid congressional hearing on news industry     - CNET</x:v>
      </x:c>
      <x:c r="D411" s="10" t="str">
        <x:v>high</x:v>
      </x:c>
      <x:c r="E411" s="10" t="str">
        <x:v>cnet.com</x:v>
      </x:c>
      <x:c r="F411" s="10" t="str">
        <x:v>U0304</x:v>
      </x:c>
      <x:c r="G411" s="10" t="str">
        <x:v>https://www.cnet.com/culture/microsoft-google-trade-barbs-amid-congressional-hearing-on-news-industry/</x:v>
      </x:c>
      <x:c r="H411" s="10" t="str">
        <x:v>CNET News</x:v>
      </x:c>
      <x:c r="I411" s="10" t="str">
        <x:v>article</x:v>
      </x:c>
      <x:c r="J411" s="10" t="str">
        <x:v>confirmed</x:v>
      </x:c>
      <x:c r="K411" s="19" t="str"/>
    </x:row>
    <x:row r="412" ht="42" customHeight="1">
      <x:c r="A412" s="12" t="n">
        <x:v>412</x:v>
      </x:c>
      <x:c r="B412" s="10" t="str">
        <x:v>0ff2debe89d1d7ed</x:v>
      </x:c>
      <x:c r="C412" s="19" t="str">
        <x:v>At Facebook and Twitter hearings, Congress needs to bring its A-game     - CNET</x:v>
      </x:c>
      <x:c r="D412" s="10" t="str">
        <x:v>high</x:v>
      </x:c>
      <x:c r="E412" s="10" t="str">
        <x:v>cnet.com</x:v>
      </x:c>
      <x:c r="F412" s="10" t="str">
        <x:v>U0305</x:v>
      </x:c>
      <x:c r="G412" s="10" t="str">
        <x:v>https://www.cnet.com/news/politics/at-facebook-and-twitter-hearings-congress-needs-to-bring-its-a-game/</x:v>
      </x:c>
      <x:c r="H412" s="10" t="str">
        <x:v>CNET News</x:v>
      </x:c>
      <x:c r="I412" s="10" t="str">
        <x:v>article</x:v>
      </x:c>
      <x:c r="J412" s="10" t="str">
        <x:v>confirmed</x:v>
      </x:c>
      <x:c r="K412" s="19" t="str"/>
    </x:row>
    <x:row r="413" ht="42" customHeight="1">
      <x:c r="A413" s="12" t="n">
        <x:v>413</x:v>
      </x:c>
      <x:c r="B413" s="10" t="str">
        <x:v>60506431a34bc2a4</x:v>
      </x:c>
      <x:c r="C413" s="19" t="str">
        <x:v>At Facebook and Twitter hearings, Congress needs to bring its A-game</x:v>
      </x:c>
      <x:c r="D413" s="10" t="str">
        <x:v>high</x:v>
      </x:c>
      <x:c r="E413" s="10" t="str">
        <x:v>cnet.com</x:v>
      </x:c>
      <x:c r="F413" s="10" t="str">
        <x:v>U0305</x:v>
      </x:c>
      <x:c r="G413" s="10" t="str">
        <x:v>https://www.cnet.com/news/politics/at-facebook-and-twitter-hearings-congress-needs-to-bring-its-a-game/</x:v>
      </x:c>
      <x:c r="H413" s="10" t="str">
        <x:v>CNET News</x:v>
      </x:c>
      <x:c r="I413" s="10" t="str">
        <x:v>article</x:v>
      </x:c>
      <x:c r="J413" s="10" t="str">
        <x:v>confirmed</x:v>
      </x:c>
      <x:c r="K413" s="19" t="str"/>
    </x:row>
    <x:row r="414" ht="42" customHeight="1">
      <x:c r="A414" s="12" t="n">
        <x:v>414</x:v>
      </x:c>
      <x:c r="B414" s="10" t="str">
        <x:v>abb831b712c7f631</x:v>
      </x:c>
      <x:c r="C414" s="19" t="str">
        <x:v>At Facebook and Twitter hearings, Congress needs to step up</x:v>
      </x:c>
      <x:c r="D414" s="10" t="str">
        <x:v>high</x:v>
      </x:c>
      <x:c r="E414" s="10" t="str">
        <x:v>cnet.com</x:v>
      </x:c>
      <x:c r="F414" s="10" t="str">
        <x:v>U0305</x:v>
      </x:c>
      <x:c r="G414" s="10" t="str">
        <x:v>https://www.cnet.com/news/politics/at-facebook-and-twitter-hearings-congress-needs-to-bring-its-a-game/</x:v>
      </x:c>
      <x:c r="H414" s="10" t="str">
        <x:v>CNET News</x:v>
      </x:c>
      <x:c r="I414" s="10" t="str">
        <x:v>article</x:v>
      </x:c>
      <x:c r="J414" s="10" t="str">
        <x:v>confirmed</x:v>
      </x:c>
      <x:c r="K414" s="19" t="str"/>
    </x:row>
    <x:row r="415" ht="42" customHeight="1">
      <x:c r="A415" s="12" t="n">
        <x:v>415</x:v>
      </x:c>
      <x:c r="B415" s="10" t="str">
        <x:v>d90cf4a47ace10ac</x:v>
      </x:c>
      <x:c r="C415" s="19" t="str">
        <x:v>Facebook, Google, Apple, Amazon expected to testify at congressional antitrust hearing</x:v>
      </x:c>
      <x:c r="D415" s="10" t="str">
        <x:v>high</x:v>
      </x:c>
      <x:c r="E415" s="10" t="str">
        <x:v>cnet.com</x:v>
      </x:c>
      <x:c r="F415" s="10" t="str">
        <x:v>U0306</x:v>
      </x:c>
      <x:c r="G415" s="10" t="str">
        <x:v>https://www.cnet.com/news/politics/facebook-google-apple-and-amazon-said-to-testify-at-congressional-antitrust-hearing-next-week/</x:v>
      </x:c>
      <x:c r="H415" s="10" t="str">
        <x:v>CNET News</x:v>
      </x:c>
      <x:c r="I415" s="10" t="str">
        <x:v>article</x:v>
      </x:c>
      <x:c r="J415" s="10" t="str">
        <x:v>confirmed</x:v>
      </x:c>
      <x:c r="K415" s="19" t="str"/>
    </x:row>
    <x:row r="416" ht="42" customHeight="1">
      <x:c r="A416" s="12" t="n">
        <x:v>416</x:v>
      </x:c>
      <x:c r="B416" s="10" t="str">
        <x:v>07fd63c88442bb37</x:v>
      </x:c>
      <x:c r="C416" s="19" t="str">
        <x:v>Facebook, Google, Apple and Amazon said to testify at Congressional antitrust hearing next week</x:v>
      </x:c>
      <x:c r="D416" s="10" t="str">
        <x:v>high</x:v>
      </x:c>
      <x:c r="E416" s="10" t="str">
        <x:v>cnet.com</x:v>
      </x:c>
      <x:c r="F416" s="10" t="str">
        <x:v>U0306</x:v>
      </x:c>
      <x:c r="G416" s="10" t="str">
        <x:v>https://www.cnet.com/news/politics/facebook-google-apple-and-amazon-said-to-testify-at-congressional-antitrust-hearing-next-week/</x:v>
      </x:c>
      <x:c r="H416" s="10" t="str">
        <x:v>CNET News</x:v>
      </x:c>
      <x:c r="I416" s="10" t="str">
        <x:v>article</x:v>
      </x:c>
      <x:c r="J416" s="10" t="str">
        <x:v>confirmed</x:v>
      </x:c>
      <x:c r="K416" s="19" t="str"/>
    </x:row>
    <x:row r="417" ht="42" customHeight="1">
      <x:c r="A417" s="12" t="n">
        <x:v>417</x:v>
      </x:c>
      <x:c r="B417" s="10" t="str">
        <x:v>dffffe9ff6e861a0</x:v>
      </x:c>
      <x:c r="C417" s="19" t="str">
        <x:v>Facebook, Google, Apple and Amazon said to testify at Congressional antitrust hearing next week     - CNET</x:v>
      </x:c>
      <x:c r="D417" s="10" t="str">
        <x:v>high</x:v>
      </x:c>
      <x:c r="E417" s="10" t="str">
        <x:v>cnet.com</x:v>
      </x:c>
      <x:c r="F417" s="10" t="str">
        <x:v>U0306</x:v>
      </x:c>
      <x:c r="G417" s="10" t="str">
        <x:v>https://www.cnet.com/news/politics/facebook-google-apple-and-amazon-said-to-testify-at-congressional-antitrust-hearing-next-week/</x:v>
      </x:c>
      <x:c r="H417" s="10" t="str">
        <x:v>CNET News</x:v>
      </x:c>
      <x:c r="I417" s="10" t="str">
        <x:v>article</x:v>
      </x:c>
      <x:c r="J417" s="10" t="str">
        <x:v>confirmed</x:v>
      </x:c>
      <x:c r="K417" s="19" t="str"/>
    </x:row>
    <x:row r="418" ht="42" customHeight="1">
      <x:c r="A418" s="12" t="n">
        <x:v>418</x:v>
      </x:c>
      <x:c r="B418" s="10" t="str">
        <x:v>acf659be88c113d0</x:v>
      </x:c>
      <x:c r="C418" s="19" t="str">
        <x:v>Facebook Libra cryptocurrency hearings with Congress Day 1: How to watch</x:v>
      </x:c>
      <x:c r="D418" s="10" t="str">
        <x:v>high</x:v>
      </x:c>
      <x:c r="E418" s="10" t="str">
        <x:v>cnet.com</x:v>
      </x:c>
      <x:c r="F418" s="10" t="str">
        <x:v>U0307</x:v>
      </x:c>
      <x:c r="G418" s="10" t="str">
        <x:v>https://www.cnet.com/news/politics/facebook-libra-cryptocurrency-hearings-with-congress-day-1-watch-here-live/</x:v>
      </x:c>
      <x:c r="H418" s="10" t="str">
        <x:v>CNET News</x:v>
      </x:c>
      <x:c r="I418" s="10" t="str">
        <x:v>article</x:v>
      </x:c>
      <x:c r="J418" s="10" t="str">
        <x:v>confirmed</x:v>
      </x:c>
      <x:c r="K418" s="19" t="str"/>
    </x:row>
    <x:row r="419" ht="42" customHeight="1">
      <x:c r="A419" s="12" t="n">
        <x:v>419</x:v>
      </x:c>
      <x:c r="B419" s="10" t="str">
        <x:v>c518dfe8239131ea</x:v>
      </x:c>
      <x:c r="C419" s="19" t="str">
        <x:v>Facebook Libra cryptocurrency hearings with Congress Day 1: How to watch     - CNET</x:v>
      </x:c>
      <x:c r="D419" s="10" t="str">
        <x:v>high</x:v>
      </x:c>
      <x:c r="E419" s="10" t="str">
        <x:v>cnet.com</x:v>
      </x:c>
      <x:c r="F419" s="10" t="str">
        <x:v>U0307</x:v>
      </x:c>
      <x:c r="G419" s="10" t="str">
        <x:v>https://www.cnet.com/news/politics/facebook-libra-cryptocurrency-hearings-with-congress-day-1-watch-here-live/</x:v>
      </x:c>
      <x:c r="H419" s="10" t="str">
        <x:v>Business Insider|CNET News</x:v>
      </x:c>
      <x:c r="I419" s="10" t="str">
        <x:v>article</x:v>
      </x:c>
      <x:c r="J419" s="10" t="str">
        <x:v>confirmed</x:v>
      </x:c>
      <x:c r="K419" s="19" t="str"/>
    </x:row>
    <x:row r="420" ht="42" customHeight="1">
      <x:c r="A420" s="12" t="n">
        <x:v>420</x:v>
      </x:c>
      <x:c r="B420" s="10" t="str">
        <x:v>3d4f63d8ef67eaad</x:v>
      </x:c>
      <x:c r="C420" s="19" t="str">
        <x:v>Facebook Libra cryptocurrency hearings with Congress Day 1: Watch here</x:v>
      </x:c>
      <x:c r="D420" s="10" t="str">
        <x:v>high</x:v>
      </x:c>
      <x:c r="E420" s="10" t="str">
        <x:v>cnet.com</x:v>
      </x:c>
      <x:c r="F420" s="10" t="str">
        <x:v>U0307</x:v>
      </x:c>
      <x:c r="G420" s="10" t="str">
        <x:v>https://www.cnet.com/news/politics/facebook-libra-cryptocurrency-hearings-with-congress-day-1-watch-here-live/</x:v>
      </x:c>
      <x:c r="H420" s="10" t="str">
        <x:v>CNET News</x:v>
      </x:c>
      <x:c r="I420" s="10" t="str">
        <x:v>article</x:v>
      </x:c>
      <x:c r="J420" s="10" t="str">
        <x:v>confirmed</x:v>
      </x:c>
      <x:c r="K420" s="19" t="str"/>
    </x:row>
    <x:row r="421" ht="42" customHeight="1">
      <x:c r="A421" s="12" t="n">
        <x:v>421</x:v>
      </x:c>
      <x:c r="B421" s="10" t="str">
        <x:v>a5c1f2fdc6fc82b7</x:v>
      </x:c>
      <x:c r="C421" s="19" t="str">
        <x:v>Facebook Libra cryptocurrency hearings with Congress Day 1: Watch here live     - CNET</x:v>
      </x:c>
      <x:c r="D421" s="10" t="str">
        <x:v>high</x:v>
      </x:c>
      <x:c r="E421" s="10" t="str">
        <x:v>cnet.com</x:v>
      </x:c>
      <x:c r="F421" s="10" t="str">
        <x:v>U0307</x:v>
      </x:c>
      <x:c r="G421" s="10" t="str">
        <x:v>https://www.cnet.com/news/politics/facebook-libra-cryptocurrency-hearings-with-congress-day-1-watch-here-live/</x:v>
      </x:c>
      <x:c r="H421" s="10" t="str">
        <x:v>CNET News</x:v>
      </x:c>
      <x:c r="I421" s="10" t="str">
        <x:v>article</x:v>
      </x:c>
      <x:c r="J421" s="10" t="str">
        <x:v>confirmed</x:v>
      </x:c>
      <x:c r="K421" s="19" t="str"/>
    </x:row>
    <x:row r="422" ht="42" customHeight="1">
      <x:c r="A422" s="12" t="n">
        <x:v>422</x:v>
      </x:c>
      <x:c r="B422" s="10" t="str">
        <x:v>a730532856acaa00</x:v>
      </x:c>
      <x:c r="C422" s="19" t="str">
        <x:v>Facebook Libra cryptocurrency hearings with Congress Day 1: Watch here live</x:v>
      </x:c>
      <x:c r="D422" s="10" t="str">
        <x:v>high</x:v>
      </x:c>
      <x:c r="E422" s="10" t="str">
        <x:v>cnet.com</x:v>
      </x:c>
      <x:c r="F422" s="10" t="str">
        <x:v>U0307</x:v>
      </x:c>
      <x:c r="G422" s="10" t="str">
        <x:v>https://www.cnet.com/news/politics/facebook-libra-cryptocurrency-hearings-with-congress-day-1-watch-here-live/</x:v>
      </x:c>
      <x:c r="H422" s="10" t="str">
        <x:v>CNET News</x:v>
      </x:c>
      <x:c r="I422" s="10" t="str">
        <x:v>article</x:v>
      </x:c>
      <x:c r="J422" s="10" t="str">
        <x:v>confirmed</x:v>
      </x:c>
      <x:c r="K422" s="19" t="str"/>
    </x:row>
    <x:row r="423" ht="42" customHeight="1">
      <x:c r="A423" s="12" t="n">
        <x:v>423</x:v>
      </x:c>
      <x:c r="B423" s="10" t="str">
        <x:v>45534039cc4693d3</x:v>
      </x:c>
      <x:c r="C423" s="19" t="str">
        <x:v>Facebook Libra cryptocurrency hearings with Congress Day 2: How to watch     - CNET</x:v>
      </x:c>
      <x:c r="D423" s="10" t="str">
        <x:v>high</x:v>
      </x:c>
      <x:c r="E423" s="10" t="str">
        <x:v>cnet.com</x:v>
      </x:c>
      <x:c r="F423" s="10" t="str">
        <x:v>U0308</x:v>
      </x:c>
      <x:c r="G423" s="10" t="str">
        <x:v>https://www.cnet.com/news/politics/facebook-libra-cryptocurrency-hearings-with-congress-day-2-watch-here-live/</x:v>
      </x:c>
      <x:c r="H423" s="10" t="str">
        <x:v>Business Insider|CNET News</x:v>
      </x:c>
      <x:c r="I423" s="10" t="str">
        <x:v>article</x:v>
      </x:c>
      <x:c r="J423" s="10" t="str">
        <x:v>confirmed</x:v>
      </x:c>
      <x:c r="K423" s="19" t="str"/>
    </x:row>
    <x:row r="424" ht="42" customHeight="1">
      <x:c r="A424" s="12" t="n">
        <x:v>424</x:v>
      </x:c>
      <x:c r="B424" s="10" t="str">
        <x:v>52eba5b29b13c4bd</x:v>
      </x:c>
      <x:c r="C424" s="19" t="str">
        <x:v>Facebook Libra cryptocurrency hearings with Congress Day 2: How to watch</x:v>
      </x:c>
      <x:c r="D424" s="10" t="str">
        <x:v>high</x:v>
      </x:c>
      <x:c r="E424" s="10" t="str">
        <x:v>cnet.com</x:v>
      </x:c>
      <x:c r="F424" s="10" t="str">
        <x:v>U0308</x:v>
      </x:c>
      <x:c r="G424" s="10" t="str">
        <x:v>https://www.cnet.com/news/politics/facebook-libra-cryptocurrency-hearings-with-congress-day-2-watch-here-live/</x:v>
      </x:c>
      <x:c r="H424" s="10" t="str">
        <x:v>CNET News</x:v>
      </x:c>
      <x:c r="I424" s="10" t="str">
        <x:v>article</x:v>
      </x:c>
      <x:c r="J424" s="10" t="str">
        <x:v>confirmed</x:v>
      </x:c>
      <x:c r="K424" s="19" t="str"/>
    </x:row>
    <x:row r="425" ht="42" customHeight="1">
      <x:c r="A425" s="12" t="n">
        <x:v>425</x:v>
      </x:c>
      <x:c r="B425" s="10" t="str">
        <x:v>63e086458671ecca</x:v>
      </x:c>
      <x:c r="C425" s="19" t="str">
        <x:v>Google's pick to testify on election security rejected by Senate intel chair     - CNET</x:v>
      </x:c>
      <x:c r="D425" s="10" t="str">
        <x:v>high</x:v>
      </x:c>
      <x:c r="E425" s="10" t="str">
        <x:v>cnet.com</x:v>
      </x:c>
      <x:c r="F425" s="10" t="str">
        <x:v>U0309</x:v>
      </x:c>
      <x:c r="G425" s="10" t="str">
        <x:v>https://www.cnet.com/news/politics/googles-pick-to-testify-on-election-security-gets-rejected-by-senate-intel-chair/</x:v>
      </x:c>
      <x:c r="H425" s="10" t="str">
        <x:v>CNET News</x:v>
      </x:c>
      <x:c r="I425" s="10" t="str">
        <x:v>article</x:v>
      </x:c>
      <x:c r="J425" s="10" t="str">
        <x:v>confirmed</x:v>
      </x:c>
      <x:c r="K425" s="19" t="str"/>
    </x:row>
    <x:row r="426" ht="42" customHeight="1">
      <x:c r="A426" s="12" t="n">
        <x:v>426</x:v>
      </x:c>
      <x:c r="B426" s="10" t="str">
        <x:v>7e3d595c352c50f9</x:v>
      </x:c>
      <x:c r="C426" s="19" t="str">
        <x:v>Google's pick to testify on election security rejected by Senate intel chair</x:v>
      </x:c>
      <x:c r="D426" s="10" t="str">
        <x:v>high</x:v>
      </x:c>
      <x:c r="E426" s="10" t="str">
        <x:v>cnet.com</x:v>
      </x:c>
      <x:c r="F426" s="10" t="str">
        <x:v>U0309</x:v>
      </x:c>
      <x:c r="G426" s="10" t="str">
        <x:v>https://www.cnet.com/news/politics/googles-pick-to-testify-on-election-security-gets-rejected-by-senate-intel-chair/</x:v>
      </x:c>
      <x:c r="H426" s="10" t="str">
        <x:v>CNET News</x:v>
      </x:c>
      <x:c r="I426" s="10" t="str">
        <x:v>article</x:v>
      </x:c>
      <x:c r="J426" s="10" t="str">
        <x:v>confirmed</x:v>
      </x:c>
      <x:c r="K426" s="19" t="str"/>
    </x:row>
    <x:row r="427" ht="42" customHeight="1">
      <x:c r="A427" s="12" t="n">
        <x:v>427</x:v>
      </x:c>
      <x:c r="B427" s="10" t="str">
        <x:v>1d4d0437d826fb14</x:v>
      </x:c>
      <x:c r="C427" s="19" t="str">
        <x:v>Facebook CEO Zuckerberg To Testify Before Congress</x:v>
      </x:c>
      <x:c r="D427" s="10" t="str">
        <x:v>high</x:v>
      </x:c>
      <x:c r="E427" s="10" t="str">
        <x:v>cnet.com</x:v>
      </x:c>
      <x:c r="F427" s="10" t="str">
        <x:v>U0310</x:v>
      </x:c>
      <x:c r="G427" s="10" t="str">
        <x:v>https://www.cnet.com/news/politics/zuckerberg-likely-to-testify-before-congress-over-cambridge-analytica/</x:v>
      </x:c>
      <x:c r="H427" s="10" t="str">
        <x:v>GPB News Feed|NPR|RocketNews|The Fly|WNYC</x:v>
      </x:c>
      <x:c r="I427" s="10" t="str">
        <x:v>article</x:v>
      </x:c>
      <x:c r="J427" s="10" t="str">
        <x:v>title_ok_date_off</x:v>
      </x:c>
      <x:c r="K427" s="19" t="str"/>
    </x:row>
    <x:row r="428" ht="42" customHeight="1">
      <x:c r="A428" s="12" t="n">
        <x:v>428</x:v>
      </x:c>
      <x:c r="B428" s="10" t="str">
        <x:v>7b31d2b62cdb32f3</x:v>
      </x:c>
      <x:c r="C428" s="19" t="str">
        <x:v>Zuckerberg likely to testify before Congress over Cambridge Analytica</x:v>
      </x:c>
      <x:c r="D428" s="10" t="str">
        <x:v>high</x:v>
      </x:c>
      <x:c r="E428" s="10" t="str">
        <x:v>cnet.com</x:v>
      </x:c>
      <x:c r="F428" s="10" t="str">
        <x:v>U0310</x:v>
      </x:c>
      <x:c r="G428" s="10" t="str">
        <x:v>https://www.cnet.com/news/politics/zuckerberg-likely-to-testify-before-congress-over-cambridge-analytica/</x:v>
      </x:c>
      <x:c r="H428" s="10" t="str">
        <x:v>CNET News</x:v>
      </x:c>
      <x:c r="I428" s="10" t="str">
        <x:v>article</x:v>
      </x:c>
      <x:c r="J428" s="10" t="str">
        <x:v>confirmed</x:v>
      </x:c>
      <x:c r="K428" s="19" t="str"/>
    </x:row>
    <x:row r="429" ht="42" customHeight="1">
      <x:c r="A429" s="12" t="n">
        <x:v>429</x:v>
      </x:c>
      <x:c r="B429" s="10" t="str">
        <x:v>9332deafa0ead102</x:v>
      </x:c>
      <x:c r="C429" s="19" t="str">
        <x:v>Zuckerberg likely to testify before Congress over Cambridge Analytica     - CNET</x:v>
      </x:c>
      <x:c r="D429" s="10" t="str">
        <x:v>high</x:v>
      </x:c>
      <x:c r="E429" s="10" t="str">
        <x:v>cnet.com</x:v>
      </x:c>
      <x:c r="F429" s="10" t="str">
        <x:v>U0310</x:v>
      </x:c>
      <x:c r="G429" s="10" t="str">
        <x:v>https://www.cnet.com/news/politics/zuckerberg-likely-to-testify-before-congress-over-cambridge-analytica/</x:v>
      </x:c>
      <x:c r="H429" s="10" t="str">
        <x:v>CNET News</x:v>
      </x:c>
      <x:c r="I429" s="10" t="str">
        <x:v>article</x:v>
      </x:c>
      <x:c r="J429" s="10" t="str">
        <x:v>confirmed</x:v>
      </x:c>
      <x:c r="K429" s="19" t="str"/>
    </x:row>
    <x:row r="430" ht="42" customHeight="1">
      <x:c r="A430" s="12" t="n">
        <x:v>430</x:v>
      </x:c>
      <x:c r="B430" s="10" t="str">
        <x:v>affb723d8c426369</x:v>
      </x:c>
      <x:c r="C430" s="19" t="str">
        <x:v>Zuckerberg likely to testify to Congress over Cambridge Analytica</x:v>
      </x:c>
      <x:c r="D430" s="10" t="str">
        <x:v>high</x:v>
      </x:c>
      <x:c r="E430" s="10" t="str">
        <x:v>cnet.com</x:v>
      </x:c>
      <x:c r="F430" s="10" t="str">
        <x:v>U0310</x:v>
      </x:c>
      <x:c r="G430" s="10" t="str">
        <x:v>https://www.cnet.com/news/politics/zuckerberg-likely-to-testify-before-congress-over-cambridge-analytica/</x:v>
      </x:c>
      <x:c r="H430" s="10" t="str">
        <x:v>CNET News</x:v>
      </x:c>
      <x:c r="I430" s="10" t="str">
        <x:v>article</x:v>
      </x:c>
      <x:c r="J430" s="10" t="str">
        <x:v>confirmed</x:v>
      </x:c>
      <x:c r="K430" s="19" t="str"/>
    </x:row>
    <x:row r="431" ht="42" customHeight="1">
      <x:c r="A431" s="12" t="n">
        <x:v>431</x:v>
      </x:c>
      <x:c r="B431" s="10" t="str">
        <x:v>da6bae9f86a3095a</x:v>
      </x:c>
      <x:c r="C431" s="19" t="str">
        <x:v>Zuckerberg likely to testify to Congress over Cambridge Analytica     - CNET</x:v>
      </x:c>
      <x:c r="D431" s="10" t="str">
        <x:v>high</x:v>
      </x:c>
      <x:c r="E431" s="10" t="str">
        <x:v>cnet.com</x:v>
      </x:c>
      <x:c r="F431" s="10" t="str">
        <x:v>U0310</x:v>
      </x:c>
      <x:c r="G431" s="10" t="str">
        <x:v>https://www.cnet.com/news/politics/zuckerberg-likely-to-testify-before-congress-over-cambridge-analytica/</x:v>
      </x:c>
      <x:c r="H431" s="10" t="str">
        <x:v>CNET News</x:v>
      </x:c>
      <x:c r="I431" s="10" t="str">
        <x:v>article</x:v>
      </x:c>
      <x:c r="J431" s="10" t="str">
        <x:v>confirmed</x:v>
      </x:c>
      <x:c r="K431" s="19" t="str"/>
    </x:row>
    <x:row r="432" ht="42" customHeight="1">
      <x:c r="A432" s="12" t="n">
        <x:v>432</x:v>
      </x:c>
      <x:c r="B432" s="10" t="str">
        <x:v>1f6dffe8b2dd83f7</x:v>
      </x:c>
      <x:c r="C432" s="19" t="str">
        <x:v>Zuckerberg to testify before Congress over Cambridge Analytica</x:v>
      </x:c>
      <x:c r="D432" s="10" t="str">
        <x:v>high</x:v>
      </x:c>
      <x:c r="E432" s="10" t="str">
        <x:v>cnet.com</x:v>
      </x:c>
      <x:c r="F432" s="10" t="str">
        <x:v>U0310</x:v>
      </x:c>
      <x:c r="G432" s="10" t="str">
        <x:v>https://www.cnet.com/news/politics/zuckerberg-likely-to-testify-before-congress-over-cambridge-analytica/</x:v>
      </x:c>
      <x:c r="H432" s="10" t="str">
        <x:v>CNET News</x:v>
      </x:c>
      <x:c r="I432" s="10" t="str">
        <x:v>article</x:v>
      </x:c>
      <x:c r="J432" s="10" t="str">
        <x:v>confirmed</x:v>
      </x:c>
      <x:c r="K432" s="19" t="str"/>
    </x:row>
    <x:row r="433" ht="42" customHeight="1">
      <x:c r="A433" s="12" t="n">
        <x:v>433</x:v>
      </x:c>
      <x:c r="B433" s="10" t="str">
        <x:v>dd644bed36f8b36b</x:v>
      </x:c>
      <x:c r="C433" s="19" t="str">
        <x:v>Zuckerberg to testify before Congress over Cambridge Analytica     - CNET</x:v>
      </x:c>
      <x:c r="D433" s="10" t="str">
        <x:v>high</x:v>
      </x:c>
      <x:c r="E433" s="10" t="str">
        <x:v>cnet.com</x:v>
      </x:c>
      <x:c r="F433" s="10" t="str">
        <x:v>U0310</x:v>
      </x:c>
      <x:c r="G433" s="10" t="str">
        <x:v>https://www.cnet.com/news/politics/zuckerberg-likely-to-testify-before-congress-over-cambridge-analytica/</x:v>
      </x:c>
      <x:c r="H433" s="10" t="str">
        <x:v>CNET News</x:v>
      </x:c>
      <x:c r="I433" s="10" t="str">
        <x:v>article</x:v>
      </x:c>
      <x:c r="J433" s="10" t="str">
        <x:v>confirmed</x:v>
      </x:c>
      <x:c r="K433" s="19" t="str"/>
    </x:row>
    <x:row r="434" ht="42" customHeight="1">
      <x:c r="A434" s="12" t="n">
        <x:v>434</x:v>
      </x:c>
      <x:c r="B434" s="10" t="str">
        <x:v>5f8e75b5cafc8286</x:v>
      </x:c>
      <x:c r="C434" s="19" t="str">
        <x:v>Apple, FBI set to resume encryption fight at House hearing - CNET</x:v>
      </x:c>
      <x:c r="D434" s="10" t="str">
        <x:v>high</x:v>
      </x:c>
      <x:c r="E434" s="10" t="str">
        <x:v>cnet.com</x:v>
      </x:c>
      <x:c r="F434" s="10" t="str">
        <x:v>U0311</x:v>
      </x:c>
      <x:c r="G434" s="10" t="str">
        <x:v>https://www.cnet.com/news/privacy/apple-fbi-set-to-resume-encryption-fight-at-house-hearing-terrorist-iphone-san-bernardino/</x:v>
      </x:c>
      <x:c r="H434" s="10" t="str">
        <x:v>CNET News|Technically Incorrect</x:v>
      </x:c>
      <x:c r="I434" s="10" t="str">
        <x:v>article</x:v>
      </x:c>
      <x:c r="J434" s="10" t="str">
        <x:v>confirmed</x:v>
      </x:c>
      <x:c r="K434" s="19" t="str"/>
    </x:row>
    <x:row r="435" ht="42" customHeight="1">
      <x:c r="A435" s="12" t="n">
        <x:v>435</x:v>
      </x:c>
      <x:c r="B435" s="10" t="str">
        <x:v>6cce42eb187eb672</x:v>
      </x:c>
      <x:c r="C435" s="19" t="str">
        <x:v>Apple, FBI set to resume encryption fight at House hearing</x:v>
      </x:c>
      <x:c r="D435" s="10" t="str">
        <x:v>high</x:v>
      </x:c>
      <x:c r="E435" s="10" t="str">
        <x:v>cnet.com</x:v>
      </x:c>
      <x:c r="F435" s="10" t="str">
        <x:v>U0311</x:v>
      </x:c>
      <x:c r="G435" s="10" t="str">
        <x:v>https://www.cnet.com/news/privacy/apple-fbi-set-to-resume-encryption-fight-at-house-hearing-terrorist-iphone-san-bernardino/</x:v>
      </x:c>
      <x:c r="H435" s="10" t="str">
        <x:v>CNET News</x:v>
      </x:c>
      <x:c r="I435" s="10" t="str">
        <x:v>article</x:v>
      </x:c>
      <x:c r="J435" s="10" t="str">
        <x:v>confirmed</x:v>
      </x:c>
      <x:c r="K435" s="19" t="str"/>
    </x:row>
    <x:row r="436" ht="42" customHeight="1">
      <x:c r="A436" s="12" t="n">
        <x:v>436</x:v>
      </x:c>
      <x:c r="B436" s="10" t="str">
        <x:v>6606eb1b10bf2e5e</x:v>
      </x:c>
      <x:c r="C436" s="19" t="str">
        <x:v>SolarWinds hearing announced by House committees</x:v>
      </x:c>
      <x:c r="D436" s="10" t="str">
        <x:v>high</x:v>
      </x:c>
      <x:c r="E436" s="10" t="str">
        <x:v>cnet.com</x:v>
      </x:c>
      <x:c r="F436" s="10" t="str">
        <x:v>U0312</x:v>
      </x:c>
      <x:c r="G436" s="10" t="str">
        <x:v>https://www.cnet.com/news/privacy/solarwinds-hearing-announced-by-house-committees/</x:v>
      </x:c>
      <x:c r="H436" s="10" t="str">
        <x:v>CNET News|DigitalMunition|Packet Storm</x:v>
      </x:c>
      <x:c r="I436" s="10" t="str">
        <x:v>article</x:v>
      </x:c>
      <x:c r="J436" s="10" t="str">
        <x:v>confirmed</x:v>
      </x:c>
      <x:c r="K436" s="19" t="str"/>
    </x:row>
    <x:row r="437" ht="42" customHeight="1">
      <x:c r="A437" s="12" t="n">
        <x:v>437</x:v>
      </x:c>
      <x:c r="B437" s="10" t="str">
        <x:v>ecd95d52dde02659</x:v>
      </x:c>
      <x:c r="C437" s="19" t="str">
        <x:v>SolarWinds hearing announced by House committees     - CNET</x:v>
      </x:c>
      <x:c r="D437" s="10" t="str">
        <x:v>high</x:v>
      </x:c>
      <x:c r="E437" s="10" t="str">
        <x:v>cnet.com</x:v>
      </x:c>
      <x:c r="F437" s="10" t="str">
        <x:v>U0312</x:v>
      </x:c>
      <x:c r="G437" s="10" t="str">
        <x:v>https://www.cnet.com/news/privacy/solarwinds-hearing-announced-by-house-committees/</x:v>
      </x:c>
      <x:c r="H437" s="10" t="str">
        <x:v>CNET News</x:v>
      </x:c>
      <x:c r="I437" s="10" t="str">
        <x:v>article</x:v>
      </x:c>
      <x:c r="J437" s="10" t="str">
        <x:v>confirmed</x:v>
      </x:c>
      <x:c r="K437" s="19" t="str"/>
    </x:row>
    <x:row r="438" ht="42" customHeight="1">
      <x:c r="A438" s="12" t="n">
        <x:v>438</x:v>
      </x:c>
      <x:c r="B438" s="10" t="str">
        <x:v>186a0c9e91dd422b</x:v>
      </x:c>
      <x:c r="C438" s="19" t="str">
        <x:v>Facebook, Twitter and Google will testify on terrorist content</x:v>
      </x:c>
      <x:c r="D438" s="10" t="str">
        <x:v>high</x:v>
      </x:c>
      <x:c r="E438" s="10" t="str">
        <x:v>cnet.com</x:v>
      </x:c>
      <x:c r="F438" s="10" t="str">
        <x:v>U0313</x:v>
      </x:c>
      <x:c r="G438" s="10" t="str">
        <x:v>https://www.cnet.com/tech/mobile/facebook-twitter-and-google-will-testify-on-terrorist-content/</x:v>
      </x:c>
      <x:c r="H438" s="10" t="str">
        <x:v>CNET News</x:v>
      </x:c>
      <x:c r="I438" s="10" t="str">
        <x:v>article</x:v>
      </x:c>
      <x:c r="J438" s="10" t="str">
        <x:v>confirmed</x:v>
      </x:c>
      <x:c r="K438" s="19" t="str"/>
    </x:row>
    <x:row r="439" ht="42" customHeight="1">
      <x:c r="A439" s="12" t="n">
        <x:v>439</x:v>
      </x:c>
      <x:c r="B439" s="10" t="str">
        <x:v>b2e13a208ab1a46b</x:v>
      </x:c>
      <x:c r="C439" s="19" t="str">
        <x:v>Facebook, Twitter and Google will testify to Congress on terrorist content</x:v>
      </x:c>
      <x:c r="D439" s="10" t="str">
        <x:v>high</x:v>
      </x:c>
      <x:c r="E439" s="10" t="str">
        <x:v>cnet.com</x:v>
      </x:c>
      <x:c r="F439" s="10" t="str">
        <x:v>U0313</x:v>
      </x:c>
      <x:c r="G439" s="10" t="str">
        <x:v>https://www.cnet.com/tech/mobile/facebook-twitter-and-google-will-testify-on-terrorist-content/</x:v>
      </x:c>
      <x:c r="H439" s="10" t="str">
        <x:v>CNET News</x:v>
      </x:c>
      <x:c r="I439" s="10" t="str">
        <x:v>article</x:v>
      </x:c>
      <x:c r="J439" s="10" t="str">
        <x:v>confirmed</x:v>
      </x:c>
      <x:c r="K439" s="19" t="str"/>
    </x:row>
    <x:row r="440" ht="42" customHeight="1">
      <x:c r="A440" s="12" t="n">
        <x:v>440</x:v>
      </x:c>
      <x:c r="B440" s="10" t="str">
        <x:v>c0493f81a381b72b</x:v>
      </x:c>
      <x:c r="C440" s="19" t="str">
        <x:v>Facebook, Twitter and Google will testify to Congress on terrorist content     - CNET</x:v>
      </x:c>
      <x:c r="D440" s="10" t="str">
        <x:v>high</x:v>
      </x:c>
      <x:c r="E440" s="10" t="str">
        <x:v>cnet.com</x:v>
      </x:c>
      <x:c r="F440" s="10" t="str">
        <x:v>U0313</x:v>
      </x:c>
      <x:c r="G440" s="10" t="str">
        <x:v>https://www.cnet.com/tech/mobile/facebook-twitter-and-google-will-testify-on-terrorist-content/</x:v>
      </x:c>
      <x:c r="H440" s="10" t="str">
        <x:v>CNET News</x:v>
      </x:c>
      <x:c r="I440" s="10" t="str">
        <x:v>article</x:v>
      </x:c>
      <x:c r="J440" s="10" t="str">
        <x:v>confirmed</x:v>
      </x:c>
      <x:c r="K440" s="19" t="str"/>
    </x:row>
    <x:row r="441" ht="42" customHeight="1">
      <x:c r="A441" s="12" t="n">
        <x:v>441</x:v>
      </x:c>
      <x:c r="B441" s="10" t="str">
        <x:v>9381ffdb51da1ee0</x:v>
      </x:c>
      <x:c r="C441" s="19" t="str">
        <x:v>Apple's star witness will testify in Qualcomm case after all     - CNET</x:v>
      </x:c>
      <x:c r="D441" s="10" t="str">
        <x:v>high</x:v>
      </x:c>
      <x:c r="E441" s="10" t="str">
        <x:v>cnet.com</x:v>
      </x:c>
      <x:c r="F441" s="10" t="str">
        <x:v>U0314</x:v>
      </x:c>
      <x:c r="G441" s="10" t="str">
        <x:v>https://www.cnet.com/tech/tech-industry/apples-star-witness-will-testify-in-qualcomm-case-after-earlier-backing-out/</x:v>
      </x:c>
      <x:c r="H441" s="10" t="str">
        <x:v>CNET News</x:v>
      </x:c>
      <x:c r="I441" s="10" t="str">
        <x:v>article</x:v>
      </x:c>
      <x:c r="J441" s="10" t="str">
        <x:v>confirmed</x:v>
      </x:c>
      <x:c r="K441" s="19" t="str"/>
    </x:row>
    <x:row r="442" ht="42" customHeight="1">
      <x:c r="A442" s="12" t="n">
        <x:v>442</x:v>
      </x:c>
      <x:c r="B442" s="10" t="str">
        <x:v>cd467628c44f350c</x:v>
      </x:c>
      <x:c r="C442" s="19" t="str">
        <x:v>Apple's star witness will testify in Qualcomm case after all</x:v>
      </x:c>
      <x:c r="D442" s="10" t="str">
        <x:v>high</x:v>
      </x:c>
      <x:c r="E442" s="10" t="str">
        <x:v>cnet.com</x:v>
      </x:c>
      <x:c r="F442" s="10" t="str">
        <x:v>U0314</x:v>
      </x:c>
      <x:c r="G442" s="10" t="str">
        <x:v>https://www.cnet.com/tech/tech-industry/apples-star-witness-will-testify-in-qualcomm-case-after-earlier-backing-out/</x:v>
      </x:c>
      <x:c r="H442" s="10" t="str">
        <x:v>CNET News</x:v>
      </x:c>
      <x:c r="I442" s="10" t="str">
        <x:v>article</x:v>
      </x:c>
      <x:c r="J442" s="10" t="str">
        <x:v>confirmed</x:v>
      </x:c>
      <x:c r="K442" s="19" t="str"/>
    </x:row>
    <x:row r="443" ht="42" customHeight="1">
      <x:c r="A443" s="12" t="n">
        <x:v>443</x:v>
      </x:c>
      <x:c r="B443" s="10" t="str">
        <x:v>317dc241d017d921</x:v>
      </x:c>
      <x:c r="C443" s="19" t="str">
        <x:v>Twitter CEO Jack Dorsey Testifies Before the House Energy and Commerce Committee Tomorrow</x:v>
      </x:c>
      <x:c r="D443" s="10" t="str">
        <x:v>high</x:v>
      </x:c>
      <x:c r="E443" s="10" t="str">
        <x:v>cnet.com</x:v>
      </x:c>
      <x:c r="F443" s="10" t="str">
        <x:v>U0315</x:v>
      </x:c>
      <x:c r="G443" s="10" t="str">
        <x:v>https://www.cnet.com/tech/tech-industry/twitter-ceo-jack-dorsey-will-testify-before-house-energy-and-commerce-committee/</x:v>
      </x:c>
      <x:c r="H443" s="10" t="str">
        <x:v>Breitbart News</x:v>
      </x:c>
      <x:c r="I443" s="10" t="str">
        <x:v>article</x:v>
      </x:c>
      <x:c r="J443" s="10" t="str">
        <x:v>title_ok_date_off</x:v>
      </x:c>
      <x:c r="K443" s="19" t="str"/>
    </x:row>
    <x:row r="444" ht="42" customHeight="1">
      <x:c r="A444" s="12" t="n">
        <x:v>444</x:v>
      </x:c>
      <x:c r="B444" s="10" t="str">
        <x:v>ce51ebfd5b41b9ce</x:v>
      </x:c>
      <x:c r="C444" s="19" t="str">
        <x:v>Twitter CEO Jack Dorsey will testify before House Energy and Commerce Committee</x:v>
      </x:c>
      <x:c r="D444" s="10" t="str">
        <x:v>high</x:v>
      </x:c>
      <x:c r="E444" s="10" t="str">
        <x:v>cnet.com</x:v>
      </x:c>
      <x:c r="F444" s="10" t="str">
        <x:v>U0315</x:v>
      </x:c>
      <x:c r="G444" s="10" t="str">
        <x:v>https://www.cnet.com/tech/tech-industry/twitter-ceo-jack-dorsey-will-testify-before-house-energy-and-commerce-committee/</x:v>
      </x:c>
      <x:c r="H444" s="10" t="str">
        <x:v>CNET News</x:v>
      </x:c>
      <x:c r="I444" s="10" t="str">
        <x:v>article</x:v>
      </x:c>
      <x:c r="J444" s="10" t="str">
        <x:v>confirmed</x:v>
      </x:c>
      <x:c r="K444" s="19" t="str"/>
    </x:row>
    <x:row r="445" ht="42" customHeight="1">
      <x:c r="A445" s="12" t="n">
        <x:v>445</x:v>
      </x:c>
      <x:c r="B445" s="10" t="str">
        <x:v>f56c28dd431d1239</x:v>
      </x:c>
      <x:c r="C445" s="19" t="str">
        <x:v>Twitter CEO Jack Dorsey will testify before House Energy and Commerce Committee     - CNET</x:v>
      </x:c>
      <x:c r="D445" s="10" t="str">
        <x:v>high</x:v>
      </x:c>
      <x:c r="E445" s="10" t="str">
        <x:v>cnet.com</x:v>
      </x:c>
      <x:c r="F445" s="10" t="str">
        <x:v>U0315</x:v>
      </x:c>
      <x:c r="G445" s="10" t="str">
        <x:v>https://www.cnet.com/tech/tech-industry/twitter-ceo-jack-dorsey-will-testify-before-house-energy-and-commerce-committee/</x:v>
      </x:c>
      <x:c r="H445" s="10" t="str">
        <x:v>CNET News</x:v>
      </x:c>
      <x:c r="I445" s="10" t="str">
        <x:v>article</x:v>
      </x:c>
      <x:c r="J445" s="10" t="str">
        <x:v>confirmed</x:v>
      </x:c>
      <x:c r="K445" s="19" t="str"/>
    </x:row>
    <x:row r="446" ht="42" customHeight="1">
      <x:c r="A446" s="12" t="n">
        <x:v>446</x:v>
      </x:c>
      <x:c r="B446" s="10" t="str">
        <x:v>25175c8af1896283</x:v>
      </x:c>
      <x:c r="C446" s="19" t="str">
        <x:v>Kara Alaimo: Why Zuckerberg needs to testify before Congress</x:v>
      </x:c>
      <x:c r="D446" s="10" t="str">
        <x:v>high</x:v>
      </x:c>
      <x:c r="E446" s="10" t="str">
        <x:v>cnn.com</x:v>
      </x:c>
      <x:c r="F446" s="10" t="str">
        <x:v>U0316</x:v>
      </x:c>
      <x:c r="G446" s="10" t="str">
        <x:v>https://www.cnn.com/2018/03/19/opinions/congress-must-act-on-facebook-cambridge-analytica-alaimo</x:v>
      </x:c>
      <x:c r="H446" s="10" t="str">
        <x:v>CNN</x:v>
      </x:c>
      <x:c r="I446" s="10" t="str">
        <x:v>article</x:v>
      </x:c>
      <x:c r="J446" s="10" t="str">
        <x:v>confirmed</x:v>
      </x:c>
      <x:c r="K446" s="19" t="str"/>
    </x:row>
    <x:row r="447" ht="42" customHeight="1">
      <x:c r="A447" s="12" t="n">
        <x:v>447</x:v>
      </x:c>
      <x:c r="B447" s="10" t="str">
        <x:v>aa3c0626bbb2110d</x:v>
      </x:c>
      <x:c r="C447" s="19" t="str">
        <x:v>Why Zuckerberg needs to testify before Congress</x:v>
      </x:c>
      <x:c r="D447" s="10" t="str">
        <x:v>high</x:v>
      </x:c>
      <x:c r="E447" s="10" t="str">
        <x:v>cnn.com</x:v>
      </x:c>
      <x:c r="F447" s="10" t="str">
        <x:v>U0316</x:v>
      </x:c>
      <x:c r="G447" s="10" t="str">
        <x:v>https://www.cnn.com/2018/03/19/opinions/congress-must-act-on-facebook-cambridge-analytica-alaimo</x:v>
      </x:c>
      <x:c r="H447" s="10" t="str">
        <x:v>CNN|GantDaily.com|MSN</x:v>
      </x:c>
      <x:c r="I447" s="10" t="str">
        <x:v>article</x:v>
      </x:c>
      <x:c r="J447" s="10" t="str">
        <x:v>confirmed</x:v>
      </x:c>
      <x:c r="K447" s="19" t="str"/>
    </x:row>
    <x:row r="448" ht="42" customHeight="1">
      <x:c r="A448" s="12" t="n">
        <x:v>448</x:v>
      </x:c>
      <x:c r="B448" s="10" t="str">
        <x:v>c7364b678d1e4ef8</x:v>
      </x:c>
      <x:c r="C448" s="19" t="str">
        <x:v>Why Zuckerberg needs to testify before Congress (Opinion)</x:v>
      </x:c>
      <x:c r="D448" s="10" t="str">
        <x:v>high</x:v>
      </x:c>
      <x:c r="E448" s="10" t="str">
        <x:v>cnn.com</x:v>
      </x:c>
      <x:c r="F448" s="10" t="str">
        <x:v>U0316</x:v>
      </x:c>
      <x:c r="G448" s="10" t="str">
        <x:v>https://www.cnn.com/2018/03/19/opinions/congress-must-act-on-facebook-cambridge-analytica-alaimo</x:v>
      </x:c>
      <x:c r="H448" s="10" t="str">
        <x:v>CNN</x:v>
      </x:c>
      <x:c r="I448" s="10" t="str">
        <x:v>article</x:v>
      </x:c>
      <x:c r="J448" s="10" t="str">
        <x:v>confirmed</x:v>
      </x:c>
      <x:c r="K448" s="19" t="str"/>
    </x:row>
    <x:row r="449" ht="42" customHeight="1">
      <x:c r="A449" s="12" t="n">
        <x:v>449</x:v>
      </x:c>
      <x:c r="B449" s="10" t="str">
        <x:v>282cbd429f5c981e</x:v>
      </x:c>
      <x:c r="C449" s="19" t="str">
        <x:v>Democratic senator to Zuckerberg: Testify before Congress</x:v>
      </x:c>
      <x:c r="D449" s="10" t="str">
        <x:v>high</x:v>
      </x:c>
      <x:c r="E449" s="10" t="str">
        <x:v>cnn.com</x:v>
      </x:c>
      <x:c r="F449" s="10" t="str">
        <x:v>U0317</x:v>
      </x:c>
      <x:c r="G449" s="10" t="str">
        <x:v>https://www.cnn.com/2018/03/21/politics/congress-mark-zuckerberg-facebook-cambridge-analytica</x:v>
      </x:c>
      <x:c r="H449" s="10" t="str">
        <x:v>CNN|GantDaily.com</x:v>
      </x:c>
      <x:c r="I449" s="10" t="str">
        <x:v>article</x:v>
      </x:c>
      <x:c r="J449" s="10" t="str">
        <x:v>confirmed</x:v>
      </x:c>
      <x:c r="K449" s="19" t="str"/>
    </x:row>
    <x:row r="450" ht="42" customHeight="1">
      <x:c r="A450" s="12" t="n">
        <x:v>450</x:v>
      </x:c>
      <x:c r="B450" s="10" t="str">
        <x:v>2e7eb40ec376ebc2</x:v>
      </x:c>
      <x:c r="C450" s="19" t="str">
        <x:v>Democratic senators to Zuckerberg: Testify before Congress</x:v>
      </x:c>
      <x:c r="D450" s="10" t="str">
        <x:v>high</x:v>
      </x:c>
      <x:c r="E450" s="10" t="str">
        <x:v>cnn.com</x:v>
      </x:c>
      <x:c r="F450" s="10" t="str">
        <x:v>U0317</x:v>
      </x:c>
      <x:c r="G450" s="10" t="str">
        <x:v>https://www.cnn.com/2018/03/21/politics/congress-mark-zuckerberg-facebook-cambridge-analytica</x:v>
      </x:c>
      <x:c r="H450" s="10" t="str">
        <x:v>CNN|GantDaily.com</x:v>
      </x:c>
      <x:c r="I450" s="10" t="str">
        <x:v>article</x:v>
      </x:c>
      <x:c r="J450" s="10" t="str">
        <x:v>confirmed</x:v>
      </x:c>
      <x:c r="K450" s="19" t="str"/>
    </x:row>
    <x:row r="451" ht="42" customHeight="1">
      <x:c r="A451" s="12" t="n">
        <x:v>451</x:v>
      </x:c>
      <x:c r="B451" s="10" t="str">
        <x:v>16ddb0b20b5935a5</x:v>
      </x:c>
      <x:c r="C451" s="19" t="str">
        <x:v>House and Senate committees request Zuckerberg testify</x:v>
      </x:c>
      <x:c r="D451" s="10" t="str">
        <x:v>high</x:v>
      </x:c>
      <x:c r="E451" s="10" t="str">
        <x:v>cnn.com</x:v>
      </x:c>
      <x:c r="F451" s="10" t="str">
        <x:v>U0318</x:v>
      </x:c>
      <x:c r="G451" s="10" t="str">
        <x:v>https://www.cnn.com/2018/03/23/politics/bipartisan-energy-and-commerce-house-mark-zuckerberg-facebook</x:v>
      </x:c>
      <x:c r="H451" s="10" t="str">
        <x:v>CNN</x:v>
      </x:c>
      <x:c r="I451" s="10" t="str">
        <x:v>article</x:v>
      </x:c>
      <x:c r="J451" s="10" t="str">
        <x:v>confirmed</x:v>
      </x:c>
      <x:c r="K451" s="19" t="str"/>
    </x:row>
    <x:row r="452" ht="42" customHeight="1">
      <x:c r="A452" s="12" t="n">
        <x:v>452</x:v>
      </x:c>
      <x:c r="B452" s="10" t="str">
        <x:v>04eb3d301e71f92a</x:v>
      </x:c>
      <x:c r="C452" s="19" t="str">
        <x:v>Congress returns to Zuckerberg hearing, confirmation fights</x:v>
      </x:c>
      <x:c r="D452" s="10" t="str">
        <x:v>high</x:v>
      </x:c>
      <x:c r="E452" s="10" t="str">
        <x:v>cnn.com</x:v>
      </x:c>
      <x:c r="F452" s="10" t="str">
        <x:v>U0319</x:v>
      </x:c>
      <x:c r="G452" s="10" t="str">
        <x:v>https://www.cnn.com/2018/04/09/politics/congress-week-ahead-zuckerberg-hearing</x:v>
      </x:c>
      <x:c r="H452" s="10" t="str">
        <x:v>CNN</x:v>
      </x:c>
      <x:c r="I452" s="10" t="str">
        <x:v>article</x:v>
      </x:c>
      <x:c r="J452" s="10" t="str">
        <x:v>confirmed</x:v>
      </x:c>
      <x:c r="K452" s="19" t="str"/>
    </x:row>
    <x:row r="453" ht="42" customHeight="1">
      <x:c r="A453" s="12" t="n">
        <x:v>453</x:v>
      </x:c>
      <x:c r="B453" s="10" t="str">
        <x:v>388d2e2e27756d85</x:v>
      </x:c>
      <x:c r="C453" s="19" t="str">
        <x:v>US lawmakers grill Facebook executive in charge of Libra</x:v>
      </x:c>
      <x:c r="D453" s="10" t="str">
        <x:v>high</x:v>
      </x:c>
      <x:c r="E453" s="10" t="str">
        <x:v>cnn.com</x:v>
      </x:c>
      <x:c r="F453" s="10" t="str">
        <x:v>U0320</x:v>
      </x:c>
      <x:c r="G453" s="10" t="str">
        <x:v>https://www.cnn.com/2019/07/16/tech/libra-facebook-senate-hearing</x:v>
      </x:c>
      <x:c r="H453" s="10" t="str">
        <x:v>CNN|St. Louis Post-Dispatch</x:v>
      </x:c>
      <x:c r="I453" s="10" t="str">
        <x:v>article</x:v>
      </x:c>
      <x:c r="J453" s="10" t="str">
        <x:v>confirmed</x:v>
      </x:c>
      <x:c r="K453" s="19" t="str"/>
    </x:row>
    <x:row r="454" ht="42" customHeight="1">
      <x:c r="A454" s="12" t="n">
        <x:v>454</x:v>
      </x:c>
      <x:c r="B454" s="10" t="str">
        <x:v>b9d18eaf08269211</x:v>
      </x:c>
      <x:c r="C454" s="19" t="str">
        <x:v>Watch live US lawmakers grill Facebook executive in charge of Libra</x:v>
      </x:c>
      <x:c r="D454" s="10" t="str">
        <x:v>high</x:v>
      </x:c>
      <x:c r="E454" s="10" t="str">
        <x:v>cnn.com</x:v>
      </x:c>
      <x:c r="F454" s="10" t="str">
        <x:v>U0320</x:v>
      </x:c>
      <x:c r="G454" s="10" t="str">
        <x:v>https://www.cnn.com/2019/07/16/tech/libra-facebook-senate-hearing</x:v>
      </x:c>
      <x:c r="H454" s="10" t="str">
        <x:v>CNN</x:v>
      </x:c>
      <x:c r="I454" s="10" t="str">
        <x:v>article</x:v>
      </x:c>
      <x:c r="J454" s="10" t="str">
        <x:v>confirmed</x:v>
      </x:c>
      <x:c r="K454" s="19" t="str"/>
    </x:row>
    <x:row r="455" ht="42" customHeight="1">
      <x:c r="A455" s="12" t="n">
        <x:v>455</x:v>
      </x:c>
      <x:c r="B455" s="10" t="str">
        <x:v>a20372330ea0bb0a</x:v>
      </x:c>
      <x:c r="C455" s="19" t="str">
        <x:v>Mark Zuckerberg to testify again before Congress</x:v>
      </x:c>
      <x:c r="D455" s="10" t="str">
        <x:v>high</x:v>
      </x:c>
      <x:c r="E455" s="10" t="str">
        <x:v>cnn.com</x:v>
      </x:c>
      <x:c r="F455" s="10" t="str">
        <x:v>U0321</x:v>
      </x:c>
      <x:c r="G455" s="10" t="str">
        <x:v>https://www.cnn.com/2019/10/09/tech/zuckerberg-testify-house-financial-services</x:v>
      </x:c>
      <x:c r="H455" s="10" t="str">
        <x:v>MSN</x:v>
      </x:c>
      <x:c r="I455" s="10" t="str">
        <x:v>article</x:v>
      </x:c>
      <x:c r="J455" s="10" t="str">
        <x:v>confirmed</x:v>
      </x:c>
      <x:c r="K455" s="19" t="str"/>
    </x:row>
    <x:row r="456" ht="42" customHeight="1">
      <x:c r="A456" s="12" t="n">
        <x:v>456</x:v>
      </x:c>
      <x:c r="B456" s="10" t="str">
        <x:v>f333cf0959e6f66d</x:v>
      </x:c>
      <x:c r="C456" s="19" t="str">
        <x:v>Live: Zuckerberg grilled by Congress on Facebook Libra</x:v>
      </x:c>
      <x:c r="D456" s="10" t="str">
        <x:v>high</x:v>
      </x:c>
      <x:c r="E456" s="10" t="str">
        <x:v>cnn.com</x:v>
      </x:c>
      <x:c r="F456" s="10" t="str">
        <x:v>U0322</x:v>
      </x:c>
      <x:c r="G456" s="10" t="str">
        <x:v>https://www.cnn.com/2019/10/23/tech/mark-zuckerberg-facebook-libra-hearing</x:v>
      </x:c>
      <x:c r="H456" s="10" t="str">
        <x:v>InvestmentWatch</x:v>
      </x:c>
      <x:c r="I456" s="10" t="str">
        <x:v>article</x:v>
      </x:c>
      <x:c r="J456" s="10" t="str">
        <x:v>confirmed</x:v>
      </x:c>
      <x:c r="K456" s="19" t="str"/>
    </x:row>
    <x:row r="457" ht="42" customHeight="1">
      <x:c r="A457" s="12" t="n">
        <x:v>457</x:v>
      </x:c>
      <x:c r="B457" s="10" t="str">
        <x:v>7df9934b50f87b8a</x:v>
      </x:c>
      <x:c r="C457" s="19" t="str">
        <x:v>The world's most powerful tech CEOs are about to be grilled by Congress</x:v>
      </x:c>
      <x:c r="D457" s="10" t="str">
        <x:v>high</x:v>
      </x:c>
      <x:c r="E457" s="10" t="str">
        <x:v>cnn.com</x:v>
      </x:c>
      <x:c r="F457" s="10" t="str">
        <x:v>U0323</x:v>
      </x:c>
      <x:c r="G457" s="10" t="str">
        <x:v>https://www.cnn.com/2020/07/27/tech/tech-antitrust-hearing-preview</x:v>
      </x:c>
      <x:c r="H457" s="10" t="str">
        <x:v>CNN</x:v>
      </x:c>
      <x:c r="I457" s="10" t="str">
        <x:v>article</x:v>
      </x:c>
      <x:c r="J457" s="10" t="str">
        <x:v>confirmed</x:v>
      </x:c>
      <x:c r="K457" s="19" t="str"/>
    </x:row>
    <x:row r="458" ht="42" customHeight="1">
      <x:c r="A458" s="12" t="n">
        <x:v>458</x:v>
      </x:c>
      <x:c r="B458" s="10" t="str">
        <x:v>d0d297aeac2d883e</x:v>
      </x:c>
      <x:c r="C458" s="19" t="str">
        <x:v>The world's most powerful tech CEOs are about to be grilled by Congress. Here's what to expect</x:v>
      </x:c>
      <x:c r="D458" s="10" t="str">
        <x:v>high</x:v>
      </x:c>
      <x:c r="E458" s="10" t="str">
        <x:v>cnn.com</x:v>
      </x:c>
      <x:c r="F458" s="10" t="str">
        <x:v>U0323</x:v>
      </x:c>
      <x:c r="G458" s="10" t="str">
        <x:v>https://www.cnn.com/2020/07/27/tech/tech-antitrust-hearing-preview</x:v>
      </x:c>
      <x:c r="H458" s="10" t="str">
        <x:v>CNN</x:v>
      </x:c>
      <x:c r="I458" s="10" t="str">
        <x:v>article</x:v>
      </x:c>
      <x:c r="J458" s="10" t="str">
        <x:v>confirmed</x:v>
      </x:c>
      <x:c r="K458" s="19" t="str"/>
    </x:row>
    <x:row r="459" ht="42" customHeight="1">
      <x:c r="A459" s="12" t="n">
        <x:v>459</x:v>
      </x:c>
      <x:c r="B459" s="10" t="str">
        <x:v>5aac2c177eb30478</x:v>
      </x:c>
      <x:c r="C459" s="19" t="str">
        <x:v>The world's most powerful tech CEOs are about to be grilled by lawmakers</x:v>
      </x:c>
      <x:c r="D459" s="10" t="str">
        <x:v>high</x:v>
      </x:c>
      <x:c r="E459" s="10" t="str">
        <x:v>cnn.com</x:v>
      </x:c>
      <x:c r="F459" s="10" t="str">
        <x:v>U0323</x:v>
      </x:c>
      <x:c r="G459" s="10" t="str">
        <x:v>https://www.cnn.com/2020/07/27/tech/tech-antitrust-hearing-preview</x:v>
      </x:c>
      <x:c r="H459" s="10" t="str">
        <x:v>CNN</x:v>
      </x:c>
      <x:c r="I459" s="10" t="str">
        <x:v>article</x:v>
      </x:c>
      <x:c r="J459" s="10" t="str">
        <x:v>confirmed</x:v>
      </x:c>
      <x:c r="K459" s="19" t="str"/>
    </x:row>
    <x:row r="460" ht="42" customHeight="1">
      <x:c r="A460" s="12" t="n">
        <x:v>460</x:v>
      </x:c>
      <x:c r="B460" s="10" t="str">
        <x:v>34e2fae56a5465a0</x:v>
      </x:c>
      <x:c r="C460" s="19" t="str">
        <x:v>What to Expect When Congress Grills Facebook on Cryptocurrency</x:v>
      </x:c>
      <x:c r="D460" s="10" t="str">
        <x:v>high</x:v>
      </x:c>
      <x:c r="E460" s="10" t="str">
        <x:v>coindesk.com</x:v>
      </x:c>
      <x:c r="F460" s="10" t="str">
        <x:v>U0324</x:v>
      </x:c>
      <x:c r="G460" s="10" t="str">
        <x:v>https://www.coindesk.com/markets/2019/07/15/what-to-expect-when-congress-grills-facebook-on-cryptocurrency</x:v>
      </x:c>
      <x:c r="H460" s="10" t="str">
        <x:v>Yahoo! Finance</x:v>
      </x:c>
      <x:c r="I460" s="10" t="str">
        <x:v>article</x:v>
      </x:c>
      <x:c r="J460" s="10" t="str">
        <x:v>confirmed</x:v>
      </x:c>
      <x:c r="K460" s="19" t="str"/>
    </x:row>
    <x:row r="461" ht="42" customHeight="1">
      <x:c r="A461" s="12" t="n">
        <x:v>461</x:v>
      </x:c>
      <x:c r="B461" s="10" t="str">
        <x:v>4edc2fa3176b6e76</x:v>
      </x:c>
      <x:c r="C461" s="19" t="str">
        <x:v>Bitcoin Noticeably Absent From Senate Hearing on Facebook's Libra</x:v>
      </x:c>
      <x:c r="D461" s="10" t="str">
        <x:v>high</x:v>
      </x:c>
      <x:c r="E461" s="10" t="str">
        <x:v>coindesk.com</x:v>
      </x:c>
      <x:c r="F461" s="10" t="str">
        <x:v>U0325</x:v>
      </x:c>
      <x:c r="G461" s="10" t="str">
        <x:v>https://www.coindesk.com/markets/2019/07/16/bitcoin-noticeably-absent-from-senate-hearing-on-facebooks-libra</x:v>
      </x:c>
      <x:c r="H461" s="10" t="str">
        <x:v>Yahoo! Finance</x:v>
      </x:c>
      <x:c r="I461" s="10" t="str">
        <x:v>article</x:v>
      </x:c>
      <x:c r="J461" s="10" t="str">
        <x:v>confirmed</x:v>
      </x:c>
      <x:c r="K461" s="19" t="str"/>
    </x:row>
    <x:row r="462" ht="42" customHeight="1">
      <x:c r="A462" s="12" t="n">
        <x:v>462</x:v>
      </x:c>
      <x:c r="B462" s="10" t="str">
        <x:v>7647217b61f11ae3</x:v>
      </x:c>
      <x:c r="C462" s="19" t="str">
        <x:v>Facebook CEO Zuckerberg to Testify Before Congress on Libra</x:v>
      </x:c>
      <x:c r="D462" s="10" t="str">
        <x:v>high</x:v>
      </x:c>
      <x:c r="E462" s="10" t="str">
        <x:v>coindesk.com</x:v>
      </x:c>
      <x:c r="F462" s="10" t="str">
        <x:v>U0326</x:v>
      </x:c>
      <x:c r="G462" s="10" t="str">
        <x:v>https://www.coindesk.com/markets/2019/10/09/facebook-ceo-mark-zuckerberg-to-testify-before-congress-over-libra-crypto</x:v>
      </x:c>
      <x:c r="H462" s="10" t="str">
        <x:v>TheStreet</x:v>
      </x:c>
      <x:c r="I462" s="10" t="str">
        <x:v>article</x:v>
      </x:c>
      <x:c r="J462" s="10" t="str">
        <x:v>confirmed</x:v>
      </x:c>
      <x:c r="K462" s="19" t="str"/>
    </x:row>
    <x:row r="463" ht="42" customHeight="1">
      <x:c r="A463" s="12" t="n">
        <x:v>463</x:v>
      </x:c>
      <x:c r="B463" s="10" t="str">
        <x:v>ef61591a0a3f70b5</x:v>
      </x:c>
      <x:c r="C463" s="19" t="str">
        <x:v>Coinbase CLO To Testify In Operation Chokepoint 2.0 Hearing</x:v>
      </x:c>
      <x:c r="D463" s="10" t="str">
        <x:v>high</x:v>
      </x:c>
      <x:c r="E463" s="10" t="str">
        <x:v>coingape.com</x:v>
      </x:c>
      <x:c r="F463" s="10" t="str">
        <x:v>U0327</x:v>
      </x:c>
      <x:c r="G463" s="10" t="str">
        <x:v>https://coingape.com/coinbase-clo-to-testify-in-operation-chokepoint-2-0-hearing/</x:v>
      </x:c>
      <x:c r="H463" s="10" t="str">
        <x:v>Coingape</x:v>
      </x:c>
      <x:c r="I463" s="10" t="str">
        <x:v>article</x:v>
      </x:c>
      <x:c r="J463" s="10" t="str">
        <x:v>fetch_failed</x:v>
      </x:c>
      <x:c r="K463" s="19" t="str"/>
    </x:row>
    <x:row r="464" ht="42" customHeight="1">
      <x:c r="A464" s="12" t="n">
        <x:v>464</x:v>
      </x:c>
      <x:c r="B464" s="10" t="str">
        <x:v>62a2d971058a5f90</x:v>
      </x:c>
      <x:c r="C464" s="19" t="str">
        <x:v>Congress Hearing: I Will Pull Facebook Out of Libra if Things Go Wrong, States Zuckerberg</x:v>
      </x:c>
      <x:c r="D464" s="10" t="str">
        <x:v>high</x:v>
      </x:c>
      <x:c r="E464" s="10" t="str">
        <x:v>coinspeaker.com</x:v>
      </x:c>
      <x:c r="F464" s="10" t="str">
        <x:v>U0328</x:v>
      </x:c>
      <x:c r="G464" s="10" t="str">
        <x:v>https://www.coinspeaker.com/congress-hearing-facebook-libra/</x:v>
      </x:c>
      <x:c r="H464" s="10" t="str">
        <x:v>CoinSpeaker.com</x:v>
      </x:c>
      <x:c r="I464" s="10" t="str">
        <x:v>article</x:v>
      </x:c>
      <x:c r="J464" s="10" t="str">
        <x:v>confirmed</x:v>
      </x:c>
      <x:c r="K464" s="19" t="str"/>
    </x:row>
    <x:row r="465" ht="42" customHeight="1">
      <x:c r="A465" s="12" t="n">
        <x:v>465</x:v>
      </x:c>
      <x:c r="B465" s="10" t="str">
        <x:v>b5de9a02635aa3d1</x:v>
      </x:c>
      <x:c r="C465" s="19" t="str">
        <x:v>LIVE: Facebook's CEO Mark Zuckerberg Testifies Before Congress</x:v>
      </x:c>
      <x:c r="D465" s="10" t="str">
        <x:v>high</x:v>
      </x:c>
      <x:c r="E465" s="10" t="str">
        <x:v>community.monzo.com</x:v>
      </x:c>
      <x:c r="F465" s="10" t="str">
        <x:v>U0329</x:v>
      </x:c>
      <x:c r="G465" s="10" t="str">
        <x:v>https://community.monzo.com/t/live-facebooks-ceo-mark-zuckerberg-testifies-before-congress/36101</x:v>
      </x:c>
      <x:c r="H465" s="10" t="str">
        <x:v>The Steady Drip</x:v>
      </x:c>
      <x:c r="I465" s="10" t="str">
        <x:v>article</x:v>
      </x:c>
      <x:c r="J465" s="10" t="str">
        <x:v>confirmed</x:v>
      </x:c>
      <x:c r="K465" s="19" t="str"/>
    </x:row>
    <x:row r="466" ht="42" customHeight="1">
      <x:c r="A466" s="12" t="n">
        <x:v>466</x:v>
      </x:c>
      <x:c r="B466" s="10" t="str">
        <x:v>7dbe916b64a96428</x:v>
      </x:c>
      <x:c r="C466" s="19" t="str">
        <x:v>Megan Thee Stallion testifies in Milagro Gramz YouTube defamation battle</x:v>
      </x:c>
      <x:c r="D466" s="10" t="str">
        <x:v>high</x:v>
      </x:c>
      <x:c r="E466" s="10" t="str">
        <x:v>completemusicupdate.com</x:v>
      </x:c>
      <x:c r="F466" s="10" t="str">
        <x:v>U0330</x:v>
      </x:c>
      <x:c r="G466" s="10" t="str">
        <x:v>https://completemusicupdate.com/megan-thee-stallion-testifies-in-milagro-gramz-youtube-defamation-battle/</x:v>
      </x:c>
      <x:c r="H466" s="10" t="str">
        <x:v>Complete Music Update</x:v>
      </x:c>
      <x:c r="I466" s="10" t="str">
        <x:v>article</x:v>
      </x:c>
      <x:c r="J466" s="10" t="str">
        <x:v>confirmed</x:v>
      </x:c>
      <x:c r="K466" s="19" t="str"/>
    </x:row>
    <x:row r="467" ht="42" customHeight="1">
      <x:c r="A467" s="12" t="n">
        <x:v>467</x:v>
      </x:c>
      <x:c r="B467" s="10" t="str">
        <x:v>d2caef37125938f0</x:v>
      </x:c>
      <x:c r="C467" s="19" t="str">
        <x:v>'This is a travesty': Lawmakers grill former Equifax chief executive on breach response</x:v>
      </x:c>
      <x:c r="D467" s="10" t="str">
        <x:v>high</x:v>
      </x:c>
      <x:c r="E467" s="10" t="str">
        <x:v>concordmonitor.com</x:v>
      </x:c>
      <x:c r="F467" s="10" t="str">
        <x:v>U0331</x:v>
      </x:c>
      <x:c r="G467" s="10" t="str">
        <x:v>https://www.concordmonitor.com/2017/10/04/this-is-a-travesty-lawmakers-grill-former-equifax-chief-executive-on-breach-response-12904839/</x:v>
      </x:c>
      <x:c r="H467" s="10" t="str">
        <x:v>Washington Post - LexisNexis</x:v>
      </x:c>
      <x:c r="I467" s="10" t="str">
        <x:v>article</x:v>
      </x:c>
      <x:c r="J467" s="10" t="str">
        <x:v>confirmed</x:v>
      </x:c>
      <x:c r="K467" s="19" t="str"/>
    </x:row>
    <x:row r="468" ht="42" customHeight="1">
      <x:c r="A468" s="12" t="n">
        <x:v>468</x:v>
      </x:c>
      <x:c r="B468" s="10" t="str">
        <x:v>2b22abf498990331</x:v>
      </x:c>
      <x:c r="C468" s="19" t="str">
        <x:v>House Financial Services Committee to hold Equifax breach hearing, Reuters says</x:v>
      </x:c>
      <x:c r="D468" s="10" t="str">
        <x:v>high</x:v>
      </x:c>
      <x:c r="E468" s="10" t="str">
        <x:v>consumerbankers.com</x:v>
      </x:c>
      <x:c r="F468" s="10" t="str">
        <x:v>U0332</x:v>
      </x:c>
      <x:c r="G468" s="10" t="str">
        <x:v>https://consumerbankers.com/wp-content/uploads/2024/04/HFSC20Equifax20Hearing2010205202017.pdf</x:v>
      </x:c>
      <x:c r="H468" s="10" t="str">
        <x:v>The Fly</x:v>
      </x:c>
      <x:c r="I468" s="10" t="str">
        <x:v>article</x:v>
      </x:c>
      <x:c r="J468" s="10" t="str">
        <x:v>fetch_failed</x:v>
      </x:c>
      <x:c r="K468" s="19" t="str"/>
    </x:row>
    <x:row r="469" ht="42" customHeight="1">
      <x:c r="A469" s="12" t="n">
        <x:v>469</x:v>
      </x:c>
      <x:c r="B469" s="10" t="str">
        <x:v>e136369e15de3594</x:v>
      </x:c>
      <x:c r="C469" s="19" t="str">
        <x:v>Facebook's Mark Zuckerberg testifies before US Congress on Cambridge Analytica data breach</x:v>
      </x:c>
      <x:c r="D469" s="10" t="str">
        <x:v>high</x:v>
      </x:c>
      <x:c r="E469" s="10" t="str">
        <x:v>couriermail.com.au</x:v>
      </x:c>
      <x:c r="F469" s="10" t="str">
        <x:v>U0333</x:v>
      </x:c>
      <x:c r="G469" s="10" t="str">
        <x:v>https://www.couriermail.com.au/technology/online/facebooks-mark-zuckerberg-testifies-before-us-congress-on-cambridge-analytica-data-breach/news-story/812832e6620a01e6d76eb9a6b43b505e</x:v>
      </x:c>
      <x:c r="H469" s="10" t="str">
        <x:v>Perth Now</x:v>
      </x:c>
      <x:c r="I469" s="10" t="str">
        <x:v>article</x:v>
      </x:c>
      <x:c r="J469" s="10" t="str">
        <x:v>fetch_failed</x:v>
      </x:c>
      <x:c r="K469" s="19" t="str"/>
    </x:row>
    <x:row r="470" ht="42" customHeight="1">
      <x:c r="A470" s="12" t="n">
        <x:v>470</x:v>
      </x:c>
      <x:c r="B470" s="10" t="str">
        <x:v>260d35ee073f1147</x:v>
      </x:c>
      <x:c r="C470" s="19" t="str">
        <x:v>The most revealing quotes from Zuckerberg's congress testimony</x:v>
      </x:c>
      <x:c r="D470" s="10" t="str">
        <x:v>high</x:v>
      </x:c>
      <x:c r="E470" s="10" t="str">
        <x:v>crikey.com.au</x:v>
      </x:c>
      <x:c r="F470" s="10" t="str">
        <x:v>U0334</x:v>
      </x:c>
      <x:c r="G470" s="10" t="str">
        <x:v>https://www.crikey.com.au/2018/04/11/mark-zuckerberg-facebook-congress-quotes/</x:v>
      </x:c>
      <x:c r="H470" s="10" t="str">
        <x:v>Crikey</x:v>
      </x:c>
      <x:c r="I470" s="10" t="str">
        <x:v>article</x:v>
      </x:c>
      <x:c r="J470" s="10" t="str">
        <x:v>confirmed</x:v>
      </x:c>
      <x:c r="K470" s="19" t="str"/>
    </x:row>
    <x:row r="471" ht="42" customHeight="1">
      <x:c r="A471" s="12" t="n">
        <x:v>471</x:v>
      </x:c>
      <x:c r="B471" s="10" t="str">
        <x:v>3d0f4e6239837c2c</x:v>
      </x:c>
      <x:c r="C471" s="19" t="str">
        <x:v>Here is the Letter From Congressman Patrick McHenry Requesting a Hearing on Facebook's New Cryptocurrency Libra</x:v>
      </x:c>
      <x:c r="D471" s="10" t="str">
        <x:v>high</x:v>
      </x:c>
      <x:c r="E471" s="10" t="str">
        <x:v>crowdfundinsider.com</x:v>
      </x:c>
      <x:c r="F471" s="10" t="str">
        <x:v>U0335</x:v>
      </x:c>
      <x:c r="G471" s="10" t="str">
        <x:v>https://www.crowdfundinsider.com/2019/06/148563-here-is-the-letter-from-congressman-patrick-mchenry-requesting-a-hearing-on-facebooks-new-cryptocurrency-libra/</x:v>
      </x:c>
      <x:c r="H471" s="10" t="str">
        <x:v>Crowdfund Insider</x:v>
      </x:c>
      <x:c r="I471" s="10" t="str">
        <x:v>article</x:v>
      </x:c>
      <x:c r="J471" s="10" t="str">
        <x:v>fetch_failed</x:v>
      </x:c>
      <x:c r="K471" s="19" t="str"/>
    </x:row>
    <x:row r="472" ht="42" customHeight="1">
      <x:c r="A472" s="12" t="n">
        <x:v>472</x:v>
      </x:c>
      <x:c r="B472" s="10" t="str">
        <x:v>f4a7d1f0071e90dd</x:v>
      </x:c>
      <x:c r="C472" s="19" t="str">
        <x:v>Here is the Letter From Congressman Patrick McHenry Requesting a Hearing on Facebook's New Cryptocurrency Libra | Crowdfund Insider</x:v>
      </x:c>
      <x:c r="D472" s="10" t="str">
        <x:v>high</x:v>
      </x:c>
      <x:c r="E472" s="10" t="str">
        <x:v>crowdfundinsider.com</x:v>
      </x:c>
      <x:c r="F472" s="10" t="str">
        <x:v>U0335</x:v>
      </x:c>
      <x:c r="G472" s="10" t="str">
        <x:v>https://www.crowdfundinsider.com/2019/06/148563-here-is-the-letter-from-congressman-patrick-mchenry-requesting-a-hearing-on-facebooks-new-cryptocurrency-libra/</x:v>
      </x:c>
      <x:c r="H472" s="10" t="str">
        <x:v>Crowdfund Insider</x:v>
      </x:c>
      <x:c r="I472" s="10" t="str">
        <x:v>article</x:v>
      </x:c>
      <x:c r="J472" s="10" t="str">
        <x:v>fetch_failed</x:v>
      </x:c>
      <x:c r="K472" s="19" t="str"/>
    </x:row>
    <x:row r="473" ht="42" customHeight="1">
      <x:c r="A473" s="12" t="n">
        <x:v>473</x:v>
      </x:c>
      <x:c r="B473" s="10" t="str">
        <x:v>d340f23c536e1c44</x:v>
      </x:c>
      <x:c r="C473" s="19" t="str">
        <x:v>Here is David Marcus's Prepared Testimony Defending Facebook &amp; Libra for Senate Banking Committee Hearing</x:v>
      </x:c>
      <x:c r="D473" s="10" t="str">
        <x:v>high</x:v>
      </x:c>
      <x:c r="E473" s="10" t="str">
        <x:v>crowdfundinsider.com</x:v>
      </x:c>
      <x:c r="F473" s="10" t="str">
        <x:v>U0336</x:v>
      </x:c>
      <x:c r="G473" s="10" t="str">
        <x:v>https://www.crowdfundinsider.com/2019/07/149522-here-is-david-marcuss-prepared-testimony-defending-facebook-libra-for-senate-banking-committee-hearing/</x:v>
      </x:c>
      <x:c r="H473" s="10" t="str">
        <x:v>Crowdfund Insider</x:v>
      </x:c>
      <x:c r="I473" s="10" t="str">
        <x:v>article</x:v>
      </x:c>
      <x:c r="J473" s="10" t="str">
        <x:v>fetch_failed</x:v>
      </x:c>
      <x:c r="K473" s="19" t="str"/>
    </x:row>
    <x:row r="474" ht="42" customHeight="1">
      <x:c r="A474" s="12" t="n">
        <x:v>474</x:v>
      </x:c>
      <x:c r="B474" s="10" t="str">
        <x:v>db34c40cd316be93</x:v>
      </x:c>
      <x:c r="C474" s="19" t="str">
        <x:v>Here is David Marcus's Prepared Testimony Defending Facebook &amp; Libra for Senate Banking Committee Hearing | Crowdfund Insider</x:v>
      </x:c>
      <x:c r="D474" s="10" t="str">
        <x:v>high</x:v>
      </x:c>
      <x:c r="E474" s="10" t="str">
        <x:v>crowdfundinsider.com</x:v>
      </x:c>
      <x:c r="F474" s="10" t="str">
        <x:v>U0336</x:v>
      </x:c>
      <x:c r="G474" s="10" t="str">
        <x:v>https://www.crowdfundinsider.com/2019/07/149522-here-is-david-marcuss-prepared-testimony-defending-facebook-libra-for-senate-banking-committee-hearing/</x:v>
      </x:c>
      <x:c r="H474" s="10" t="str">
        <x:v>Crowdfund Insider</x:v>
      </x:c>
      <x:c r="I474" s="10" t="str">
        <x:v>article</x:v>
      </x:c>
      <x:c r="J474" s="10" t="str">
        <x:v>fetch_failed</x:v>
      </x:c>
      <x:c r="K474" s="19" t="str"/>
    </x:row>
    <x:row r="475" ht="42" customHeight="1">
      <x:c r="A475" s="12" t="n">
        <x:v>475</x:v>
      </x:c>
      <x:c r="B475" s="10" t="str">
        <x:v>84c8a7005f9864a3</x:v>
      </x:c>
      <x:c r="C475" s="19" t="str">
        <x:v>Facebook Heavily Criticized in Congressional Hearing, Zuckerberg Evades Specific Questions</x:v>
      </x:c>
      <x:c r="D475" s="10" t="str">
        <x:v>high</x:v>
      </x:c>
      <x:c r="E475" s="10" t="str">
        <x:v>crypto.news</x:v>
      </x:c>
      <x:c r="F475" s="10" t="str">
        <x:v>U0337</x:v>
      </x:c>
      <x:c r="G475" s="10" t="str">
        <x:v>https://crypto.news/facebook-criticized-congressional-zuckerberg/</x:v>
      </x:c>
      <x:c r="H475" s="10" t="str">
        <x:v>BTCManager</x:v>
      </x:c>
      <x:c r="I475" s="10" t="str">
        <x:v>article</x:v>
      </x:c>
      <x:c r="J475" s="10" t="str">
        <x:v>confirmed</x:v>
      </x:c>
      <x:c r="K475" s="19" t="str"/>
    </x:row>
    <x:row r="476" ht="42" customHeight="1">
      <x:c r="A476" s="12" t="n">
        <x:v>476</x:v>
      </x:c>
      <x:c r="B476" s="10" t="str">
        <x:v>59f12c2cbe85ab8e</x:v>
      </x:c>
      <x:c r="C476" s="19" t="str">
        <x:v>U.S. Congress Summons Mark Zuckerberg to Testify on Libra Cryptocurrency</x:v>
      </x:c>
      <x:c r="D476" s="10" t="str">
        <x:v>high</x:v>
      </x:c>
      <x:c r="E476" s="10" t="str">
        <x:v>crypto.news</x:v>
      </x:c>
      <x:c r="F476" s="10" t="str">
        <x:v>U0338</x:v>
      </x:c>
      <x:c r="G476" s="10" t="str">
        <x:v>https://crypto.news/us-congress-mark-zuckerberg-testify-libra-cryptocurrency/</x:v>
      </x:c>
      <x:c r="H476" s="10" t="str">
        <x:v>BTCManager</x:v>
      </x:c>
      <x:c r="I476" s="10" t="str">
        <x:v>article</x:v>
      </x:c>
      <x:c r="J476" s="10" t="str">
        <x:v>confirmed</x:v>
      </x:c>
      <x:c r="K476" s="19" t="str"/>
    </x:row>
    <x:row r="477" ht="42" customHeight="1">
      <x:c r="A477" s="12" t="n">
        <x:v>477</x:v>
      </x:c>
      <x:c r="B477" s="10" t="str">
        <x:v>697557c4466c7571</x:v>
      </x:c>
      <x:c r="C477" s="19" t="str">
        <x:v>US CFTC Chair Behnam, Coinbase Chief Legal Among Others To Testify at House Hearing</x:v>
      </x:c>
      <x:c r="D477" s="10" t="str">
        <x:v>high</x:v>
      </x:c>
      <x:c r="E477" s="10" t="str">
        <x:v>cryptonews.com</x:v>
      </x:c>
      <x:c r="F477" s="10" t="str">
        <x:v>U0339</x:v>
      </x:c>
      <x:c r="G477" s="10" t="str">
        <x:v>https://cryptonews.com/news/us-cftc-chair-behnam-coinbase-chief-legal-among-others-testify-at-house-hearing/</x:v>
      </x:c>
      <x:c r="H477" s="10" t="str">
        <x:v>Cryptonews via Web</x:v>
      </x:c>
      <x:c r="I477" s="10" t="str">
        <x:v>article</x:v>
      </x:c>
      <x:c r="J477" s="10" t="str">
        <x:v>fetch_failed</x:v>
      </x:c>
      <x:c r="K477" s="19" t="str"/>
    </x:row>
    <x:row r="478" ht="42" customHeight="1">
      <x:c r="A478" s="12" t="n">
        <x:v>478</x:v>
      </x:c>
      <x:c r="B478" s="10" t="str">
        <x:v>4c1ad790a48912bf</x:v>
      </x:c>
      <x:c r="C478" s="19" t="str">
        <x:v>Apple could face tough questions in this week's antitrust hearing</x:v>
      </x:c>
      <x:c r="D478" s="10" t="str">
        <x:v>high</x:v>
      </x:c>
      <x:c r="E478" s="10" t="str">
        <x:v>cultofmac.com</x:v>
      </x:c>
      <x:c r="F478" s="10" t="str">
        <x:v>U0340</x:v>
      </x:c>
      <x:c r="G478" s="10" t="str">
        <x:v>https://www.cultofmac.com/news/big-questions-apple-could-face-in-antitrust-hearing</x:v>
      </x:c>
      <x:c r="H478" s="10" t="str">
        <x:v>Cult of Mac</x:v>
      </x:c>
      <x:c r="I478" s="10" t="str">
        <x:v>article</x:v>
      </x:c>
      <x:c r="J478" s="10" t="str">
        <x:v>confirmed</x:v>
      </x:c>
      <x:c r="K478" s="19" t="str"/>
    </x:row>
    <x:row r="479" ht="42" customHeight="1">
      <x:c r="A479" s="12" t="n">
        <x:v>479</x:v>
      </x:c>
      <x:c r="B479" s="10" t="str">
        <x:v>916ae94d37f46036</x:v>
      </x:c>
      <x:c r="C479" s="19" t="str">
        <x:v>Tim Cook agrees to testify before Congress in antitrust probe</x:v>
      </x:c>
      <x:c r="D479" s="10" t="str">
        <x:v>high</x:v>
      </x:c>
      <x:c r="E479" s="10" t="str">
        <x:v>cultofmac.com</x:v>
      </x:c>
      <x:c r="F479" s="10" t="str">
        <x:v>U0341</x:v>
      </x:c>
      <x:c r="G479" s="10" t="str">
        <x:v>https://www.cultofmac.com/news/tim-cook-agrees-to-testify-before-congress-in-antitrust-probe</x:v>
      </x:c>
      <x:c r="H479" s="10" t="str">
        <x:v>Cult of Mac</x:v>
      </x:c>
      <x:c r="I479" s="10" t="str">
        <x:v>article</x:v>
      </x:c>
      <x:c r="J479" s="10" t="str">
        <x:v>confirmed</x:v>
      </x:c>
      <x:c r="K479" s="19" t="str"/>
    </x:row>
    <x:row r="480" ht="42" customHeight="1">
      <x:c r="A480" s="12" t="n">
        <x:v>480</x:v>
      </x:c>
      <x:c r="B480" s="10" t="str">
        <x:v>792338703489ccd2</x:v>
      </x:c>
      <x:c r="C480" s="19" t="str">
        <x:v>Mark Zuckerberg's Facebook testimony is a start. But only bipartisan cooperation will fix this crisis.</x:v>
      </x:c>
      <x:c r="D480" s="10" t="str">
        <x:v>high</x:v>
      </x:c>
      <x:c r="E480" s="10" t="str">
        <x:v>cyberlaw.stanford.edu</x:v>
      </x:c>
      <x:c r="F480" s="10" t="str">
        <x:v>U0342</x:v>
      </x:c>
      <x:c r="G480" s="10" t="str">
        <x:v>https://cyberlaw.stanford.edu/publications/mark-zuckerbergs-facebook-testimony-start-only-bipartisan-cooperation-will-fix-crisis/</x:v>
      </x:c>
      <x:c r="H480" s="10" t="str">
        <x:v>NBC News</x:v>
      </x:c>
      <x:c r="I480" s="10" t="str">
        <x:v>article</x:v>
      </x:c>
      <x:c r="J480" s="10" t="str">
        <x:v>confirmed</x:v>
      </x:c>
      <x:c r="K480" s="19" t="str"/>
    </x:row>
    <x:row r="481" ht="42" customHeight="1">
      <x:c r="A481" s="12" t="n">
        <x:v>481</x:v>
      </x:c>
      <x:c r="B481" s="10" t="str">
        <x:v>0a266f40e11b10d1</x:v>
      </x:c>
      <x:c r="C481" s="19" t="str">
        <x:v>The 'Monopoly Guy' Is Photobombing Senate's Hearing With Equifax</x:v>
      </x:c>
      <x:c r="D481" s="10" t="str">
        <x:v>high</x:v>
      </x:c>
      <x:c r="E481" s="10" t="str">
        <x:v>dailycaller.com</x:v>
      </x:c>
      <x:c r="F481" s="10" t="str">
        <x:v>U0343</x:v>
      </x:c>
      <x:c r="G481" s="10" t="str">
        <x:v>https://dailycaller.com/2017/10/04/the-monopoly-guy-is-photobombing-senates-hearing-with-equifax/</x:v>
      </x:c>
      <x:c r="H481" s="10" t="str">
        <x:v>Daily Caller</x:v>
      </x:c>
      <x:c r="I481" s="10" t="str">
        <x:v>article</x:v>
      </x:c>
      <x:c r="J481" s="10" t="str">
        <x:v>confirmed</x:v>
      </x:c>
      <x:c r="K481" s="19" t="str"/>
    </x:row>
    <x:row r="482" ht="42" customHeight="1">
      <x:c r="A482" s="12" t="n">
        <x:v>482</x:v>
      </x:c>
      <x:c r="B482" s="10" t="str">
        <x:v>82fb1e2ce31fc89d</x:v>
      </x:c>
      <x:c r="C482" s="19" t="str">
        <x:v>Facebook Stock Rises Halfway Through Zuckerberg's Senate Testimony</x:v>
      </x:c>
      <x:c r="D482" s="10" t="str">
        <x:v>high</x:v>
      </x:c>
      <x:c r="E482" s="10" t="str">
        <x:v>dailycaller.com</x:v>
      </x:c>
      <x:c r="F482" s="10" t="str">
        <x:v>U0344</x:v>
      </x:c>
      <x:c r="G482" s="10" t="str">
        <x:v>https://dailycaller.com/2018/04/10/facebook-stock-rises-zuckerberg-senate-testimony/</x:v>
      </x:c>
      <x:c r="H482" s="10" t="str">
        <x:v>Daily Caller</x:v>
      </x:c>
      <x:c r="I482" s="10" t="str">
        <x:v>article</x:v>
      </x:c>
      <x:c r="J482" s="10" t="str">
        <x:v>confirmed</x:v>
      </x:c>
      <x:c r="K482" s="19" t="str"/>
    </x:row>
    <x:row r="483" ht="42" customHeight="1">
      <x:c r="A483" s="12" t="n">
        <x:v>483</x:v>
      </x:c>
      <x:c r="B483" s="10" t="str">
        <x:v>eafecee75c874bf2</x:v>
      </x:c>
      <x:c r="C483" s="19" t="str">
        <x:v>Three Of The Country's Biggest Tech Companies Prepare To Testify In Congress's Antitrust Probe</x:v>
      </x:c>
      <x:c r="D483" s="10" t="str">
        <x:v>high</x:v>
      </x:c>
      <x:c r="E483" s="10" t="str">
        <x:v>dailycallernewsfoundation.org</x:v>
      </x:c>
      <x:c r="F483" s="10" t="str">
        <x:v>U0345</x:v>
      </x:c>
      <x:c r="G483" s="10" t="str">
        <x:v>https://dailycallernewsfoundation.org/2019/07/09/three-of-the-countrys-biggest-tech-companies-prepare-to-testify-in-congresss-antitrust-probe/</x:v>
      </x:c>
      <x:c r="H483" s="10" t="str">
        <x:v>Daily Caller</x:v>
      </x:c>
      <x:c r="I483" s="10" t="str">
        <x:v>article</x:v>
      </x:c>
      <x:c r="J483" s="10" t="str">
        <x:v>confirmed</x:v>
      </x:c>
      <x:c r="K483" s="19" t="str"/>
    </x:row>
    <x:row r="484" ht="42" customHeight="1">
      <x:c r="A484" s="12" t="n">
        <x:v>484</x:v>
      </x:c>
      <x:c r="B484" s="10" t="str">
        <x:v>582ba3fca9f14696</x:v>
      </x:c>
      <x:c r="C484" s="19" t="str">
        <x:v>Committee on Financial Services Schedules Hearing To Probe Negative Effects of Operation Choke Point 2.0</x:v>
      </x:c>
      <x:c r="D484" s="10" t="str">
        <x:v>high</x:v>
      </x:c>
      <x:c r="E484" s="10" t="str">
        <x:v>dailyhodl.com</x:v>
      </x:c>
      <x:c r="F484" s="10" t="str">
        <x:v>U0346</x:v>
      </x:c>
      <x:c r="G484" s="10" t="str">
        <x:v>https://dailyhodl.com/2025/02/05/committee-on-financial-services-schedules-hearing-to-probe-negative-effects-of-operation-choke-point-2-0/</x:v>
      </x:c>
      <x:c r="H484" s="10" t="str">
        <x:v>ADVFN UK</x:v>
      </x:c>
      <x:c r="I484" s="10" t="str">
        <x:v>article</x:v>
      </x:c>
      <x:c r="J484" s="10" t="str">
        <x:v>confirmed</x:v>
      </x:c>
      <x:c r="K484" s="19" t="str"/>
    </x:row>
    <x:row r="485" ht="42" customHeight="1">
      <x:c r="A485" s="12" t="n">
        <x:v>485</x:v>
      </x:c>
      <x:c r="B485" s="10" t="str">
        <x:v>3c13254608ab2c45</x:v>
      </x:c>
      <x:c r="C485" s="19" t="str">
        <x:v>Boeing CEO Dennis Muilenburg testifies to Congress about 737 MAX [The Seattle Times]</x:v>
      </x:c>
      <x:c r="D485" s="10" t="str">
        <x:v>high</x:v>
      </x:c>
      <x:c r="E485" s="10" t="str">
        <x:v>dailyrepublic.com</x:v>
      </x:c>
      <x:c r="F485" s="10" t="str">
        <x:v>U0347</x:v>
      </x:c>
      <x:c r="G485" s="10" t="str">
        <x:v>https://www.dailyrepublic.com/state-nation-world/boeing-ceo-dennis-muilenburg-testifies-to-congress-about-737-max-the-seattle-times/article_bd7ecd2e-214f-58cb-82f5-153d30e03f56.html</x:v>
      </x:c>
      <x:c r="H485" s="10" t="str">
        <x:v>Daily Republic</x:v>
      </x:c>
      <x:c r="I485" s="10" t="str">
        <x:v>article</x:v>
      </x:c>
      <x:c r="J485" s="10" t="str">
        <x:v>confirmed</x:v>
      </x:c>
      <x:c r="K485" s="19" t="str"/>
    </x:row>
    <x:row r="486" ht="42" customHeight="1">
      <x:c r="A486" s="12" t="n">
        <x:v>486</x:v>
      </x:c>
      <x:c r="B486" s="10" t="str">
        <x:v>9c26595653397429</x:v>
      </x:c>
      <x:c r="C486" s="19" t="str">
        <x:v>'Monopoly Man' shows up at Equifax Senate hearing</x:v>
      </x:c>
      <x:c r="D486" s="10" t="str">
        <x:v>high</x:v>
      </x:c>
      <x:c r="E486" s="10" t="str">
        <x:v>dailysabah.com</x:v>
      </x:c>
      <x:c r="F486" s="10" t="str">
        <x:v>U0348</x:v>
      </x:c>
      <x:c r="G486" s="10" t="str">
        <x:v>https://www.dailysabah.com/business/2017/10/04/monopoly-man-shows-up-at-equifax-senate-hearing</x:v>
      </x:c>
      <x:c r="H486" s="10" t="str">
        <x:v>Daily Sabah</x:v>
      </x:c>
      <x:c r="I486" s="10" t="str">
        <x:v>article</x:v>
      </x:c>
      <x:c r="J486" s="10" t="str">
        <x:v>confirmed</x:v>
      </x:c>
      <x:c r="K486" s="19" t="str"/>
    </x:row>
    <x:row r="487" ht="42" customHeight="1">
      <x:c r="A487" s="12" t="n">
        <x:v>487</x:v>
      </x:c>
      <x:c r="B487" s="10" t="str">
        <x:v>44b3bbd84b4c742f</x:v>
      </x:c>
      <x:c r="C487" s="19" t="str">
        <x:v>Facebook CEO Zuckerberg to testify before US Congress on April 11</x:v>
      </x:c>
      <x:c r="D487" s="10" t="str">
        <x:v>high</x:v>
      </x:c>
      <x:c r="E487" s="10" t="str">
        <x:v>dailysabah.com</x:v>
      </x:c>
      <x:c r="F487" s="10" t="str">
        <x:v>U0349</x:v>
      </x:c>
      <x:c r="G487" s="10" t="str">
        <x:v>https://www.dailysabah.com/technology/2018/04/04/facebook-ceo-zuckerberg-to-testify-before-us-congress-on-april-11</x:v>
      </x:c>
      <x:c r="H487" s="10" t="str">
        <x:v>Daily Sabah</x:v>
      </x:c>
      <x:c r="I487" s="10" t="str">
        <x:v>article</x:v>
      </x:c>
      <x:c r="J487" s="10" t="str">
        <x:v>confirmed</x:v>
      </x:c>
      <x:c r="K487" s="19" t="str"/>
    </x:row>
    <x:row r="488" ht="42" customHeight="1">
      <x:c r="A488" s="12" t="n">
        <x:v>488</x:v>
      </x:c>
      <x:c r="B488" s="10" t="str">
        <x:v>a13e2844f70c9443</x:v>
      </x:c>
      <x:c r="C488" s="19" t="str">
        <x:v>US Senators question Facebook's trustworthiness in hearing on cryptocurrency</x:v>
      </x:c>
      <x:c r="D488" s="10" t="str">
        <x:v>high</x:v>
      </x:c>
      <x:c r="E488" s="10" t="str">
        <x:v>dailysabah.com</x:v>
      </x:c>
      <x:c r="F488" s="10" t="str">
        <x:v>U0350</x:v>
      </x:c>
      <x:c r="G488" s="10" t="str">
        <x:v>https://www.dailysabah.com/technology/2019/07/16/us-senators-question-facebooks-trustworthiness-in-hearing-on-cryptocurrency</x:v>
      </x:c>
      <x:c r="H488" s="10" t="str">
        <x:v>Daily Sabah</x:v>
      </x:c>
      <x:c r="I488" s="10" t="str">
        <x:v>article</x:v>
      </x:c>
      <x:c r="J488" s="10" t="str">
        <x:v>confirmed</x:v>
      </x:c>
      <x:c r="K488" s="19" t="str"/>
    </x:row>
    <x:row r="489" ht="42" customHeight="1">
      <x:c r="A489" s="12" t="n">
        <x:v>489</x:v>
      </x:c>
      <x:c r="B489" s="10" t="str">
        <x:v>45b43c7f850fb744</x:v>
      </x:c>
      <x:c r="C489" s="19" t="str">
        <x:v>Austin lawmaker's $1M stake in Facebook is most in Congress, which is set to grill Zuckerberg</x:v>
      </x:c>
      <x:c r="D489" s="10" t="str">
        <x:v>high</x:v>
      </x:c>
      <x:c r="E489" s="10" t="str">
        <x:v>dallasnews.com</x:v>
      </x:c>
      <x:c r="F489" s="10" t="str">
        <x:v>U0351</x:v>
      </x:c>
      <x:c r="G489" s="10" t="str">
        <x:v>https://www.dallasnews.com/news/politics/2018/04/04/austin-lawmaker-s-1m-stake-in-facebook-is-most-in-congress-which-is-set-to-grill-zuckerberg/</x:v>
      </x:c>
      <x:c r="H489" s="10" t="str">
        <x:v>Dallas Morning News - LexisNexis</x:v>
      </x:c>
      <x:c r="I489" s="10" t="str">
        <x:v>article</x:v>
      </x:c>
      <x:c r="J489" s="10" t="str">
        <x:v>confirmed</x:v>
      </x:c>
      <x:c r="K489" s="19" t="str"/>
    </x:row>
    <x:row r="490" ht="42" customHeight="1">
      <x:c r="A490" s="12" t="n">
        <x:v>490</x:v>
      </x:c>
      <x:c r="B490" s="10" t="str">
        <x:v>5bb20fdd2bae3172</x:v>
      </x:c>
      <x:c r="C490" s="19" t="str">
        <x:v>Mark Zuckerberg's congressional testimony reflects the importance of data security</x:v>
      </x:c>
      <x:c r="D490" s="10" t="str">
        <x:v>high</x:v>
      </x:c>
      <x:c r="E490" s="10" t="str">
        <x:v>dallasnews.com</x:v>
      </x:c>
      <x:c r="F490" s="10" t="str">
        <x:v>U0352</x:v>
      </x:c>
      <x:c r="G490" s="10" t="str">
        <x:v>https://www.dallasnews.com/opinion/editorials/2018/04/10/mark-zuckerberg-s-congressional-testimony-reflects-the-importance-of-data-security/</x:v>
      </x:c>
      <x:c r="H490" s="10" t="str">
        <x:v>Dallas Morning News - LexisNexis</x:v>
      </x:c>
      <x:c r="I490" s="10" t="str">
        <x:v>article</x:v>
      </x:c>
      <x:c r="J490" s="10" t="str">
        <x:v>confirmed</x:v>
      </x:c>
      <x:c r="K490" s="19" t="str"/>
    </x:row>
    <x:row r="491" ht="42" customHeight="1">
      <x:c r="A491" s="12" t="n">
        <x:v>491</x:v>
      </x:c>
      <x:c r="B491" s="10" t="str">
        <x:v>b5842a22eb69a82c</x:v>
      </x:c>
      <x:c r="C491" s="19" t="str">
        <x:v>Congress Grills Facebook's Zuckerberg on Cryptocurrency Plans</x:v>
      </x:c>
      <x:c r="D491" s="10" t="str">
        <x:v>high</x:v>
      </x:c>
      <x:c r="E491" s="10" t="str">
        <x:v>databreachtoday.com</x:v>
      </x:c>
      <x:c r="F491" s="10" t="str">
        <x:v>U0353</x:v>
      </x:c>
      <x:c r="G491" s="10" t="str">
        <x:v>https://www.databreachtoday.com/congress-grills-facebooks-zuckerberg-on-cryptocurrency-plans-a-13288</x:v>
      </x:c>
      <x:c r="H491" s="10" t="str">
        <x:v>Bank Info Security</x:v>
      </x:c>
      <x:c r="I491" s="10" t="str">
        <x:v>article</x:v>
      </x:c>
      <x:c r="J491" s="10" t="str">
        <x:v>fetch_failed</x:v>
      </x:c>
      <x:c r="K491" s="19" t="str"/>
    </x:row>
    <x:row r="492" ht="42" customHeight="1">
      <x:c r="A492" s="12" t="n">
        <x:v>492</x:v>
      </x:c>
      <x:c r="B492" s="10" t="str">
        <x:v>c2735e006285c791</x:v>
      </x:c>
      <x:c r="C492" s="19" t="str">
        <x:v>Facebook boss to testify before US House panel on 11th</x:v>
      </x:c>
      <x:c r="D492" s="10" t="str">
        <x:v>high</x:v>
      </x:c>
      <x:c r="E492" s="10" t="str">
        <x:v>dawn.com</x:v>
      </x:c>
      <x:c r="F492" s="10" t="str">
        <x:v>U0354</x:v>
      </x:c>
      <x:c r="G492" s="10" t="str">
        <x:v>https://www.dawn.com/news/1399706</x:v>
      </x:c>
      <x:c r="H492" s="10" t="str">
        <x:v>Dawn</x:v>
      </x:c>
      <x:c r="I492" s="10" t="str">
        <x:v>article</x:v>
      </x:c>
      <x:c r="J492" s="10" t="str">
        <x:v>fetch_failed</x:v>
      </x:c>
      <x:c r="K492" s="19" t="str"/>
    </x:row>
    <x:row r="493" ht="42" customHeight="1">
      <x:c r="A493" s="12" t="n">
        <x:v>493</x:v>
      </x:c>
      <x:c r="B493" s="10" t="str">
        <x:v>56b4d0cc9cea7649</x:v>
      </x:c>
      <x:c r="C493" s="19" t="str">
        <x:v>Zuckerberg accepts responsibility for data leak; warns Russia of 'arms race' during hearing with lawmakers</x:v>
      </x:c>
      <x:c r="D493" s="10" t="str">
        <x:v>high</x:v>
      </x:c>
      <x:c r="E493" s="10" t="str">
        <x:v>dawn.com</x:v>
      </x:c>
      <x:c r="F493" s="10" t="str">
        <x:v>U0355</x:v>
      </x:c>
      <x:c r="G493" s="10" t="str">
        <x:v>https://www.dawn.com/news/1400943/zuckerberg-accepts-responsibility-for-data-leak-says-facebook-in-arms-race-with-russia</x:v>
      </x:c>
      <x:c r="H493" s="10" t="str">
        <x:v>Dawn</x:v>
      </x:c>
      <x:c r="I493" s="10" t="str">
        <x:v>article</x:v>
      </x:c>
      <x:c r="J493" s="10" t="str">
        <x:v>fetch_failed</x:v>
      </x:c>
      <x:c r="K493" s="19" t="str"/>
    </x:row>
    <x:row r="494" ht="42" customHeight="1">
      <x:c r="A494" s="12" t="n">
        <x:v>494</x:v>
      </x:c>
      <x:c r="B494" s="10" t="str">
        <x:v>690f356636852de4</x:v>
      </x:c>
      <x:c r="C494" s="19" t="str">
        <x:v>Senators Call On Mark Zuckerberg To Testify Under Oath About Cambridge Analytica Data Leak</x:v>
      </x:c>
      <x:c r="D494" s="10" t="str">
        <x:v>high</x:v>
      </x:c>
      <x:c r="E494" s="10" t="str">
        <x:v>deadline.com</x:v>
      </x:c>
      <x:c r="F494" s="10" t="str">
        <x:v>U0356</x:v>
      </x:c>
      <x:c r="G494" s="10" t="str">
        <x:v>https://deadline.com/2018/03/senators-call-on-mark-zuckerberg-facebook-testify-cambridge-analytica-data-leak-1202351539/</x:v>
      </x:c>
      <x:c r="H494" s="10" t="str">
        <x:v>Deadline.com</x:v>
      </x:c>
      <x:c r="I494" s="10" t="str">
        <x:v>article</x:v>
      </x:c>
      <x:c r="J494" s="10" t="str">
        <x:v>confirmed</x:v>
      </x:c>
      <x:c r="K494" s="19" t="str"/>
    </x:row>
    <x:row r="495" ht="42" customHeight="1">
      <x:c r="A495" s="12" t="n">
        <x:v>495</x:v>
      </x:c>
      <x:c r="B495" s="10" t="str">
        <x:v>044113a151cb27cb</x:v>
      </x:c>
      <x:c r="C495" s="19" t="str">
        <x:v>Mark Zuckerberg To Testify Before Senate Judiciary and Commerce Committees, House Energy And Commerce Committee</x:v>
      </x:c>
      <x:c r="D495" s="10" t="str">
        <x:v>high</x:v>
      </x:c>
      <x:c r="E495" s="10" t="str">
        <x:v>deadline.com</x:v>
      </x:c>
      <x:c r="F495" s="10" t="str">
        <x:v>U0357</x:v>
      </x:c>
      <x:c r="G495" s="10" t="str">
        <x:v>https://deadline.com/2018/04/mark-zuckerberg-decides-testify-congress-cnn-cambridge-analytica-1202354099/</x:v>
      </x:c>
      <x:c r="H495" s="10" t="str">
        <x:v>Deadline.com</x:v>
      </x:c>
      <x:c r="I495" s="10" t="str">
        <x:v>article</x:v>
      </x:c>
      <x:c r="J495" s="10" t="str">
        <x:v>confirmed</x:v>
      </x:c>
      <x:c r="K495" s="19" t="str"/>
    </x:row>
    <x:row r="496" ht="42" customHeight="1">
      <x:c r="A496" s="12" t="n">
        <x:v>496</x:v>
      </x:c>
      <x:c r="B496" s="10" t="str">
        <x:v>23db61dd7e5b1cd0</x:v>
      </x:c>
      <x:c r="C496" s="19" t="str">
        <x:v>Facebook's Mark Zuckerberg Testifies In Front Of Senate Committees - Watch Live</x:v>
      </x:c>
      <x:c r="D496" s="10" t="str">
        <x:v>high</x:v>
      </x:c>
      <x:c r="E496" s="10" t="str">
        <x:v>deadline.com</x:v>
      </x:c>
      <x:c r="F496" s="10" t="str">
        <x:v>U0358</x:v>
      </x:c>
      <x:c r="G496" s="10" t="str">
        <x:v>https://deadline.com/2018/04/mark-zuckerberg-senate-testimony-live-stream-facebook-data-scandal-1202361386/</x:v>
      </x:c>
      <x:c r="H496" s="10" t="str">
        <x:v>Deadline.com</x:v>
      </x:c>
      <x:c r="I496" s="10" t="str">
        <x:v>article</x:v>
      </x:c>
      <x:c r="J496" s="10" t="str">
        <x:v>confirmed</x:v>
      </x:c>
      <x:c r="K496" s="19" t="str"/>
    </x:row>
    <x:row r="497" ht="42" customHeight="1">
      <x:c r="A497" s="12" t="n">
        <x:v>497</x:v>
      </x:c>
      <x:c r="B497" s="10" t="str">
        <x:v>c30e619f07d8cee6</x:v>
      </x:c>
      <x:c r="C497" s="19" t="str">
        <x:v>Facebook's Sheryl Sandberg Continues Apology Tour Ahead Of Mark Zuckerberg's Congressional Testimony</x:v>
      </x:c>
      <x:c r="D497" s="10" t="str">
        <x:v>high</x:v>
      </x:c>
      <x:c r="E497" s="10" t="str">
        <x:v>deadline.com</x:v>
      </x:c>
      <x:c r="F497" s="10" t="str">
        <x:v>U0359</x:v>
      </x:c>
      <x:c r="G497" s="10" t="str">
        <x:v>https://deadline.com/2018/04/sheryl-sandberg-facebook-apology-fox-news-interview-video-1202360061/</x:v>
      </x:c>
      <x:c r="H497" s="10" t="str">
        <x:v>Deadline.com</x:v>
      </x:c>
      <x:c r="I497" s="10" t="str">
        <x:v>article</x:v>
      </x:c>
      <x:c r="J497" s="10" t="str">
        <x:v>confirmed</x:v>
      </x:c>
      <x:c r="K497" s="19" t="str"/>
    </x:row>
    <x:row r="498" ht="42" customHeight="1">
      <x:c r="A498" s="12" t="n">
        <x:v>498</x:v>
      </x:c>
      <x:c r="B498" s="10" t="str">
        <x:v>a8be38e4ebb3baaa</x:v>
      </x:c>
      <x:c r="C498" s="19" t="str">
        <x:v>Hope Hicks Will Be First Donald Trump Aide To Testify Before House Panel In Obstruction Probe</x:v>
      </x:c>
      <x:c r="D498" s="10" t="str">
        <x:v>high</x:v>
      </x:c>
      <x:c r="E498" s="10" t="str">
        <x:v>deadline.com</x:v>
      </x:c>
      <x:c r="F498" s="10" t="str">
        <x:v>U0360</x:v>
      </x:c>
      <x:c r="G498" s="10" t="str">
        <x:v>https://deadline.com/2019/06/hope-hickstestify-house-judiciary-donald-trump-obstruction-1202631758/</x:v>
      </x:c>
      <x:c r="H498" s="10" t="str">
        <x:v>Deadline.com</x:v>
      </x:c>
      <x:c r="I498" s="10" t="str">
        <x:v>article</x:v>
      </x:c>
      <x:c r="J498" s="10" t="str">
        <x:v>confirmed</x:v>
      </x:c>
      <x:c r="K498" s="19" t="str"/>
    </x:row>
    <x:row r="499" ht="42" customHeight="1">
      <x:c r="A499" s="12" t="n">
        <x:v>499</x:v>
      </x:c>
      <x:c r="B499" s="10" t="str">
        <x:v>9a7b532ea94aa8e1</x:v>
      </x:c>
      <x:c r="C499" s="19" t="str">
        <x:v>Mark Zuckerberg Defends Facebook's Political Ad Policies In Heated Congressional Hearing</x:v>
      </x:c>
      <x:c r="D499" s="10" t="str">
        <x:v>high</x:v>
      </x:c>
      <x:c r="E499" s="10" t="str">
        <x:v>deadline.com</x:v>
      </x:c>
      <x:c r="F499" s="10" t="str">
        <x:v>U0361</x:v>
      </x:c>
      <x:c r="G499" s="10" t="str">
        <x:v>https://deadline.com/2019/10/mark-zuckerberg-maxine-waters-facebook-1202766988/</x:v>
      </x:c>
      <x:c r="H499" s="10" t="str">
        <x:v>Deadline.com</x:v>
      </x:c>
      <x:c r="I499" s="10" t="str">
        <x:v>article</x:v>
      </x:c>
      <x:c r="J499" s="10" t="str">
        <x:v>confirmed</x:v>
      </x:c>
      <x:c r="K499" s="19" t="str"/>
    </x:row>
    <x:row r="500" ht="42" customHeight="1">
      <x:c r="A500" s="12" t="n">
        <x:v>500</x:v>
      </x:c>
      <x:c r="B500" s="10" t="str">
        <x:v>2139b7dc3959097d</x:v>
      </x:c>
      <x:c r="C500" s="19" t="str">
        <x:v>Tech CEOs From Amazon, Facebook, Apple, Alphabet To Testify Before Congress</x:v>
      </x:c>
      <x:c r="D500" s="10" t="str">
        <x:v>high</x:v>
      </x:c>
      <x:c r="E500" s="10" t="str">
        <x:v>deadline.com</x:v>
      </x:c>
      <x:c r="F500" s="10" t="str">
        <x:v>U0362</x:v>
      </x:c>
      <x:c r="G500" s="10" t="str">
        <x:v>https://deadline.com/2020/07/tech-ceos-to-testify-before-congress-on-antitrust-issues-1202976778/</x:v>
      </x:c>
      <x:c r="H500" s="10" t="str">
        <x:v>Deadline.com|Yahoo! News</x:v>
      </x:c>
      <x:c r="I500" s="10" t="str">
        <x:v>article</x:v>
      </x:c>
      <x:c r="J500" s="10" t="str">
        <x:v>confirmed</x:v>
      </x:c>
      <x:c r="K500" s="19" t="str"/>
    </x:row>
    <x:row r="501" ht="42" customHeight="1">
      <x:c r="A501" s="12" t="n">
        <x:v>501</x:v>
      </x:c>
      <x:c r="B501" s="10" t="str">
        <x:v>6e83a44e78221ff1</x:v>
      </x:c>
      <x:c r="C501" s="19" t="str">
        <x:v>Facebook CEO Mark Zuckerberg Proposes Section 230 Tweaks As Social Media CEOs Prepare For Grilling In Congress</x:v>
      </x:c>
      <x:c r="D501" s="10" t="str">
        <x:v>high</x:v>
      </x:c>
      <x:c r="E501" s="10" t="str">
        <x:v>deadline.com</x:v>
      </x:c>
      <x:c r="F501" s="10" t="str">
        <x:v>U0363</x:v>
      </x:c>
      <x:c r="G501" s="10" t="str">
        <x:v>https://deadline.com/2021/03/mark-zuckerberg-section-230-jack-dorsey-twitter-sundar-pichai-google-congress-testimony-house-hearing-1234721236/</x:v>
      </x:c>
      <x:c r="H501" s="10" t="str">
        <x:v>Deadline.com|NewsBreak|Yahoo! News</x:v>
      </x:c>
      <x:c r="I501" s="10" t="str">
        <x:v>article</x:v>
      </x:c>
      <x:c r="J501" s="10" t="str">
        <x:v>confirmed</x:v>
      </x:c>
      <x:c r="K501" s="19" t="str"/>
    </x:row>
    <x:row r="502" ht="42" customHeight="1">
      <x:c r="A502" s="12" t="n">
        <x:v>502</x:v>
      </x:c>
      <x:c r="B502" s="10" t="str">
        <x:v>e11b4a2e342314b6</x:v>
      </x:c>
      <x:c r="C502" s="19" t="str">
        <x:v>I Started Facebook And Am Responsible, Says Mark Zuckerberg In Testimony</x:v>
      </x:c>
      <x:c r="D502" s="10" t="str">
        <x:v>high</x:v>
      </x:c>
      <x:c r="E502" s="10" t="str">
        <x:v>deccanchronicle.com</x:v>
      </x:c>
      <x:c r="F502" s="10" t="str">
        <x:v>U0364</x:v>
      </x:c>
      <x:c r="G502" s="10" t="str">
        <x:v>https://www.deccanchronicle.com/world/america/110418/i-started-facebook-and-am-responsible-says-mark-zuckerberg-in-testimo.html</x:v>
      </x:c>
      <x:c r="H502" s="10" t="str">
        <x:v>NDTV</x:v>
      </x:c>
      <x:c r="I502" s="10" t="str">
        <x:v>article</x:v>
      </x:c>
      <x:c r="J502" s="10" t="str">
        <x:v>confirmed</x:v>
      </x:c>
      <x:c r="K502" s="19" t="str"/>
    </x:row>
    <x:row r="503" ht="42" customHeight="1">
      <x:c r="A503" s="12" t="n">
        <x:v>503</x:v>
      </x:c>
      <x:c r="B503" s="10" t="str">
        <x:v>c2da351ace3f69ba</x:v>
      </x:c>
      <x:c r="C503" s="19" t="str">
        <x:v>Zuckerberg to testify in US on digital currency plan</x:v>
      </x:c>
      <x:c r="D503" s="10" t="str">
        <x:v>high</x:v>
      </x:c>
      <x:c r="E503" s="10" t="str">
        <x:v>deccanherald.com</x:v>
      </x:c>
      <x:c r="F503" s="10" t="str">
        <x:v>U0365</x:v>
      </x:c>
      <x:c r="G503" s="10" t="str">
        <x:v>https://www.deccanherald.com/business/zuckerberg-to-testify-in-us-on-digital-currency-plan-767346.html</x:v>
      </x:c>
      <x:c r="H503" s="10" t="str">
        <x:v>Deccan Herald</x:v>
      </x:c>
      <x:c r="I503" s="10" t="str">
        <x:v>article</x:v>
      </x:c>
      <x:c r="J503" s="10" t="str">
        <x:v>confirmed</x:v>
      </x:c>
      <x:c r="K503" s="19" t="str"/>
    </x:row>
    <x:row r="504" ht="42" customHeight="1">
      <x:c r="A504" s="12" t="n">
        <x:v>504</x:v>
      </x:c>
      <x:c r="B504" s="10" t="str">
        <x:v>14e79be294d9f00e</x:v>
      </x:c>
      <x:c r="C504" s="19" t="str">
        <x:v>Watch Mark Zuckerberg's testimony to Congress over Facebook's Libra Decrypt</x:v>
      </x:c>
      <x:c r="D504" s="10" t="str">
        <x:v>high</x:v>
      </x:c>
      <x:c r="E504" s="10" t="str">
        <x:v>decrypt.co</x:v>
      </x:c>
      <x:c r="F504" s="10" t="str">
        <x:v>U0366</x:v>
      </x:c>
      <x:c r="G504" s="10" t="str">
        <x:v>https://decrypt.co/10686/watch-mark-zuckerbergs-testimony-to-congress-over-facebooks-libra</x:v>
      </x:c>
      <x:c r="H504" s="10" t="str">
        <x:v>Yahoo! Finance</x:v>
      </x:c>
      <x:c r="I504" s="10" t="str">
        <x:v>article</x:v>
      </x:c>
      <x:c r="J504" s="10" t="str">
        <x:v>confirmed</x:v>
      </x:c>
      <x:c r="K504" s="19" t="str"/>
    </x:row>
    <x:row r="505" ht="42" customHeight="1">
      <x:c r="A505" s="12" t="n">
        <x:v>505</x:v>
      </x:c>
      <x:c r="B505" s="10" t="str">
        <x:v>30f594c305248e7c</x:v>
      </x:c>
      <x:c r="C505" s="19" t="str">
        <x:v>Coinbase CLO to Address 'Operation Chokepoint 2.0' in Congressional Hearing</x:v>
      </x:c>
      <x:c r="D505" s="10" t="str">
        <x:v>high</x:v>
      </x:c>
      <x:c r="E505" s="10" t="str">
        <x:v>decrypt.co</x:v>
      </x:c>
      <x:c r="F505" s="10" t="str">
        <x:v>U0367</x:v>
      </x:c>
      <x:c r="G505" s="10" t="str">
        <x:v>https://decrypt.co/304275/coinbase-clo-to-address-operation-chokepoint-2-0-in-congressional-hearing</x:v>
      </x:c>
      <x:c r="H505" s="10" t="str">
        <x:v>CryptoPanic|Decrypt via Web</x:v>
      </x:c>
      <x:c r="I505" s="10" t="str">
        <x:v>article</x:v>
      </x:c>
      <x:c r="J505" s="10" t="str">
        <x:v>confirmed</x:v>
      </x:c>
      <x:c r="K505" s="19" t="str"/>
    </x:row>
    <x:row r="506" ht="42" customHeight="1">
      <x:c r="A506" s="12" t="n">
        <x:v>506</x:v>
      </x:c>
      <x:c r="B506" s="10" t="str">
        <x:v>0b1e86bacfe0d506</x:v>
      </x:c>
      <x:c r="C506" s="19" t="str">
        <x:v>Watch Facebook CEO Mark Zuckerberg testify before the House Financial Services Committee on libra</x:v>
      </x:c>
      <x:c r="D506" s="10" t="str">
        <x:v>high</x:v>
      </x:c>
      <x:c r="E506" s="10" t="str">
        <x:v>defense360.csis.org</x:v>
      </x:c>
      <x:c r="F506" s="10" t="str">
        <x:v>U0368</x:v>
      </x:c>
      <x:c r="G506" s="10" t="str">
        <x:v>https://defense360.csis.org/bad-idea-ending-finsta/facebook-ceo-mark-zuckerberg-testifies-before-the-house-financial-services-committee/</x:v>
      </x:c>
      <x:c r="H506" s="10" t="str">
        <x:v>CNBC</x:v>
      </x:c>
      <x:c r="I506" s="10" t="str">
        <x:v>article</x:v>
      </x:c>
      <x:c r="J506" s="10" t="str">
        <x:v>title_ok_date_off</x:v>
      </x:c>
      <x:c r="K506" s="19" t="str"/>
    </x:row>
    <x:row r="507" ht="42" customHeight="1">
      <x:c r="A507" s="12" t="n">
        <x:v>507</x:v>
      </x:c>
      <x:c r="B507" s="10" t="str">
        <x:v>24ac4f387c2bf26a</x:v>
      </x:c>
      <x:c r="C507" s="19" t="str">
        <x:v>Facebook's Mark Zuckerberg Will Testify In Congress On April 11</x:v>
      </x:c>
      <x:c r="D507" s="10" t="str">
        <x:v>high</x:v>
      </x:c>
      <x:c r="E507" s="10" t="str">
        <x:v>delmarvapublicmedia.org</x:v>
      </x:c>
      <x:c r="F507" s="10" t="str">
        <x:v>U0369</x:v>
      </x:c>
      <x:c r="G507" s="10" t="str">
        <x:v>https://www.delmarvapublicmedia.org/business/2018-04-04/facebooks-mark-zuckerberg-will-testify-in-congress-on-april-11</x:v>
      </x:c>
      <x:c r="H507" s="10" t="str">
        <x:v>Media|NPR|Technology - Los Angeles Times|WNYC</x:v>
      </x:c>
      <x:c r="I507" s="10" t="str">
        <x:v>article</x:v>
      </x:c>
      <x:c r="J507" s="10" t="str">
        <x:v>confirmed</x:v>
      </x:c>
      <x:c r="K507" s="19" t="str"/>
    </x:row>
    <x:row r="508" ht="42" customHeight="1">
      <x:c r="A508" s="12" t="n">
        <x:v>508</x:v>
      </x:c>
      <x:c r="B508" s="10" t="str">
        <x:v>84a479333d38ff8e</x:v>
      </x:c>
      <x:c r="C508" s="19" t="str">
        <x:v>Facebook's talks with Congress signal CEO Mark Zuckerberg will testify amid data-privacy scandal</x:v>
      </x:c>
      <x:c r="D508" s="10" t="str">
        <x:v>high</x:v>
      </x:c>
      <x:c r="E508" s="10" t="str">
        <x:v>denverpost.com</x:v>
      </x:c>
      <x:c r="F508" s="10" t="str">
        <x:v>U0370</x:v>
      </x:c>
      <x:c r="G508" s="10" t="str">
        <x:v>https://www.denverpost.com/2018/03/27/mark-zuckerberg-facebook-testify-congress/</x:v>
      </x:c>
      <x:c r="H508" s="10" t="str">
        <x:v>Stuff.co.nz</x:v>
      </x:c>
      <x:c r="I508" s="10" t="str">
        <x:v>article</x:v>
      </x:c>
      <x:c r="J508" s="10" t="str">
        <x:v>confirmed</x:v>
      </x:c>
      <x:c r="K508" s="19" t="str"/>
    </x:row>
    <x:row r="509" ht="42" customHeight="1">
      <x:c r="A509" s="12" t="n">
        <x:v>509</x:v>
      </x:c>
      <x:c r="B509" s="10" t="str">
        <x:v>cf0fd02ad60a8108</x:v>
      </x:c>
      <x:c r="C509" s="19" t="str">
        <x:v>Facebook's talks with Congress signal Zuckerberg will testify on data scandal</x:v>
      </x:c>
      <x:c r="D509" s="10" t="str">
        <x:v>high</x:v>
      </x:c>
      <x:c r="E509" s="10" t="str">
        <x:v>denverpost.com</x:v>
      </x:c>
      <x:c r="F509" s="10" t="str">
        <x:v>U0370</x:v>
      </x:c>
      <x:c r="G509" s="10" t="str">
        <x:v>https://www.denverpost.com/2018/03/27/mark-zuckerberg-facebook-testify-congress/</x:v>
      </x:c>
      <x:c r="H509" s="10" t="str">
        <x:v>New Zealand Herald</x:v>
      </x:c>
      <x:c r="I509" s="10" t="str">
        <x:v>article</x:v>
      </x:c>
      <x:c r="J509" s="10" t="str">
        <x:v>confirmed</x:v>
      </x:c>
      <x:c r="K509" s="19" t="str"/>
    </x:row>
    <x:row r="510" ht="42" customHeight="1">
      <x:c r="A510" s="12" t="n">
        <x:v>510</x:v>
      </x:c>
      <x:c r="B510" s="10" t="str">
        <x:v>15731c522c25e854</x:v>
      </x:c>
      <x:c r="C510" s="19" t="str">
        <x:v>I'm sorry: Facebook's Zuckerberg opens Senate hearing with an apology</x:v>
      </x:c>
      <x:c r="D510" s="10" t="str">
        <x:v>high</x:v>
      </x:c>
      <x:c r="E510" s="10" t="str">
        <x:v>denverpost.com</x:v>
      </x:c>
      <x:c r="F510" s="10" t="str">
        <x:v>U0371</x:v>
      </x:c>
      <x:c r="G510" s="10" t="str">
        <x:v>https://www.denverpost.com/2018/04/10/mark-zuckerberg-congressional-inquiry/</x:v>
      </x:c>
      <x:c r="H510" s="10" t="str">
        <x:v>Business Standard India</x:v>
      </x:c>
      <x:c r="I510" s="10" t="str">
        <x:v>article</x:v>
      </x:c>
      <x:c r="J510" s="10" t="str">
        <x:v>confirmed</x:v>
      </x:c>
      <x:c r="K510" s="19" t="str"/>
    </x:row>
    <x:row r="511" ht="42" customHeight="1">
      <x:c r="A511" s="12" t="n">
        <x:v>511</x:v>
      </x:c>
      <x:c r="B511" s="10" t="str">
        <x:v>07cc62a9a7bad7c1</x:v>
      </x:c>
      <x:c r="C511" s="19" t="str">
        <x:v>'I'm sorry:' Zuckerberg opens Senate hearing with an apology</x:v>
      </x:c>
      <x:c r="D511" s="10" t="str">
        <x:v>high</x:v>
      </x:c>
      <x:c r="E511" s="10" t="str">
        <x:v>denverpost.com</x:v>
      </x:c>
      <x:c r="F511" s="10" t="str">
        <x:v>U0371</x:v>
      </x:c>
      <x:c r="G511" s="10" t="str">
        <x:v>https://www.denverpost.com/2018/04/10/mark-zuckerberg-congressional-inquiry/</x:v>
      </x:c>
      <x:c r="H511" s="10" t="str">
        <x:v>Brisbane Times|CTV News|Canberra Times|Sydney Morning Herald|The Age|WA Today</x:v>
      </x:c>
      <x:c r="I511" s="10" t="str">
        <x:v>article</x:v>
      </x:c>
      <x:c r="J511" s="10" t="str">
        <x:v>confirmed</x:v>
      </x:c>
      <x:c r="K511" s="19" t="str"/>
    </x:row>
    <x:row r="512" ht="42" customHeight="1">
      <x:c r="A512" s="12" t="n">
        <x:v>512</x:v>
      </x:c>
      <x:c r="B512" s="10" t="str">
        <x:v>b1ada67fe50a0330</x:v>
      </x:c>
      <x:c r="C512" s="19" t="str">
        <x:v>"I'm sorry:" Zuckerberg opens Senate hearing with an apology</x:v>
      </x:c>
      <x:c r="D512" s="10" t="str">
        <x:v>high</x:v>
      </x:c>
      <x:c r="E512" s="10" t="str">
        <x:v>denverpost.com</x:v>
      </x:c>
      <x:c r="F512" s="10" t="str">
        <x:v>U0371</x:v>
      </x:c>
      <x:c r="G512" s="10" t="str">
        <x:v>https://www.denverpost.com/2018/04/10/mark-zuckerberg-congressional-inquiry/</x:v>
      </x:c>
      <x:c r="H512" s="10" t="str">
        <x:v>Tampa Bay Times</x:v>
      </x:c>
      <x:c r="I512" s="10" t="str">
        <x:v>article</x:v>
      </x:c>
      <x:c r="J512" s="10" t="str">
        <x:v>confirmed</x:v>
      </x:c>
      <x:c r="K512" s="19" t="str"/>
    </x:row>
    <x:row r="513" ht="42" customHeight="1">
      <x:c r="A513" s="12" t="n">
        <x:v>513</x:v>
      </x:c>
      <x:c r="B513" s="10" t="str">
        <x:v>cf7018b566fa0fd0</x:v>
      </x:c>
      <x:c r="C513" s="19" t="str">
        <x:v>After 45 million child sex abuse images found online, Utah congressman grills Facebook CEO on safety</x:v>
      </x:c>
      <x:c r="D513" s="10" t="str">
        <x:v>high</x:v>
      </x:c>
      <x:c r="E513" s="10" t="str">
        <x:v>deseret.com</x:v>
      </x:c>
      <x:c r="F513" s="10" t="str">
        <x:v>U0372</x:v>
      </x:c>
      <x:c r="G513" s="10" t="str">
        <x:v>https://www.deseret.com/utah/2019/10/23/20929255/facebook-mark-zuckerberg-ceo-utah-congressman-ben-mcadams-child-sex-abuse-images-internet-safety/</x:v>
      </x:c>
      <x:c r="H513" s="10" t="str">
        <x:v>Deseret Morning News</x:v>
      </x:c>
      <x:c r="I513" s="10" t="str">
        <x:v>article</x:v>
      </x:c>
      <x:c r="J513" s="10" t="str">
        <x:v>confirmed</x:v>
      </x:c>
      <x:c r="K513" s="19" t="str"/>
    </x:row>
    <x:row r="514" ht="42" customHeight="1">
      <x:c r="A514" s="12" t="n">
        <x:v>514</x:v>
      </x:c>
      <x:c r="B514" s="10" t="str">
        <x:v>b36065b7ce8063db</x:v>
      </x:c>
      <x:c r="C514" s="19" t="str">
        <x:v>Congress set to grill Facebook, Google and Twitter CEOs on extremist content, misinformation</x:v>
      </x:c>
      <x:c r="D514" s="10" t="str">
        <x:v>high</x:v>
      </x:c>
      <x:c r="E514" s="10" t="str">
        <x:v>deseret.com</x:v>
      </x:c>
      <x:c r="F514" s="10" t="str">
        <x:v>U0373</x:v>
      </x:c>
      <x:c r="G514" s="10" t="str">
        <x:v>https://www.deseret.com/utah/2021/3/24/22348655/utah-social-media-misinformation-extremist-content-moderation-facebook-google-twitter-congress/</x:v>
      </x:c>
      <x:c r="H514" s="10" t="str">
        <x:v>Deseret Morning News|NewsBreak</x:v>
      </x:c>
      <x:c r="I514" s="10" t="str">
        <x:v>article</x:v>
      </x:c>
      <x:c r="J514" s="10" t="str">
        <x:v>confirmed</x:v>
      </x:c>
      <x:c r="K514" s="19" t="str"/>
    </x:row>
    <x:row r="515" ht="42" customHeight="1">
      <x:c r="A515" s="12" t="n">
        <x:v>515</x:v>
      </x:c>
      <x:c r="B515" s="10" t="str">
        <x:v>cd0cc0c8af9a0d04</x:v>
      </x:c>
      <x:c r="C515" s="19" t="str">
        <x:v>Skeptics Focus on Facebook Privacy Ahead of Zuckerberg Testimony</x:v>
      </x:c>
      <x:c r="D515" s="10" t="str">
        <x:v>high</x:v>
      </x:c>
      <x:c r="E515" s="10" t="str">
        <x:v>detroitnews.com</x:v>
      </x:c>
      <x:c r="F515" s="10" t="str">
        <x:v>U0374</x:v>
      </x:c>
      <x:c r="G515" s="10" t="str">
        <x:v>https://www.detroitnews.com/story/business/2018/04/08/congress-mark-zuckerberg-facebook-privacy/33655217/</x:v>
      </x:c>
      <x:c r="H515" s="10" t="str">
        <x:v>Bloomberg News|MSN</x:v>
      </x:c>
      <x:c r="I515" s="10" t="str">
        <x:v>article</x:v>
      </x:c>
      <x:c r="J515" s="10" t="str">
        <x:v>confirmed</x:v>
      </x:c>
      <x:c r="K515" s="19" t="str"/>
    </x:row>
    <x:row r="516" ht="42" customHeight="1">
      <x:c r="A516" s="12" t="n">
        <x:v>516</x:v>
      </x:c>
      <x:c r="B516" s="10" t="str">
        <x:v>2ee4598c225eda9d</x:v>
      </x:c>
      <x:c r="C516" s="19" t="str">
        <x:v>Top tech executives will be asked to testify in US probe</x:v>
      </x:c>
      <x:c r="D516" s="10" t="str">
        <x:v>high</x:v>
      </x:c>
      <x:c r="E516" s="10" t="str">
        <x:v>devdiscourse.com</x:v>
      </x:c>
      <x:c r="F516" s="10" t="str">
        <x:v>U0375</x:v>
      </x:c>
      <x:c r="G516" s="10" t="str">
        <x:v>https://www.devdiscourse.com/article/international/548308-wrapup-1-top-tech-executives-will-be-asked-to-testify-in-us-probe</x:v>
      </x:c>
      <x:c r="H516" s="10" t="str">
        <x:v>Hindustan Times</x:v>
      </x:c>
      <x:c r="I516" s="10" t="str">
        <x:v>article</x:v>
      </x:c>
      <x:c r="J516" s="10" t="str">
        <x:v>confirmed</x:v>
      </x:c>
      <x:c r="K516" s="19" t="str"/>
    </x:row>
    <x:row r="517" ht="42" customHeight="1">
      <x:c r="A517" s="12" t="n">
        <x:v>517</x:v>
      </x:c>
      <x:c r="B517" s="10" t="str">
        <x:v>b2f9dafc0c8aa555</x:v>
      </x:c>
      <x:c r="C517" s="19" t="str">
        <x:v>WRAPUP 2-Top tech executives will be asked to testify in U.S. probe</x:v>
      </x:c>
      <x:c r="D517" s="10" t="str">
        <x:v>high</x:v>
      </x:c>
      <x:c r="E517" s="10" t="str">
        <x:v>devdiscourse.com</x:v>
      </x:c>
      <x:c r="F517" s="10" t="str">
        <x:v>U0375</x:v>
      </x:c>
      <x:c r="G517" s="10" t="str">
        <x:v>https://www.devdiscourse.com/article/international/548308-wrapup-1-top-tech-executives-will-be-asked-to-testify-in-us-probe</x:v>
      </x:c>
      <x:c r="H517" s="10" t="str">
        <x:v>Devdiscourse</x:v>
      </x:c>
      <x:c r="I517" s="10" t="str">
        <x:v>article</x:v>
      </x:c>
      <x:c r="J517" s="10" t="str">
        <x:v>confirmed</x:v>
      </x:c>
      <x:c r="K517" s="19" t="str"/>
    </x:row>
    <x:row r="518" ht="42" customHeight="1">
      <x:c r="A518" s="12" t="n">
        <x:v>518</x:v>
      </x:c>
      <x:c r="B518" s="10" t="str">
        <x:v>02edae499130518d</x:v>
      </x:c>
      <x:c r="C518" s="19" t="str">
        <x:v>FACEBOOK : U.S. Senate opens hearing into Facebook plans for Libra cryptocurrency</x:v>
      </x:c>
      <x:c r="D518" s="10" t="str">
        <x:v>high</x:v>
      </x:c>
      <x:c r="E518" s="10" t="str">
        <x:v>devdiscourse.com</x:v>
      </x:c>
      <x:c r="F518" s="10" t="str">
        <x:v>U0376</x:v>
      </x:c>
      <x:c r="G518" s="10" t="str">
        <x:v>https://www.devdiscourse.com/article/international/599309-update-1-us-senate-opens-hearing-into-facebook-plans-for-libra-cryptocurrency?amp</x:v>
      </x:c>
      <x:c r="H518" s="10" t="str">
        <x:v>4-Traders</x:v>
      </x:c>
      <x:c r="I518" s="10" t="str">
        <x:v>article</x:v>
      </x:c>
      <x:c r="J518" s="10" t="str">
        <x:v>confirmed</x:v>
      </x:c>
      <x:c r="K518" s="19" t="str"/>
    </x:row>
    <x:row r="519" ht="42" customHeight="1">
      <x:c r="A519" s="12" t="n">
        <x:v>519</x:v>
      </x:c>
      <x:c r="B519" s="10" t="str">
        <x:v>a41bd418d625a809</x:v>
      </x:c>
      <x:c r="C519" s="19" t="str">
        <x:v>U.S. Senate opens hearing into Facebook plans for Libra cryptocurrency</x:v>
      </x:c>
      <x:c r="D519" s="10" t="str">
        <x:v>high</x:v>
      </x:c>
      <x:c r="E519" s="10" t="str">
        <x:v>devdiscourse.com</x:v>
      </x:c>
      <x:c r="F519" s="10" t="str">
        <x:v>U0376</x:v>
      </x:c>
      <x:c r="G519" s="10" t="str">
        <x:v>https://www.devdiscourse.com/article/international/599309-update-1-us-senate-opens-hearing-into-facebook-plans-for-libra-cryptocurrency?amp</x:v>
      </x:c>
      <x:c r="H519" s="10" t="str">
        <x:v>NBC News|Nasdaq|Reuters|Sharenet|Yahoo! News</x:v>
      </x:c>
      <x:c r="I519" s="10" t="str">
        <x:v>article</x:v>
      </x:c>
      <x:c r="J519" s="10" t="str">
        <x:v>confirmed</x:v>
      </x:c>
      <x:c r="K519" s="19" t="str"/>
    </x:row>
    <x:row r="520" ht="42" customHeight="1">
      <x:c r="A520" s="12" t="n">
        <x:v>520</x:v>
      </x:c>
      <x:c r="B520" s="10" t="str">
        <x:v>c4d10985f3bd1fd5</x:v>
      </x:c>
      <x:c r="C520" s="19" t="str">
        <x:v>UPDATE 1-U.S. Senate opens hearing into Facebook plans for Libra cryptocurrency</x:v>
      </x:c>
      <x:c r="D520" s="10" t="str">
        <x:v>high</x:v>
      </x:c>
      <x:c r="E520" s="10" t="str">
        <x:v>devdiscourse.com</x:v>
      </x:c>
      <x:c r="F520" s="10" t="str">
        <x:v>U0376</x:v>
      </x:c>
      <x:c r="G520" s="10" t="str">
        <x:v>https://www.devdiscourse.com/article/international/599309-update-1-us-senate-opens-hearing-into-facebook-plans-for-libra-cryptocurrency?amp</x:v>
      </x:c>
      <x:c r="H520" s="10" t="str">
        <x:v>Business Insider|Devdiscourse|Haaretz|Namibia Press Agency|Reuters|Yahoo! Finance|Yahoo! News</x:v>
      </x:c>
      <x:c r="I520" s="10" t="str">
        <x:v>article</x:v>
      </x:c>
      <x:c r="J520" s="10" t="str">
        <x:v>confirmed</x:v>
      </x:c>
      <x:c r="K520" s="19" t="str"/>
    </x:row>
    <x:row r="521" ht="42" customHeight="1">
      <x:c r="A521" s="12" t="n">
        <x:v>521</x:v>
      </x:c>
      <x:c r="B521" s="10" t="str">
        <x:v>6c1d0b64cb89a93b</x:v>
      </x:c>
      <x:c r="C521" s="19" t="str">
        <x:v>Google's antitrust hearing could reshape big tech</x:v>
      </x:c>
      <x:c r="D521" s="10" t="str">
        <x:v>high</x:v>
      </x:c>
      <x:c r="E521" s="10" t="str">
        <x:v>digitaljournal.com</x:v>
      </x:c>
      <x:c r="F521" s="10" t="str">
        <x:v>U0377</x:v>
      </x:c>
      <x:c r="G521" s="10" t="str">
        <x:v>https://www.digitaljournal.com/article/googles-antitrust-hearing-could-reshape-big-tech/</x:v>
      </x:c>
      <x:c r="H521" s="10" t="str">
        <x:v>Digital Journal</x:v>
      </x:c>
      <x:c r="I521" s="10" t="str">
        <x:v>article</x:v>
      </x:c>
      <x:c r="J521" s="10" t="str">
        <x:v>confirmed</x:v>
      </x:c>
      <x:c r="K521" s="19" t="str"/>
    </x:row>
    <x:row r="522" ht="42" customHeight="1">
      <x:c r="A522" s="12" t="n">
        <x:v>522</x:v>
      </x:c>
      <x:c r="B522" s="10" t="str">
        <x:v>5225f09fb269eb13</x:v>
      </x:c>
      <x:c r="C522" s="19" t="str">
        <x:v>Amazon, Apple, Facebook and Google will testify before Congress in July</x:v>
      </x:c>
      <x:c r="D522" s="10" t="str">
        <x:v>high</x:v>
      </x:c>
      <x:c r="E522" s="10" t="str">
        <x:v>digitaltrends.com</x:v>
      </x:c>
      <x:c r="F522" s="10" t="str">
        <x:v>U0378</x:v>
      </x:c>
      <x:c r="G522" s="10" t="str">
        <x:v>https://www.digitaltrends.com/social-media/amazon-apple-facebook-and-google-to-attend-july-antitrust-hearing/</x:v>
      </x:c>
      <x:c r="H522" s="10" t="str">
        <x:v>Digital Trends|Yahoo! News</x:v>
      </x:c>
      <x:c r="I522" s="10" t="str">
        <x:v>article</x:v>
      </x:c>
      <x:c r="J522" s="10" t="str">
        <x:v>confirmed</x:v>
      </x:c>
      <x:c r="K522" s="19" t="str"/>
    </x:row>
    <x:row r="523" ht="42" customHeight="1">
      <x:c r="A523" s="12" t="n">
        <x:v>523</x:v>
      </x:c>
      <x:c r="B523" s="10" t="str">
        <x:v>246f80068ae6eb82</x:v>
      </x:c>
      <x:c r="C523" s="19" t="str">
        <x:v>We watched Zuckerberg's testimony so you don't have to. Here are 5 key takeaways</x:v>
      </x:c>
      <x:c r="D523" s="10" t="str">
        <x:v>high</x:v>
      </x:c>
      <x:c r="E523" s="10" t="str">
        <x:v>digitaltrends.com</x:v>
      </x:c>
      <x:c r="F523" s="10" t="str">
        <x:v>U0379</x:v>
      </x:c>
      <x:c r="G523" s="10" t="str">
        <x:v>https://www.digitaltrends.com/social-media/mark-zuckerberg-congress-libra-key-moments-you-missed/</x:v>
      </x:c>
      <x:c r="H523" s="10" t="str">
        <x:v>Digital Trends</x:v>
      </x:c>
      <x:c r="I523" s="10" t="str">
        <x:v>article</x:v>
      </x:c>
      <x:c r="J523" s="10" t="str">
        <x:v>confirmed</x:v>
      </x:c>
      <x:c r="K523" s="19" t="str"/>
    </x:row>
    <x:row r="524" ht="42" customHeight="1">
      <x:c r="A524" s="12" t="n">
        <x:v>524</x:v>
      </x:c>
      <x:c r="B524" s="10" t="str">
        <x:v>b5ca3fe0ce72bf5e</x:v>
      </x:c>
      <x:c r="C524" s="19" t="str">
        <x:v>Congress shows Facebook CEO Mark Zuckerberg no mercy during Libra hearing</x:v>
      </x:c>
      <x:c r="D524" s="10" t="str">
        <x:v>high</x:v>
      </x:c>
      <x:c r="E524" s="10" t="str">
        <x:v>digitaltrends.com</x:v>
      </x:c>
      <x:c r="F524" s="10" t="str">
        <x:v>U0380</x:v>
      </x:c>
      <x:c r="G524" s="10" t="str">
        <x:v>https://www.digitaltrends.com/social-media/mark-zuckerberg-facebook-libra-congress-hearing/</x:v>
      </x:c>
      <x:c r="H524" s="10" t="str">
        <x:v>Digital Trends</x:v>
      </x:c>
      <x:c r="I524" s="10" t="str">
        <x:v>article</x:v>
      </x:c>
      <x:c r="J524" s="10" t="str">
        <x:v>confirmed</x:v>
      </x:c>
      <x:c r="K524" s="19" t="str"/>
    </x:row>
    <x:row r="525" ht="42" customHeight="1">
      <x:c r="A525" s="12" t="n">
        <x:v>525</x:v>
      </x:c>
      <x:c r="B525" s="10" t="str">
        <x:v>6834f4e29811352b</x:v>
      </x:c>
      <x:c r="C525" s="19" t="str">
        <x:v>Watch Mark Zuckerberg testify before congress about Facebook Libra</x:v>
      </x:c>
      <x:c r="D525" s="10" t="str">
        <x:v>high</x:v>
      </x:c>
      <x:c r="E525" s="10" t="str">
        <x:v>digitaltrends.com</x:v>
      </x:c>
      <x:c r="F525" s="10" t="str">
        <x:v>U0381</x:v>
      </x:c>
      <x:c r="G525" s="10" t="str">
        <x:v>https://www.digitaltrends.com/social-media/mark-zuckerberg-testify-congress-house-financial-services-facebook-libra-watch-live-stream/</x:v>
      </x:c>
      <x:c r="H525" s="10" t="str">
        <x:v>Digital Trends</x:v>
      </x:c>
      <x:c r="I525" s="10" t="str">
        <x:v>article</x:v>
      </x:c>
      <x:c r="J525" s="10" t="str">
        <x:v>confirmed</x:v>
      </x:c>
      <x:c r="K525" s="19" t="str"/>
    </x:row>
    <x:row r="526" ht="42" customHeight="1">
      <x:c r="A526" s="12" t="n">
        <x:v>526</x:v>
      </x:c>
      <x:c r="B526" s="10" t="str">
        <x:v>57be6c237964efe1</x:v>
      </x:c>
      <x:c r="C526" s="19" t="str">
        <x:v>Get your popcorn ready. Zuckerberg is set to testify before Congress again</x:v>
      </x:c>
      <x:c r="D526" s="10" t="str">
        <x:v>high</x:v>
      </x:c>
      <x:c r="E526" s="10" t="str">
        <x:v>digitaltrends.com</x:v>
      </x:c>
      <x:c r="F526" s="10" t="str">
        <x:v>U0382</x:v>
      </x:c>
      <x:c r="G526" s="10" t="str">
        <x:v>https://www.digitaltrends.com/social-media/zuckerberg-to-testify-before-congress-again-for-libra-cryptocurrency/</x:v>
      </x:c>
      <x:c r="H526" s="10" t="str">
        <x:v>Digital Trends</x:v>
      </x:c>
      <x:c r="I526" s="10" t="str">
        <x:v>article</x:v>
      </x:c>
      <x:c r="J526" s="10" t="str">
        <x:v>confirmed</x:v>
      </x:c>
      <x:c r="K526" s="19" t="str"/>
    </x:row>
    <x:row r="527" ht="42" customHeight="1">
      <x:c r="A527" s="12" t="n">
        <x:v>527</x:v>
      </x:c>
      <x:c r="B527" s="10" t="str">
        <x:v>a7cc606d96e39fa7</x:v>
      </x:c>
      <x:c r="C527" s="19" t="str">
        <x:v>Twitter CEO Jack Dorsey to testify before U.S Congress on September 5</x:v>
      </x:c>
      <x:c r="D527" s="10" t="str">
        <x:v>high</x:v>
      </x:c>
      <x:c r="E527" s="10" t="str">
        <x:v>dnaindia.com</x:v>
      </x:c>
      <x:c r="F527" s="10" t="str">
        <x:v>U0383</x:v>
      </x:c>
      <x:c r="G527" s="10" t="str">
        <x:v>https://www.dnaindia.com/technology/report-twitter-ceo-jack-dorsey-to-testify-before-us-congress-on-september-5-2654407/amp</x:v>
      </x:c>
      <x:c r="H527" s="10" t="str">
        <x:v>DNA India</x:v>
      </x:c>
      <x:c r="I527" s="10" t="str">
        <x:v>article</x:v>
      </x:c>
      <x:c r="J527" s="10" t="str">
        <x:v>fetch_failed</x:v>
      </x:c>
      <x:c r="K527" s="19" t="str"/>
    </x:row>
    <x:row r="528" ht="42" customHeight="1">
      <x:c r="A528" s="12" t="n">
        <x:v>528</x:v>
      </x:c>
      <x:c r="B528" s="10" t="str">
        <x:v>41792f8e0b9777b5</x:v>
      </x:c>
      <x:c r="C528" s="19" t="str">
        <x:v>Cambridge Analytica Row: Mark Zuckerberg to testify before US Congress</x:v>
      </x:c>
      <x:c r="D528" s="10" t="str">
        <x:v>high</x:v>
      </x:c>
      <x:c r="E528" s="10" t="str">
        <x:v>dnaindia.com</x:v>
      </x:c>
      <x:c r="F528" s="10" t="str">
        <x:v>U0384</x:v>
      </x:c>
      <x:c r="G528" s="10" t="str">
        <x:v>https://www.dnaindia.com/world/report-cambridge-analytica-row-mark-zuckerberg-to-testify-before-us-congress-2598566</x:v>
      </x:c>
      <x:c r="H528" s="10" t="str">
        <x:v>DNA India|Qatar Tribune</x:v>
      </x:c>
      <x:c r="I528" s="10" t="str">
        <x:v>article</x:v>
      </x:c>
      <x:c r="J528" s="10" t="str">
        <x:v>fetch_failed</x:v>
      </x:c>
      <x:c r="K528" s="19" t="str"/>
    </x:row>
    <x:row r="529" ht="42" customHeight="1">
      <x:c r="A529" s="12" t="n">
        <x:v>529</x:v>
      </x:c>
      <x:c r="B529" s="10" t="str">
        <x:v>2c11f4d797722e09</x:v>
      </x:c>
      <x:c r="C529" s="19" t="str">
        <x:v>Data privacy row: Facebook boss Mark Zuckerberg to testify before US Congress on April 11</x:v>
      </x:c>
      <x:c r="D529" s="10" t="str">
        <x:v>high</x:v>
      </x:c>
      <x:c r="E529" s="10" t="str">
        <x:v>dnaindia.com</x:v>
      </x:c>
      <x:c r="F529" s="10" t="str">
        <x:v>U0385</x:v>
      </x:c>
      <x:c r="G529" s="10" t="str">
        <x:v>https://www.dnaindia.com/world/report-facebook-ceo-mark-zuckerberg-set-to-testify-before-us-congress-on-data-privacy-issue-report-2598405</x:v>
      </x:c>
      <x:c r="H529" s="10" t="str">
        <x:v>DNA India|Qatar Tribune</x:v>
      </x:c>
      <x:c r="I529" s="10" t="str">
        <x:v>article</x:v>
      </x:c>
      <x:c r="J529" s="10" t="str">
        <x:v>fetch_failed</x:v>
      </x:c>
      <x:c r="K529" s="19" t="str"/>
    </x:row>
    <x:row r="530" ht="42" customHeight="1">
      <x:c r="A530" s="12" t="n">
        <x:v>530</x:v>
      </x:c>
      <x:c r="B530" s="10" t="str">
        <x:v>29517df5659faee0</x:v>
      </x:c>
      <x:c r="C530" s="19" t="str">
        <x:v>Facebook CEO Mark Zuckerberg set to testify before US Congress on data privacy issue: Report</x:v>
      </x:c>
      <x:c r="D530" s="10" t="str">
        <x:v>high</x:v>
      </x:c>
      <x:c r="E530" s="10" t="str">
        <x:v>dnaindia.com</x:v>
      </x:c>
      <x:c r="F530" s="10" t="str">
        <x:v>U0385</x:v>
      </x:c>
      <x:c r="G530" s="10" t="str">
        <x:v>https://www.dnaindia.com/world/report-facebook-ceo-mark-zuckerberg-set-to-testify-before-us-congress-on-data-privacy-issue-report-2598405</x:v>
      </x:c>
      <x:c r="H530" s="10" t="str">
        <x:v>DNA India</x:v>
      </x:c>
      <x:c r="I530" s="10" t="str">
        <x:v>article</x:v>
      </x:c>
      <x:c r="J530" s="10" t="str">
        <x:v>fetch_failed</x:v>
      </x:c>
      <x:c r="K530" s="19" t="str"/>
    </x:row>
    <x:row r="531" ht="42" customHeight="1">
      <x:c r="A531" s="12" t="n">
        <x:v>531</x:v>
      </x:c>
      <x:c r="B531" s="10" t="str">
        <x:v>98ccc0cf9badf902</x:v>
      </x:c>
      <x:c r="C531" s="19" t="str">
        <x:v>Facebook CEO Mark Zuckerberg testifies before US Congress, says 'sorry' for data breach</x:v>
      </x:c>
      <x:c r="D531" s="10" t="str">
        <x:v>high</x:v>
      </x:c>
      <x:c r="E531" s="10" t="str">
        <x:v>dnaindia.com</x:v>
      </x:c>
      <x:c r="F531" s="10" t="str">
        <x:v>U0386</x:v>
      </x:c>
      <x:c r="G531" s="10" t="str">
        <x:v>https://www.dnaindia.com/world/report-facebook-ceo-mark-zuckerberg-testifies-before-us-congress-says-sorry-for-data-breach-2603352</x:v>
      </x:c>
      <x:c r="H531" s="10" t="str">
        <x:v>DNA India</x:v>
      </x:c>
      <x:c r="I531" s="10" t="str">
        <x:v>article</x:v>
      </x:c>
      <x:c r="J531" s="10" t="str">
        <x:v>fetch_failed</x:v>
      </x:c>
      <x:c r="K531" s="19" t="str"/>
    </x:row>
    <x:row r="532" ht="42" customHeight="1">
      <x:c r="A532" s="12" t="n">
        <x:v>532</x:v>
      </x:c>
      <x:c r="B532" s="10" t="str">
        <x:v>7698cde7a8b7ca5a</x:v>
      </x:c>
      <x:c r="C532" s="19" t="str">
        <x:v>Facebook's new cryptocurrency Libra under fire, US Congress begins hearings</x:v>
      </x:c>
      <x:c r="D532" s="10" t="str">
        <x:v>high</x:v>
      </x:c>
      <x:c r="E532" s="10" t="str">
        <x:v>dnaindia.com</x:v>
      </x:c>
      <x:c r="F532" s="10" t="str">
        <x:v>U0387</x:v>
      </x:c>
      <x:c r="G532" s="10" t="str">
        <x:v>https://www.dnaindia.com/world/report-facebook-s-new-cryptocurrency-libra-under-fire-us-congress-begins-hearings-2772470</x:v>
      </x:c>
      <x:c r="H532" s="10" t="str">
        <x:v>DNA India</x:v>
      </x:c>
      <x:c r="I532" s="10" t="str">
        <x:v>article</x:v>
      </x:c>
      <x:c r="J532" s="10" t="str">
        <x:v>fetch_failed</x:v>
      </x:c>
      <x:c r="K532" s="19" t="str"/>
    </x:row>
    <x:row r="533" ht="42" customHeight="1">
      <x:c r="A533" s="12" t="n">
        <x:v>533</x:v>
      </x:c>
      <x:c r="B533" s="10" t="str">
        <x:v>9b54419fe35d04c7</x:v>
      </x:c>
      <x:c r="C533" s="19" t="str">
        <x:v>Mark Zuckerberg grilled by US Senate members, remains non-committal on regulating Facebook</x:v>
      </x:c>
      <x:c r="D533" s="10" t="str">
        <x:v>high</x:v>
      </x:c>
      <x:c r="E533" s="10" t="str">
        <x:v>dnaindia.com</x:v>
      </x:c>
      <x:c r="F533" s="10" t="str">
        <x:v>U0388</x:v>
      </x:c>
      <x:c r="G533" s="10" t="str">
        <x:v>https://www.dnaindia.com/world/report-mark-zuckerberg-grilled-by-us-senate-members-remains-non-committal-on-regulating-facebook-2603426</x:v>
      </x:c>
      <x:c r="H533" s="10" t="str">
        <x:v>DNA India</x:v>
      </x:c>
      <x:c r="I533" s="10" t="str">
        <x:v>article</x:v>
      </x:c>
      <x:c r="J533" s="10" t="str">
        <x:v>fetch_failed</x:v>
      </x:c>
      <x:c r="K533" s="19" t="str"/>
    </x:row>
    <x:row r="534" ht="42" customHeight="1">
      <x:c r="A534" s="12" t="n">
        <x:v>534</x:v>
      </x:c>
      <x:c r="B534" s="10" t="str">
        <x:v>c4b7a2a6d3f4a13a</x:v>
      </x:c>
      <x:c r="C534" s="19" t="str">
        <x:v>Misuse of data: US Senate committee invites FB, Google, Twitter CEOs to testify</x:v>
      </x:c>
      <x:c r="D534" s="10" t="str">
        <x:v>high</x:v>
      </x:c>
      <x:c r="E534" s="10" t="str">
        <x:v>dnaindia.com</x:v>
      </x:c>
      <x:c r="F534" s="10" t="str">
        <x:v>U0389</x:v>
      </x:c>
      <x:c r="G534" s="10" t="str">
        <x:v>https://www.dnaindia.com/world/report-misuse-of-data-us-senate-committee-invites-fb-google-twitter-ceos-to-testify-2598165</x:v>
      </x:c>
      <x:c r="H534" s="10" t="str">
        <x:v>DNA India|Qatar Tribune</x:v>
      </x:c>
      <x:c r="I534" s="10" t="str">
        <x:v>article</x:v>
      </x:c>
      <x:c r="J534" s="10" t="str">
        <x:v>fetch_failed</x:v>
      </x:c>
      <x:c r="K534" s="19" t="str"/>
    </x:row>
    <x:row r="535" ht="42" customHeight="1">
      <x:c r="A535" s="12" t="n">
        <x:v>535</x:v>
      </x:c>
      <x:c r="B535" s="10" t="str">
        <x:v>c93575a785c90ea7</x:v>
      </x:c>
      <x:c r="C535" s="19" t="str">
        <x:v>US lawmakers formally ask Facebook CEO Mark Zuckerberg to testify on user data</x:v>
      </x:c>
      <x:c r="D535" s="10" t="str">
        <x:v>high</x:v>
      </x:c>
      <x:c r="E535" s="10" t="str">
        <x:v>dnaindia.com</x:v>
      </x:c>
      <x:c r="F535" s="10" t="str">
        <x:v>U0390</x:v>
      </x:c>
      <x:c r="G535" s="10" t="str">
        <x:v>https://www.dnaindia.com/world/report-us-lawmakers-formally-ask-facebook-ceo-mark-zuckerberg-to-testify-on-user-data-2597031</x:v>
      </x:c>
      <x:c r="H535" s="10" t="str">
        <x:v>DNA India</x:v>
      </x:c>
      <x:c r="I535" s="10" t="str">
        <x:v>article</x:v>
      </x:c>
      <x:c r="J535" s="10" t="str">
        <x:v>fetch_failed</x:v>
      </x:c>
      <x:c r="K535" s="19" t="str"/>
    </x:row>
    <x:row r="536" ht="42" customHeight="1">
      <x:c r="A536" s="12" t="n">
        <x:v>536</x:v>
      </x:c>
      <x:c r="B536" s="10" t="str">
        <x:v>e61bf368f6b69662</x:v>
      </x:c>
      <x:c r="C536" s="19" t="str">
        <x:v>Zuckerberg to testify before US congressional panel</x:v>
      </x:c>
      <x:c r="D536" s="10" t="str">
        <x:v>high</x:v>
      </x:c>
      <x:c r="E536" s="10" t="str">
        <x:v>dw.com</x:v>
      </x:c>
      <x:c r="F536" s="10" t="str">
        <x:v>U0391</x:v>
      </x:c>
      <x:c r="G536" s="10" t="str">
        <x:v>https://www.dw.com/en/facebook-chief-mark-zuckerberg-to-testify-before-us-congressional-panel/a-43160980</x:v>
      </x:c>
      <x:c r="H536" s="10" t="str">
        <x:v>Deutsche Welle</x:v>
      </x:c>
      <x:c r="I536" s="10" t="str">
        <x:v>article</x:v>
      </x:c>
      <x:c r="J536" s="10" t="str">
        <x:v>confirmed</x:v>
      </x:c>
      <x:c r="K536" s="19" t="str"/>
    </x:row>
    <x:row r="537" ht="42" customHeight="1">
      <x:c r="A537" s="12" t="n">
        <x:v>537</x:v>
      </x:c>
      <x:c r="B537" s="10" t="str">
        <x:v>5d8bf19aca72a93c</x:v>
      </x:c>
      <x:c r="C537" s="19" t="str">
        <x:v>Mark Zuckerberg grilled by US Congress over Libra</x:v>
      </x:c>
      <x:c r="D537" s="10" t="str">
        <x:v>high</x:v>
      </x:c>
      <x:c r="E537" s="10" t="str">
        <x:v>dw.com</x:v>
      </x:c>
      <x:c r="F537" s="10" t="str">
        <x:v>U0392</x:v>
      </x:c>
      <x:c r="G537" s="10" t="str">
        <x:v>https://www.dw.com/en/mark-zuckerberg-grilled-by-us-congress-over-libra/a-50957685</x:v>
      </x:c>
      <x:c r="H537" s="10" t="str">
        <x:v>Business Insider|China Post|Deutsche Welle</x:v>
      </x:c>
      <x:c r="I537" s="10" t="str">
        <x:v>article</x:v>
      </x:c>
      <x:c r="J537" s="10" t="str">
        <x:v>confirmed</x:v>
      </x:c>
      <x:c r="K537" s="19" t="str"/>
    </x:row>
    <x:row r="538" ht="42" customHeight="1">
      <x:c r="A538" s="12" t="n">
        <x:v>538</x:v>
      </x:c>
      <x:c r="B538" s="10" t="str">
        <x:v>aab4761d2c818fde</x:v>
      </x:c>
      <x:c r="C538" s="19" t="str">
        <x:v>Facebook's Libra hearings in Congress are free entertainment - The Verge</x:v>
      </x:c>
      <x:c r="D538" s="10" t="str">
        <x:v>high</x:v>
      </x:c>
      <x:c r="E538" s="10" t="str">
        <x:v>ecency.com</x:v>
      </x:c>
      <x:c r="F538" s="10" t="str">
        <x:v>U0393</x:v>
      </x:c>
      <x:c r="G538" s="10" t="str">
        <x:v>https://ecency.com/@fiftysats/facebooks-libra-hearings-in-congress-are-free-entertainment---the-verge</x:v>
      </x:c>
      <x:c r="H538" s="10" t="str">
        <x:v>RocketNews</x:v>
      </x:c>
      <x:c r="I538" s="10" t="str">
        <x:v>article</x:v>
      </x:c>
      <x:c r="J538" s="10" t="str">
        <x:v>fetch_failed</x:v>
      </x:c>
      <x:c r="K538" s="19" t="str"/>
    </x:row>
    <x:row r="539" ht="42" customHeight="1">
      <x:c r="A539" s="12" t="n">
        <x:v>539</x:v>
      </x:c>
      <x:c r="B539" s="10" t="str">
        <x:v>3fb65a67f01cb46d</x:v>
      </x:c>
      <x:c r="C539" s="19" t="str">
        <x:v>Morgan Harper to Testify Before House Judiciary Committee in Support of Regulated Competition Approach to Big Tech</x:v>
      </x:c>
      <x:c r="D539" s="10" t="str">
        <x:v>high</x:v>
      </x:c>
      <x:c r="E539" s="10" t="str">
        <x:v>economicliberties.us</x:v>
      </x:c>
      <x:c r="F539" s="10" t="str">
        <x:v>U0394</x:v>
      </x:c>
      <x:c r="G539" s="10" t="str">
        <x:v>https://www.economicliberties.us/press-release/morgan-harper-to-testify-before-house-antitrust-subcommittee-in-support-of-regulated-competition-approach-to-big-tech/</x:v>
      </x:c>
      <x:c r="H539" s="10" t="str">
        <x:v>Common Dreams NewsCenter</x:v>
      </x:c>
      <x:c r="I539" s="10" t="str">
        <x:v>article</x:v>
      </x:c>
      <x:c r="J539" s="10" t="str">
        <x:v>confirmed</x:v>
      </x:c>
      <x:c r="K539" s="19" t="str"/>
    </x:row>
    <x:row r="540" ht="42" customHeight="1">
      <x:c r="A540" s="12" t="n">
        <x:v>540</x:v>
      </x:c>
      <x:c r="B540" s="10" t="str">
        <x:v>95eea9f0c2334dbc</x:v>
      </x:c>
      <x:c r="C540" s="19" t="str">
        <x:v>Why is Mark Zuckerberg testifying in Congress?</x:v>
      </x:c>
      <x:c r="D540" s="10" t="str">
        <x:v>high</x:v>
      </x:c>
      <x:c r="E540" s="10" t="str">
        <x:v>economist.com</x:v>
      </x:c>
      <x:c r="F540" s="10" t="str">
        <x:v>U0395</x:v>
      </x:c>
      <x:c r="G540" s="10" t="str">
        <x:v>https://www.economist.com/the-economist-explains/2018/04/09/why-is-mark-zuckerberg-testifying-in-congress</x:v>
      </x:c>
      <x:c r="H540" s="10" t="str">
        <x:v>The Economist Explains</x:v>
      </x:c>
      <x:c r="I540" s="10" t="str">
        <x:v>article</x:v>
      </x:c>
      <x:c r="J540" s="10" t="str">
        <x:v>confirmed</x:v>
      </x:c>
      <x:c r="K540" s="19" t="str"/>
    </x:row>
    <x:row r="541" ht="42" customHeight="1">
      <x:c r="A541" s="12" t="n">
        <x:v>541</x:v>
      </x:c>
      <x:c r="B541" s="10" t="str">
        <x:v>25d49d8188a0ea47</x:v>
      </x:c>
      <x:c r="C541" s="19" t="str">
        <x:v>Facebook's Zuckerberg to testify before U.S. House Commerce panel April 11</x:v>
      </x:c>
      <x:c r="D541" s="10" t="str">
        <x:v>high</x:v>
      </x:c>
      <x:c r="E541" s="10" t="str">
        <x:v>ednews.net</x:v>
      </x:c>
      <x:c r="F541" s="10" t="str">
        <x:v>U0396</x:v>
      </x:c>
      <x:c r="G541" s="10" t="str">
        <x:v>https://www.ednews.net/en/facebook-s-zuckerberg-to-testify-before-u-s-house-commerce-panel-april-11</x:v>
      </x:c>
      <x:c r="H541" s="10" t="str">
        <x:v>4-Traders|Investing.com|Malaysian Digest|Nasdaq|Peoples Trust Toronto|Reuters|Sharenet|US News &amp; World Report|Yahoo! Finance|Yahoo! News</x:v>
      </x:c>
      <x:c r="I541" s="10" t="str">
        <x:v>article</x:v>
      </x:c>
      <x:c r="J541" s="10" t="str">
        <x:v>confirmed</x:v>
      </x:c>
      <x:c r="K541" s="19" t="str"/>
    </x:row>
    <x:row r="542" ht="42" customHeight="1">
      <x:c r="A542" s="12" t="n">
        <x:v>542</x:v>
      </x:c>
      <x:c r="B542" s="10" t="str">
        <x:v>5282ba8482d34112</x:v>
      </x:c>
      <x:c r="C542" s="19" t="str">
        <x:v>MARK ZUCKERBERG : Facebook's Zuckerberg to testify before U.S. House Commerce panel April 11</x:v>
      </x:c>
      <x:c r="D542" s="10" t="str">
        <x:v>high</x:v>
      </x:c>
      <x:c r="E542" s="10" t="str">
        <x:v>ednews.net</x:v>
      </x:c>
      <x:c r="F542" s="10" t="str">
        <x:v>U0396</x:v>
      </x:c>
      <x:c r="G542" s="10" t="str">
        <x:v>https://www.ednews.net/en/facebook-s-zuckerberg-to-testify-before-u-s-house-commerce-panel-april-11</x:v>
      </x:c>
      <x:c r="H542" s="10" t="str">
        <x:v>4-Traders</x:v>
      </x:c>
      <x:c r="I542" s="10" t="str">
        <x:v>article</x:v>
      </x:c>
      <x:c r="J542" s="10" t="str">
        <x:v>confirmed</x:v>
      </x:c>
      <x:c r="K542" s="19" t="str"/>
    </x:row>
    <x:row r="543" ht="42" customHeight="1">
      <x:c r="A543" s="12" t="n">
        <x:v>543</x:v>
      </x:c>
      <x:c r="B543" s="10" t="str">
        <x:v>3daf0335a2ac338d</x:v>
      </x:c>
      <x:c r="C543" s="19" t="str">
        <x:v>'My mistake, I'm sorry,' Facebook CEO Zuckerberg says in testimony to US Congress</x:v>
      </x:c>
      <x:c r="D543" s="10" t="str">
        <x:v>high</x:v>
      </x:c>
      <x:c r="E543" s="10" t="str">
        <x:v>ednews.net</x:v>
      </x:c>
      <x:c r="F543" s="10" t="str">
        <x:v>U0397</x:v>
      </x:c>
      <x:c r="G543" s="10" t="str">
        <x:v>https://ednews.net/en/my-mistake-i-m-sorry-facebook-ceo-zuckerberg-says-in-testimony-to-us-congress/</x:v>
      </x:c>
      <x:c r="H543" s="10" t="str">
        <x:v>Daily Sabah</x:v>
      </x:c>
      <x:c r="I543" s="10" t="str">
        <x:v>article</x:v>
      </x:c>
      <x:c r="J543" s="10" t="str">
        <x:v>confirmed</x:v>
      </x:c>
      <x:c r="K543" s="19" t="str"/>
    </x:row>
    <x:row r="544" ht="42" customHeight="1">
      <x:c r="A544" s="12" t="n">
        <x:v>544</x:v>
      </x:c>
      <x:c r="B544" s="10" t="str">
        <x:v>b7d382953bcd767d</x:v>
      </x:c>
      <x:c r="C544" s="19" t="str">
        <x:v>Long lines, protest before Facebook CEO testifies</x:v>
      </x:c>
      <x:c r="D544" s="10" t="str">
        <x:v>high</x:v>
      </x:c>
      <x:c r="E544" s="10" t="str">
        <x:v>egypttoday.com</x:v>
      </x:c>
      <x:c r="F544" s="10" t="str">
        <x:v>U0398</x:v>
      </x:c>
      <x:c r="G544" s="10" t="str">
        <x:v>https://www.egypttoday.com/Article/1/47438/Long-lines-protest-before-Facebook-CEO-Zuckerberg-testifies</x:v>
      </x:c>
      <x:c r="H544" s="10" t="str">
        <x:v>Lebanon Daily Star</x:v>
      </x:c>
      <x:c r="I544" s="10" t="str">
        <x:v>article</x:v>
      </x:c>
      <x:c r="J544" s="10" t="str">
        <x:v>fetch_failed</x:v>
      </x:c>
      <x:c r="K544" s="19" t="str"/>
    </x:row>
    <x:row r="545" ht="42" customHeight="1">
      <x:c r="A545" s="12" t="n">
        <x:v>545</x:v>
      </x:c>
      <x:c r="B545" s="10" t="str">
        <x:v>13a2f81d2a698b18</x:v>
      </x:c>
      <x:c r="C545" s="19" t="str">
        <x:v>UPDATE 2-Long lines, protest before Facebook CEO Zuckerberg testifies</x:v>
      </x:c>
      <x:c r="D545" s="10" t="str">
        <x:v>high</x:v>
      </x:c>
      <x:c r="E545" s="10" t="str">
        <x:v>egypttoday.com</x:v>
      </x:c>
      <x:c r="F545" s="10" t="str">
        <x:v>U0398</x:v>
      </x:c>
      <x:c r="G545" s="10" t="str">
        <x:v>https://www.egypttoday.com/Article/1/47438/Long-lines-protest-before-Facebook-CEO-Zuckerberg-testifies</x:v>
      </x:c>
      <x:c r="H545" s="10" t="str">
        <x:v>Reuters</x:v>
      </x:c>
      <x:c r="I545" s="10" t="str">
        <x:v>article</x:v>
      </x:c>
      <x:c r="J545" s="10" t="str">
        <x:v>fetch_failed</x:v>
      </x:c>
      <x:c r="K545" s="19" t="str"/>
    </x:row>
    <x:row r="546" ht="42" customHeight="1">
      <x:c r="A546" s="12" t="n">
        <x:v>546</x:v>
      </x:c>
      <x:c r="B546" s="10" t="str">
        <x:v>4a9de315bf7c29e2</x:v>
      </x:c>
      <x:c r="C546" s="19" t="str">
        <x:v>Long lines, protest before Facebook CEO Zuckerberg testifies</x:v>
      </x:c>
      <x:c r="D546" s="10" t="str">
        <x:v>high</x:v>
      </x:c>
      <x:c r="E546" s="10" t="str">
        <x:v>egypttoday.com</x:v>
      </x:c>
      <x:c r="F546" s="10" t="str">
        <x:v>U0398</x:v>
      </x:c>
      <x:c r="G546" s="10" t="str">
        <x:v>https://www.egypttoday.com/Article/1/47438/Long-lines-protest-before-Facebook-CEO-Zuckerberg-testifies</x:v>
      </x:c>
      <x:c r="H546" s="10" t="str">
        <x:v>4-Traders|Channel NewsAsia|Gulf Times|Investing.com|Nasdaq|Reuters|Shafaqna News|Sharenet|Yahoo! Finance</x:v>
      </x:c>
      <x:c r="I546" s="10" t="str">
        <x:v>article</x:v>
      </x:c>
      <x:c r="J546" s="10" t="str">
        <x:v>fetch_failed</x:v>
      </x:c>
      <x:c r="K546" s="19" t="str"/>
    </x:row>
    <x:row r="547" ht="42" customHeight="1">
      <x:c r="A547" s="12" t="n">
        <x:v>547</x:v>
      </x:c>
      <x:c r="B547" s="10" t="str">
        <x:v>78e80ba448709d77</x:v>
      </x:c>
      <x:c r="C547" s="19" t="str">
        <x:v>Tech antitrust hearing with testimony from Tim Cook likely to be postponed</x:v>
      </x:c>
      <x:c r="D547" s="10" t="str">
        <x:v>high</x:v>
      </x:c>
      <x:c r="E547" s="10" t="str">
        <x:v>electrogeek.com</x:v>
      </x:c>
      <x:c r="F547" s="10" t="str">
        <x:v>U0399</x:v>
      </x:c>
      <x:c r="G547" s="10" t="str">
        <x:v>https://electrogeek.com/blog/2020/07/24/tech-antitrust-hearing-with-testimony-from-tim-cook-likely-to-be-postponed/</x:v>
      </x:c>
      <x:c r="H547" s="10" t="str">
        <x:v>9to5Mac</x:v>
      </x:c>
      <x:c r="I547" s="10" t="str">
        <x:v>article</x:v>
      </x:c>
      <x:c r="J547" s="10" t="str">
        <x:v>confirmed</x:v>
      </x:c>
      <x:c r="K547" s="19" t="str"/>
    </x:row>
    <x:row r="548" ht="42" customHeight="1">
      <x:c r="A548" s="12" t="n">
        <x:v>548</x:v>
      </x:c>
      <x:c r="B548" s="10" t="str">
        <x:v>d32ee4728d22a0e8</x:v>
      </x:c>
      <x:c r="C548" s="19" t="str">
        <x:v>Facebook CEO to testify before house panel on October 23</x:v>
      </x:c>
      <x:c r="D548" s="10" t="str">
        <x:v>high</x:v>
      </x:c>
      <x:c r="E548" s="10" t="str">
        <x:v>en.azvision.az</x:v>
      </x:c>
      <x:c r="F548" s="10" t="str">
        <x:v>U0400</x:v>
      </x:c>
      <x:c r="G548" s="10" t="str">
        <x:v>https://en.azvision.az/news/113252/facebook-ceo-to-testify-before-house-panel-on-october-23.html</x:v>
      </x:c>
      <x:c r="H548" s="10" t="str">
        <x:v>Channel NewsAsia|KFGO News|News.Az|Reuters|Shafaqna News|Trend News Agency|US News &amp; World Report|WSAU-AM|Yahoo! News</x:v>
      </x:c>
      <x:c r="I548" s="10" t="str">
        <x:v>article</x:v>
      </x:c>
      <x:c r="J548" s="10" t="str">
        <x:v>confirmed</x:v>
      </x:c>
      <x:c r="K548" s="19" t="str"/>
    </x:row>
    <x:row r="549" ht="42" customHeight="1">
      <x:c r="A549" s="12" t="n">
        <x:v>549</x:v>
      </x:c>
      <x:c r="B549" s="10" t="str">
        <x:v>a73ec6cd62844974</x:v>
      </x:c>
      <x:c r="C549" s="19" t="str">
        <x:v>FACEBOOK : CEO Zuckerberg to testify before U.S. House Commerce panel April 11</x:v>
      </x:c>
      <x:c r="D549" s="10" t="str">
        <x:v>high</x:v>
      </x:c>
      <x:c r="E549" s="10" t="str">
        <x:v>en.azvision.az</x:v>
      </x:c>
      <x:c r="F549" s="10" t="str">
        <x:v>U0401</x:v>
      </x:c>
      <x:c r="G549" s="10" t="str">
        <x:v>https://en.azvision.az/news/83977/facebook-ceo-zuckerberg-to-testify-before-u.s.-house-commerce-panel-april-11.html</x:v>
      </x:c>
      <x:c r="H549" s="10" t="str">
        <x:v>4-Traders</x:v>
      </x:c>
      <x:c r="I549" s="10" t="str">
        <x:v>article</x:v>
      </x:c>
      <x:c r="J549" s="10" t="str">
        <x:v>confirmed</x:v>
      </x:c>
      <x:c r="K549" s="19" t="str"/>
    </x:row>
    <x:row r="550" ht="42" customHeight="1">
      <x:c r="A550" s="12" t="n">
        <x:v>550</x:v>
      </x:c>
      <x:c r="B550" s="10" t="str">
        <x:v>9b1ca976fac936ea</x:v>
      </x:c>
      <x:c r="C550" s="19" t="str">
        <x:v>Facebook chief testifies to Congress</x:v>
      </x:c>
      <x:c r="D550" s="10" t="str">
        <x:v>high</x:v>
      </x:c>
      <x:c r="E550" s="10" t="str">
        <x:v>en.azvision.az</x:v>
      </x:c>
      <x:c r="F550" s="10" t="str">
        <x:v>U0402</x:v>
      </x:c>
      <x:c r="G550" s="10" t="str">
        <x:v>https://en.azvision.az/news/84418/facebook-chief-testifies-to-congress-full-video.html</x:v>
      </x:c>
      <x:c r="H550" s="10" t="str">
        <x:v>BBC</x:v>
      </x:c>
      <x:c r="I550" s="10" t="str">
        <x:v>article</x:v>
      </x:c>
      <x:c r="J550" s="10" t="str">
        <x:v>confirmed</x:v>
      </x:c>
      <x:c r="K550" s="19" t="str"/>
    </x:row>
    <x:row r="551" ht="42" customHeight="1">
      <x:c r="A551" s="12" t="n">
        <x:v>551</x:v>
      </x:c>
      <x:c r="B551" s="10" t="str">
        <x:v>04d05783735f0ad0</x:v>
      </x:c>
      <x:c r="C551" s="19" t="str">
        <x:v>Zuckenberg admitted the network "made mistakes", and was willing to testify before Congress</x:v>
      </x:c>
      <x:c r="D551" s="10" t="str">
        <x:v>high</x:v>
      </x:c>
      <x:c r="E551" s="10" t="str">
        <x:v>en.mercopress.com</x:v>
      </x:c>
      <x:c r="F551" s="10" t="str">
        <x:v>U0403</x:v>
      </x:c>
      <x:c r="G551" s="10" t="str">
        <x:v>https://en.mercopress.com/2018/03/22/zuckenberg-admitted-the-network-made-mistakes-and-was-willing-to-testify-before-congress</x:v>
      </x:c>
      <x:c r="H551" s="10" t="str">
        <x:v>MercoPress</x:v>
      </x:c>
      <x:c r="I551" s="10" t="str">
        <x:v>article</x:v>
      </x:c>
      <x:c r="J551" s="10" t="str">
        <x:v>confirmed</x:v>
      </x:c>
      <x:c r="K551" s="19" t="str"/>
    </x:row>
    <x:row r="552" ht="42" customHeight="1">
      <x:c r="A552" s="12" t="n">
        <x:v>552</x:v>
      </x:c>
      <x:c r="B552" s="10" t="str">
        <x:v>011037139ee41ed0</x:v>
      </x:c>
      <x:c r="C552" s="19" t="str">
        <x:v>UPDATE 3-Boeing CEO tells U.S. lawmakers at hearing: 'We've made...</x:v>
      </x:c>
      <x:c r="D552" s="10" t="str">
        <x:v>high</x:v>
      </x:c>
      <x:c r="E552" s="10" t="str">
        <x:v>en.philenews.com</x:v>
      </x:c>
      <x:c r="F552" s="10" t="str">
        <x:v>U0404</x:v>
      </x:c>
      <x:c r="G552" s="10" t="str">
        <x:v>https://en.philenews.com/international/boeing-ceo-tells-u-s-lawmakers-at-hearing-weve-made-mistakes/</x:v>
      </x:c>
      <x:c r="H552" s="10" t="str">
        <x:v>Investing.com</x:v>
      </x:c>
      <x:c r="I552" s="10" t="str">
        <x:v>article</x:v>
      </x:c>
      <x:c r="J552" s="10" t="str">
        <x:v>fetch_failed</x:v>
      </x:c>
      <x:c r="K552" s="19" t="str"/>
    </x:row>
    <x:row r="553" ht="42" customHeight="1">
      <x:c r="A553" s="12" t="n">
        <x:v>553</x:v>
      </x:c>
      <x:c r="B553" s="10" t="str">
        <x:v>dbd482aa65634edc</x:v>
      </x:c>
      <x:c r="C553" s="19" t="str">
        <x:v>UPDATE 2-Boeing CEO tells U.S. lawmakers at hearing: 'We've made...</x:v>
      </x:c>
      <x:c r="D553" s="10" t="str">
        <x:v>high</x:v>
      </x:c>
      <x:c r="E553" s="10" t="str">
        <x:v>en.philenews.com</x:v>
      </x:c>
      <x:c r="F553" s="10" t="str">
        <x:v>U0404</x:v>
      </x:c>
      <x:c r="G553" s="10" t="str">
        <x:v>https://en.philenews.com/international/boeing-ceo-tells-u-s-lawmakers-at-hearing-weve-made-mistakes/</x:v>
      </x:c>
      <x:c r="H553" s="10" t="str">
        <x:v>Investing.com</x:v>
      </x:c>
      <x:c r="I553" s="10" t="str">
        <x:v>article</x:v>
      </x:c>
      <x:c r="J553" s="10" t="str">
        <x:v>fetch_failed</x:v>
      </x:c>
      <x:c r="K553" s="19" t="str"/>
    </x:row>
    <x:row r="554" ht="42" customHeight="1">
      <x:c r="A554" s="12" t="n">
        <x:v>554</x:v>
      </x:c>
      <x:c r="B554" s="10" t="str">
        <x:v>19fba0558289bca3</x:v>
      </x:c>
      <x:c r="C554" s="19" t="str">
        <x:v>Boeing CEO tells US lawmakers at hearing: 'We've made mistakes'</x:v>
      </x:c>
      <x:c r="D554" s="10" t="str">
        <x:v>high</x:v>
      </x:c>
      <x:c r="E554" s="10" t="str">
        <x:v>en.philenews.com</x:v>
      </x:c>
      <x:c r="F554" s="10" t="str">
        <x:v>U0404</x:v>
      </x:c>
      <x:c r="G554" s="10" t="str">
        <x:v>https://en.philenews.com/international/boeing-ceo-tells-u-s-lawmakers-at-hearing-weve-made-mistakes/</x:v>
      </x:c>
      <x:c r="H554" s="10" t="str">
        <x:v>Gulf Times</x:v>
      </x:c>
      <x:c r="I554" s="10" t="str">
        <x:v>article</x:v>
      </x:c>
      <x:c r="J554" s="10" t="str">
        <x:v>fetch_failed</x:v>
      </x:c>
      <x:c r="K554" s="19" t="str"/>
    </x:row>
    <x:row r="555" ht="42" customHeight="1">
      <x:c r="A555" s="12" t="n">
        <x:v>555</x:v>
      </x:c>
      <x:c r="B555" s="10" t="str">
        <x:v>5e243c131128d71c</x:v>
      </x:c>
      <x:c r="C555" s="19" t="str">
        <x:v>UPDATE 2-Boeing CEO tells U.S. lawmakers at hearing: 'We've made mistakes';...</x:v>
      </x:c>
      <x:c r="D555" s="10" t="str">
        <x:v>high</x:v>
      </x:c>
      <x:c r="E555" s="10" t="str">
        <x:v>en.philenews.com</x:v>
      </x:c>
      <x:c r="F555" s="10" t="str">
        <x:v>U0404</x:v>
      </x:c>
      <x:c r="G555" s="10" t="str">
        <x:v>https://en.philenews.com/international/boeing-ceo-tells-u-s-lawmakers-at-hearing-weve-made-mistakes/</x:v>
      </x:c>
      <x:c r="H555" s="10" t="str">
        <x:v>Investing.com</x:v>
      </x:c>
      <x:c r="I555" s="10" t="str">
        <x:v>article</x:v>
      </x:c>
      <x:c r="J555" s="10" t="str">
        <x:v>fetch_failed</x:v>
      </x:c>
      <x:c r="K555" s="19" t="str"/>
    </x:row>
    <x:row r="556" ht="42" customHeight="1">
      <x:c r="A556" s="12" t="n">
        <x:v>556</x:v>
      </x:c>
      <x:c r="B556" s="10" t="str">
        <x:v>af0db2f1b0daabe3</x:v>
      </x:c>
      <x:c r="C556" s="19" t="str">
        <x:v>UPDATE 3-Boeing CEO tells U.S. lawmakers at hearing: 'We've made mistakes';...</x:v>
      </x:c>
      <x:c r="D556" s="10" t="str">
        <x:v>high</x:v>
      </x:c>
      <x:c r="E556" s="10" t="str">
        <x:v>en.philenews.com</x:v>
      </x:c>
      <x:c r="F556" s="10" t="str">
        <x:v>U0404</x:v>
      </x:c>
      <x:c r="G556" s="10" t="str">
        <x:v>https://en.philenews.com/international/boeing-ceo-tells-u-s-lawmakers-at-hearing-weve-made-mistakes/</x:v>
      </x:c>
      <x:c r="H556" s="10" t="str">
        <x:v>Investing.com</x:v>
      </x:c>
      <x:c r="I556" s="10" t="str">
        <x:v>article</x:v>
      </x:c>
      <x:c r="J556" s="10" t="str">
        <x:v>fetch_failed</x:v>
      </x:c>
      <x:c r="K556" s="19" t="str"/>
    </x:row>
    <x:row r="557" ht="42" customHeight="1">
      <x:c r="A557" s="12" t="n">
        <x:v>557</x:v>
      </x:c>
      <x:c r="B557" s="10" t="str">
        <x:v>a4215a956d4ddacc</x:v>
      </x:c>
      <x:c r="C557" s="19" t="str">
        <x:v>Zuckerberg grilled in US Congress on Facebook currency, privacy, elections</x:v>
      </x:c>
      <x:c r="D557" s="10" t="str">
        <x:v>high</x:v>
      </x:c>
      <x:c r="E557" s="10" t="str">
        <x:v>en.prothomalo.com</x:v>
      </x:c>
      <x:c r="F557" s="10" t="str">
        <x:v>U0405</x:v>
      </x:c>
      <x:c r="G557" s="10" t="str">
        <x:v>https://en.prothomalo.com/corporate/Zuckerberg-grilled-in-US-Congress-on-Facebook</x:v>
      </x:c>
      <x:c r="H557" s="10" t="str">
        <x:v>Prothom Alo</x:v>
      </x:c>
      <x:c r="I557" s="10" t="str">
        <x:v>article</x:v>
      </x:c>
      <x:c r="J557" s="10" t="str">
        <x:v>confirmed</x:v>
      </x:c>
      <x:c r="K557" s="19" t="str"/>
    </x:row>
    <x:row r="558" ht="42" customHeight="1">
      <x:c r="A558" s="12" t="n">
        <x:v>558</x:v>
      </x:c>
      <x:c r="B558" s="10" t="str">
        <x:v>506a165ba2c4ce3b</x:v>
      </x:c>
      <x:c r="C558" s="19" t="str">
        <x:v>US congresswoman grills Facebook CEO: 'So you...</x:v>
      </x:c>
      <x:c r="D558" s="10" t="str">
        <x:v>high</x:v>
      </x:c>
      <x:c r="E558" s="10" t="str">
        <x:v>en.yenisafak.com</x:v>
      </x:c>
      <x:c r="F558" s="10" t="str">
        <x:v>U0406</x:v>
      </x:c>
      <x:c r="G558" s="10" t="str">
        <x:v>https://en.yenisafak.com/news/us-congresswoman-grills-facebook-ceo-so-you-wont-take-down-lies-3643343</x:v>
      </x:c>
      <x:c r="H558" s="10" t="str">
        <x:v>Yeni Safak</x:v>
      </x:c>
      <x:c r="I558" s="10" t="str">
        <x:v>article</x:v>
      </x:c>
      <x:c r="J558" s="10" t="str">
        <x:v>confirmed</x:v>
      </x:c>
      <x:c r="K558" s="19" t="str"/>
    </x:row>
    <x:row r="559" ht="42" customHeight="1">
      <x:c r="A559" s="12" t="n">
        <x:v>559</x:v>
      </x:c>
      <x:c r="B559" s="10" t="str">
        <x:v>2b14970f71ae87a4</x:v>
      </x:c>
      <x:c r="C559" s="19" t="str">
        <x:v>How to Watch Facebook CEO Mark Zuckerberg Testify Before Congress</x:v>
      </x:c>
      <x:c r="D559" s="10" t="str">
        <x:v>high</x:v>
      </x:c>
      <x:c r="E559" s="10" t="str">
        <x:v>endlesssupplies.blogspot.com</x:v>
      </x:c>
      <x:c r="F559" s="10" t="str">
        <x:v>U0407</x:v>
      </x:c>
      <x:c r="G559" s="10" t="str">
        <x:v>https://endlesssupplies.blogspot.com/2018/04/how-to-watch-facebook-ceo-mark.html?m=1</x:v>
      </x:c>
      <x:c r="H559" s="10" t="str">
        <x:v>Wired News</x:v>
      </x:c>
      <x:c r="I559" s="10" t="str">
        <x:v>article</x:v>
      </x:c>
      <x:c r="J559" s="10" t="str">
        <x:v>title_ok_no_date</x:v>
      </x:c>
      <x:c r="K559" s="19" t="str"/>
    </x:row>
    <x:row r="560" ht="42" customHeight="1">
      <x:c r="A560" s="12" t="n">
        <x:v>560</x:v>
      </x:c>
      <x:c r="B560" s="10" t="str">
        <x:v>e0a1824b99437159</x:v>
      </x:c>
      <x:c r="C560" s="19" t="str">
        <x:v>House committee to grill AbbVie CEO next month on suppressing Humira competition</x:v>
      </x:c>
      <x:c r="D560" s="10" t="str">
        <x:v>high</x:v>
      </x:c>
      <x:c r="E560" s="10" t="str">
        <x:v>endpoints.news</x:v>
      </x:c>
      <x:c r="F560" s="10" t="str">
        <x:v>U0408</x:v>
      </x:c>
      <x:c r="G560" s="10" t="str">
        <x:v>https://endpoints.news/house-committee-to-grill-abbvie-ceo-next-month-on-suppressing-humira-competition/</x:v>
      </x:c>
      <x:c r="H560" s="10" t="str">
        <x:v>Endpoints News</x:v>
      </x:c>
      <x:c r="I560" s="10" t="str">
        <x:v>article</x:v>
      </x:c>
      <x:c r="J560" s="10" t="str">
        <x:v>confirmed</x:v>
      </x:c>
      <x:c r="K560" s="19" t="str"/>
    </x:row>
    <x:row r="561" ht="42" customHeight="1">
      <x:c r="A561" s="12" t="n">
        <x:v>561</x:v>
      </x:c>
      <x:c r="B561" s="10" t="str">
        <x:v>13f9bd52a0a84d06</x:v>
      </x:c>
      <x:c r="C561" s="19" t="str">
        <x:v>Congress wants Zuckerberg to testify about Cambridge Analytica</x:v>
      </x:c>
      <x:c r="D561" s="10" t="str">
        <x:v>high</x:v>
      </x:c>
      <x:c r="E561" s="10" t="str">
        <x:v>engadget.com</x:v>
      </x:c>
      <x:c r="F561" s="10" t="str">
        <x:v>U0409</x:v>
      </x:c>
      <x:c r="G561" s="10" t="str">
        <x:v>https://www.engadget.com/2018-03-22-congress-wants-zuckerberg-to-testify-about-cambridge-analytica.html</x:v>
      </x:c>
      <x:c r="H561" s="10" t="str">
        <x:v>Engadget|Yahoo! Finance</x:v>
      </x:c>
      <x:c r="I561" s="10" t="str">
        <x:v>article</x:v>
      </x:c>
      <x:c r="J561" s="10" t="str">
        <x:v>confirmed</x:v>
      </x:c>
      <x:c r="K561" s="19" t="str"/>
    </x:row>
    <x:row r="562" ht="42" customHeight="1">
      <x:c r="A562" s="12" t="n">
        <x:v>562</x:v>
      </x:c>
      <x:c r="B562" s="10" t="str">
        <x:v>58e256266c56d5df</x:v>
      </x:c>
      <x:c r="C562" s="19" t="str">
        <x:v>Zuckerberg declines invite to UK committee hearing on data privacy</x:v>
      </x:c>
      <x:c r="D562" s="10" t="str">
        <x:v>high</x:v>
      </x:c>
      <x:c r="E562" s="10" t="str">
        <x:v>engadget.com</x:v>
      </x:c>
      <x:c r="F562" s="10" t="str">
        <x:v>U0410</x:v>
      </x:c>
      <x:c r="G562" s="10" t="str">
        <x:v>https://www.engadget.com/2018-03-27-zuckerberg-refuses-uk-privacy-committee-invitation.html</x:v>
      </x:c>
      <x:c r="H562" s="10" t="str">
        <x:v>Engadget|Yahoo! Finance</x:v>
      </x:c>
      <x:c r="I562" s="10" t="str">
        <x:v>article</x:v>
      </x:c>
      <x:c r="J562" s="10" t="str">
        <x:v>confirmed</x:v>
      </x:c>
      <x:c r="K562" s="19" t="str"/>
    </x:row>
    <x:row r="563" ht="42" customHeight="1">
      <x:c r="A563" s="12" t="n">
        <x:v>563</x:v>
      </x:c>
      <x:c r="B563" s="10" t="str">
        <x:v>e44e9c3cc55c7f1a</x:v>
      </x:c>
      <x:c r="C563" s="19" t="str">
        <x:v>Mark Zuckerberg will testify at a joint Senate hearing on April 10th</x:v>
      </x:c>
      <x:c r="D563" s="10" t="str">
        <x:v>high</x:v>
      </x:c>
      <x:c r="E563" s="10" t="str">
        <x:v>engadget.com</x:v>
      </x:c>
      <x:c r="F563" s="10" t="str">
        <x:v>U0411</x:v>
      </x:c>
      <x:c r="G563" s="10" t="str">
        <x:v>https://www.engadget.com/2018-04-06-zuckerberg-testify-joint-senate-hearing-april-10.html</x:v>
      </x:c>
      <x:c r="H563" s="10" t="str">
        <x:v>Engadget|Yahoo! Finance</x:v>
      </x:c>
      <x:c r="I563" s="10" t="str">
        <x:v>article</x:v>
      </x:c>
      <x:c r="J563" s="10" t="str">
        <x:v>confirmed</x:v>
      </x:c>
      <x:c r="K563" s="19" t="str"/>
    </x:row>
    <x:row r="564" ht="42" customHeight="1">
      <x:c r="A564" s="12" t="n">
        <x:v>564</x:v>
      </x:c>
      <x:c r="B564" s="10" t="str">
        <x:v>8e28be2a5c402da9</x:v>
      </x:c>
      <x:c r="C564" s="19" t="str">
        <x:v>What to expect from Mark Zuckerberg's Congressional hearings</x:v>
      </x:c>
      <x:c r="D564" s="10" t="str">
        <x:v>high</x:v>
      </x:c>
      <x:c r="E564" s="10" t="str">
        <x:v>engadget.com</x:v>
      </x:c>
      <x:c r="F564" s="10" t="str">
        <x:v>U0412</x:v>
      </x:c>
      <x:c r="G564" s="10" t="str">
        <x:v>https://www.engadget.com/2018-04-09-mark-zuckerberg-facebook-congress-hearings-preview.html</x:v>
      </x:c>
      <x:c r="H564" s="10" t="str">
        <x:v>Engadget|Yahoo! Finance</x:v>
      </x:c>
      <x:c r="I564" s="10" t="str">
        <x:v>article</x:v>
      </x:c>
      <x:c r="J564" s="10" t="str">
        <x:v>confirmed</x:v>
      </x:c>
      <x:c r="K564" s="19" t="str"/>
    </x:row>
    <x:row r="565" ht="42" customHeight="1">
      <x:c r="A565" s="12" t="n">
        <x:v>565</x:v>
      </x:c>
      <x:c r="B565" s="10" t="str">
        <x:v>db82bfde769d71a5</x:v>
      </x:c>
      <x:c r="C565" s="19" t="str">
        <x:v>Congress released Mark Zuckerberg's statement for Wednesday's hearing</x:v>
      </x:c>
      <x:c r="D565" s="10" t="str">
        <x:v>high</x:v>
      </x:c>
      <x:c r="E565" s="10" t="str">
        <x:v>engadget.com</x:v>
      </x:c>
      <x:c r="F565" s="10" t="str">
        <x:v>U0413</x:v>
      </x:c>
      <x:c r="G565" s="10" t="str">
        <x:v>https://www.engadget.com/2018-04-09-mark-zuckerberg-statement-congress-april-11th.html</x:v>
      </x:c>
      <x:c r="H565" s="10" t="str">
        <x:v>Engadget|Yahoo! Finance</x:v>
      </x:c>
      <x:c r="I565" s="10" t="str">
        <x:v>article</x:v>
      </x:c>
      <x:c r="J565" s="10" t="str">
        <x:v>confirmed</x:v>
      </x:c>
      <x:c r="K565" s="19" t="str"/>
    </x:row>
    <x:row r="566" ht="42" customHeight="1">
      <x:c r="A566" s="12" t="n">
        <x:v>566</x:v>
      </x:c>
      <x:c r="B566" s="10" t="str">
        <x:v>00f5e41c270ba947</x:v>
      </x:c>
      <x:c r="C566" s="19" t="str">
        <x:v>Watch Mark Zuckerberg's first congressional hearing at 2:15PM ET</x:v>
      </x:c>
      <x:c r="D566" s="10" t="str">
        <x:v>high</x:v>
      </x:c>
      <x:c r="E566" s="10" t="str">
        <x:v>engadget.com</x:v>
      </x:c>
      <x:c r="F566" s="10" t="str">
        <x:v>U0414</x:v>
      </x:c>
      <x:c r="G566" s="10" t="str">
        <x:v>https://www.engadget.com/2018-04-10-facebook-mark-zuckerberg-congressional-hearing-cambridge-analytica.html</x:v>
      </x:c>
      <x:c r="H566" s="10" t="str">
        <x:v>Engadget|Yahoo! Finance</x:v>
      </x:c>
      <x:c r="I566" s="10" t="str">
        <x:v>article</x:v>
      </x:c>
      <x:c r="J566" s="10" t="str">
        <x:v>confirmed</x:v>
      </x:c>
      <x:c r="K566" s="19" t="str"/>
    </x:row>
    <x:row r="567" ht="42" customHeight="1">
      <x:c r="A567" s="12" t="n">
        <x:v>567</x:v>
      </x:c>
      <x:c r="B567" s="10" t="str">
        <x:v>73c4a89160f43784</x:v>
      </x:c>
      <x:c r="C567" s="19" t="str">
        <x:v>Senate plans hearing on Cambridge Analytica's misuse of Facebook data</x:v>
      </x:c>
      <x:c r="D567" s="10" t="str">
        <x:v>high</x:v>
      </x:c>
      <x:c r="E567" s="10" t="str">
        <x:v>engadget.com</x:v>
      </x:c>
      <x:c r="F567" s="10" t="str">
        <x:v>U0415</x:v>
      </x:c>
      <x:c r="G567" s="10" t="str">
        <x:v>https://www.engadget.com/2018-04-10-senate-plans-hearing-on-cambridge-analytica.html</x:v>
      </x:c>
      <x:c r="H567" s="10" t="str">
        <x:v>Engadget|Yahoo! Finance</x:v>
      </x:c>
      <x:c r="I567" s="10" t="str">
        <x:v>article</x:v>
      </x:c>
      <x:c r="J567" s="10" t="str">
        <x:v>confirmed</x:v>
      </x:c>
      <x:c r="K567" s="19" t="str"/>
    </x:row>
    <x:row r="568" ht="42" customHeight="1">
      <x:c r="A568" s="12" t="n">
        <x:v>568</x:v>
      </x:c>
      <x:c r="B568" s="10" t="str">
        <x:v>a87a86dbd5cf953d</x:v>
      </x:c>
      <x:c r="C568" s="19" t="str">
        <x:v>Watch tomorrow's social media congressional hearing right here</x:v>
      </x:c>
      <x:c r="D568" s="10" t="str">
        <x:v>high</x:v>
      </x:c>
      <x:c r="E568" s="10" t="str">
        <x:v>engadget.com</x:v>
      </x:c>
      <x:c r="F568" s="10" t="str">
        <x:v>U0416</x:v>
      </x:c>
      <x:c r="G568" s="10" t="str">
        <x:v>https://www.engadget.com/2018-07-16-facebook-twitter-youtube-social-media-congress-hearing-livestream.html</x:v>
      </x:c>
      <x:c r="H568" s="10" t="str">
        <x:v>Engadget</x:v>
      </x:c>
      <x:c r="I568" s="10" t="str">
        <x:v>article</x:v>
      </x:c>
      <x:c r="J568" s="10" t="str">
        <x:v>confirmed</x:v>
      </x:c>
      <x:c r="K568" s="19" t="str"/>
    </x:row>
    <x:row r="569" ht="42" customHeight="1">
      <x:c r="A569" s="12" t="n">
        <x:v>569</x:v>
      </x:c>
      <x:c r="B569" s="10" t="str">
        <x:v>a2c2f6394bbd24f1</x:v>
      </x:c>
      <x:c r="C569" s="19" t="str">
        <x:v>Twitter CEO to testify before House committee</x:v>
      </x:c>
      <x:c r="D569" s="10" t="str">
        <x:v>high</x:v>
      </x:c>
      <x:c r="E569" s="10" t="str">
        <x:v>engadget.com</x:v>
      </x:c>
      <x:c r="F569" s="10" t="str">
        <x:v>U0417</x:v>
      </x:c>
      <x:c r="G569" s="10" t="str">
        <x:v>https://www.engadget.com/2018-08-24-twitter-ceo-testify-house-committee.html</x:v>
      </x:c>
      <x:c r="H569" s="10" t="str">
        <x:v>Fox News</x:v>
      </x:c>
      <x:c r="I569" s="10" t="str">
        <x:v>article</x:v>
      </x:c>
      <x:c r="J569" s="10" t="str">
        <x:v>confirmed</x:v>
      </x:c>
      <x:c r="K569" s="19" t="str"/>
    </x:row>
    <x:row r="570" ht="42" customHeight="1">
      <x:c r="A570" s="12" t="n">
        <x:v>570</x:v>
      </x:c>
      <x:c r="B570" s="10" t="str">
        <x:v>070f44aef1fa1dfe</x:v>
      </x:c>
      <x:c r="C570" s="19" t="str">
        <x:v>Twitter CEO to testify before House committee on September 5th</x:v>
      </x:c>
      <x:c r="D570" s="10" t="str">
        <x:v>high</x:v>
      </x:c>
      <x:c r="E570" s="10" t="str">
        <x:v>engadget.com</x:v>
      </x:c>
      <x:c r="F570" s="10" t="str">
        <x:v>U0417</x:v>
      </x:c>
      <x:c r="G570" s="10" t="str">
        <x:v>https://www.engadget.com/2018-08-24-twitter-ceo-testify-house-committee.html</x:v>
      </x:c>
      <x:c r="H570" s="10" t="str">
        <x:v>Engadget|Yahoo! Finance|Yahoo! News</x:v>
      </x:c>
      <x:c r="I570" s="10" t="str">
        <x:v>article</x:v>
      </x:c>
      <x:c r="J570" s="10" t="str">
        <x:v>confirmed</x:v>
      </x:c>
      <x:c r="K570" s="19" t="str"/>
    </x:row>
    <x:row r="571" ht="42" customHeight="1">
      <x:c r="A571" s="12" t="n">
        <x:v>571</x:v>
      </x:c>
      <x:c r="B571" s="10" t="str">
        <x:v>f5aff96c39c26948</x:v>
      </x:c>
      <x:c r="C571" s="19" t="str">
        <x:v>What to expect when Twitter CEO Jack Dorsey testifies to Congress</x:v>
      </x:c>
      <x:c r="D571" s="10" t="str">
        <x:v>high</x:v>
      </x:c>
      <x:c r="E571" s="10" t="str">
        <x:v>engadget.com</x:v>
      </x:c>
      <x:c r="F571" s="10" t="str">
        <x:v>U0418</x:v>
      </x:c>
      <x:c r="G571" s="10" t="str">
        <x:v>https://www.engadget.com/2018-09-04-jack-dorsey-sheryl-sandberg-twitter-facebook-congress-hearings-preview.html</x:v>
      </x:c>
      <x:c r="H571" s="10" t="str">
        <x:v>Engadget|Yahoo! Finance|Yahoo! News</x:v>
      </x:c>
      <x:c r="I571" s="10" t="str">
        <x:v>article</x:v>
      </x:c>
      <x:c r="J571" s="10" t="str">
        <x:v>confirmed</x:v>
      </x:c>
      <x:c r="K571" s="19" t="str"/>
    </x:row>
    <x:row r="572" ht="42" customHeight="1">
      <x:c r="A572" s="12" t="n">
        <x:v>572</x:v>
      </x:c>
      <x:c r="B572" s="10" t="str">
        <x:v>021ede0281393af6</x:v>
      </x:c>
      <x:c r="C572" s="19" t="str">
        <x:v>Watch tomorrow's Jack Dorsey congressional hearings right here</x:v>
      </x:c>
      <x:c r="D572" s="10" t="str">
        <x:v>high</x:v>
      </x:c>
      <x:c r="E572" s="10" t="str">
        <x:v>engadget.com</x:v>
      </x:c>
      <x:c r="F572" s="10" t="str">
        <x:v>U0419</x:v>
      </x:c>
      <x:c r="G572" s="10" t="str">
        <x:v>https://www.engadget.com/2018-09-04-jack-dorsey-sheryl-sandberg-twitter-facebook-congressional-hearings.html</x:v>
      </x:c>
      <x:c r="H572" s="10" t="str">
        <x:v>Yahoo! Finance</x:v>
      </x:c>
      <x:c r="I572" s="10" t="str">
        <x:v>article</x:v>
      </x:c>
      <x:c r="J572" s="10" t="str">
        <x:v>confirmed</x:v>
      </x:c>
      <x:c r="K572" s="19" t="str"/>
    </x:row>
    <x:row r="573" ht="42" customHeight="1">
      <x:c r="A573" s="12" t="n">
        <x:v>573</x:v>
      </x:c>
      <x:c r="B573" s="10" t="str">
        <x:v>2a7bbd4307748695</x:v>
      </x:c>
      <x:c r="C573" s="19" t="str">
        <x:v>Watch tomorrows Jack Dorsey congressional hearings right here</x:v>
      </x:c>
      <x:c r="D573" s="10" t="str">
        <x:v>high</x:v>
      </x:c>
      <x:c r="E573" s="10" t="str">
        <x:v>engadget.com</x:v>
      </x:c>
      <x:c r="F573" s="10" t="str">
        <x:v>U0419</x:v>
      </x:c>
      <x:c r="G573" s="10" t="str">
        <x:v>https://www.engadget.com/2018-09-04-jack-dorsey-sheryl-sandberg-twitter-facebook-congressional-hearings.html</x:v>
      </x:c>
      <x:c r="H573" s="10" t="str">
        <x:v>Yahoo! News</x:v>
      </x:c>
      <x:c r="I573" s="10" t="str">
        <x:v>article</x:v>
      </x:c>
      <x:c r="J573" s="10" t="str">
        <x:v>confirmed</x:v>
      </x:c>
      <x:c r="K573" s="19" t="str"/>
    </x:row>
    <x:row r="574" ht="42" customHeight="1">
      <x:c r="A574" s="12" t="n">
        <x:v>574</x:v>
      </x:c>
      <x:c r="B574" s="10" t="str">
        <x:v>122e6d9d798cad80</x:v>
      </x:c>
      <x:c r="C574" s="19" t="str">
        <x:v>Amazon, Apple, Facebook and Google to testify in Congress on competition</x:v>
      </x:c>
      <x:c r="D574" s="10" t="str">
        <x:v>high</x:v>
      </x:c>
      <x:c r="E574" s="10" t="str">
        <x:v>engadget.com</x:v>
      </x:c>
      <x:c r="F574" s="10" t="str">
        <x:v>U0420</x:v>
      </x:c>
      <x:c r="G574" s="10" t="str">
        <x:v>https://www.engadget.com/2019-07-09-tech-giants-antitrust-testimony-in-us-house.html</x:v>
      </x:c>
      <x:c r="H574" s="10" t="str">
        <x:v>Engadget</x:v>
      </x:c>
      <x:c r="I574" s="10" t="str">
        <x:v>article</x:v>
      </x:c>
      <x:c r="J574" s="10" t="str">
        <x:v>confirmed</x:v>
      </x:c>
      <x:c r="K574" s="19" t="str"/>
    </x:row>
    <x:row r="575" ht="42" customHeight="1">
      <x:c r="A575" s="12" t="n">
        <x:v>575</x:v>
      </x:c>
      <x:c r="B575" s="10" t="str">
        <x:v>3b51ed85d3c51ede</x:v>
      </x:c>
      <x:c r="C575" s="19" t="str">
        <x:v>Congress will grill Mark Zuckerberg over Libra October 23rd</x:v>
      </x:c>
      <x:c r="D575" s="10" t="str">
        <x:v>high</x:v>
      </x:c>
      <x:c r="E575" s="10" t="str">
        <x:v>engadget.com</x:v>
      </x:c>
      <x:c r="F575" s="10" t="str">
        <x:v>U0421</x:v>
      </x:c>
      <x:c r="G575" s="10" t="str">
        <x:v>https://www.engadget.com/2019-10-09-mark-zuckerberg-facebook-libra-congress-cryptocurrency.html</x:v>
      </x:c>
      <x:c r="H575" s="10" t="str">
        <x:v>Engadget|MSN|Yahoo! Finance|Yahoo! News</x:v>
      </x:c>
      <x:c r="I575" s="10" t="str">
        <x:v>article</x:v>
      </x:c>
      <x:c r="J575" s="10" t="str">
        <x:v>confirmed</x:v>
      </x:c>
      <x:c r="K575" s="19" t="str"/>
    </x:row>
    <x:row r="576" ht="42" customHeight="1">
      <x:c r="A576" s="12" t="n">
        <x:v>576</x:v>
      </x:c>
      <x:c r="B576" s="10" t="str">
        <x:v>41665dc94215d7d0</x:v>
      </x:c>
      <x:c r="C576" s="19" t="str">
        <x:v>Google, Reddit execs to speak at House hearing on internet moderation</x:v>
      </x:c>
      <x:c r="D576" s="10" t="str">
        <x:v>high</x:v>
      </x:c>
      <x:c r="E576" s="10" t="str">
        <x:v>engadget.com</x:v>
      </x:c>
      <x:c r="F576" s="10" t="str">
        <x:v>U0422</x:v>
      </x:c>
      <x:c r="G576" s="10" t="str">
        <x:v>https://www.engadget.com/2019-10-11-google-reddit-execs-house-hearing-section-230.html</x:v>
      </x:c>
      <x:c r="H576" s="10" t="str">
        <x:v>MSN|Yahoo! News</x:v>
      </x:c>
      <x:c r="I576" s="10" t="str">
        <x:v>article</x:v>
      </x:c>
      <x:c r="J576" s="10" t="str">
        <x:v>confirmed</x:v>
      </x:c>
      <x:c r="K576" s="19" t="str"/>
    </x:row>
    <x:row r="577" ht="42" customHeight="1">
      <x:c r="A577" s="12" t="n">
        <x:v>577</x:v>
      </x:c>
      <x:c r="B577" s="10" t="str">
        <x:v>4d2642c39a52babf</x:v>
      </x:c>
      <x:c r="C577" s="19" t="str">
        <x:v>Facebook releases Zuckerberg's upcoming testimony in defense of Libra</x:v>
      </x:c>
      <x:c r="D577" s="10" t="str">
        <x:v>high</x:v>
      </x:c>
      <x:c r="E577" s="10" t="str">
        <x:v>engadget.com</x:v>
      </x:c>
      <x:c r="F577" s="10" t="str">
        <x:v>U0423</x:v>
      </x:c>
      <x:c r="G577" s="10" t="str">
        <x:v>https://www.engadget.com/2019-10-22-facebook-mark-zuckerberg-libra-congress-statement.html</x:v>
      </x:c>
      <x:c r="H577" s="10" t="str">
        <x:v>MSN|Yahoo! News</x:v>
      </x:c>
      <x:c r="I577" s="10" t="str">
        <x:v>article</x:v>
      </x:c>
      <x:c r="J577" s="10" t="str">
        <x:v>confirmed</x:v>
      </x:c>
      <x:c r="K577" s="19" t="str"/>
    </x:row>
    <x:row r="578" ht="42" customHeight="1">
      <x:c r="A578" s="12" t="n">
        <x:v>578</x:v>
      </x:c>
      <x:c r="B578" s="10" t="str">
        <x:v>37a4385d23c5b8b6</x:v>
      </x:c>
      <x:c r="C578" s="19" t="str">
        <x:v>Here's What Mark Zuckerberg's Testimony Could Mean for the Future of Facebook (and How to Watch It Live)</x:v>
      </x:c>
      <x:c r="D578" s="10" t="str">
        <x:v>high</x:v>
      </x:c>
      <x:c r="E578" s="10" t="str">
        <x:v>entrepreneur.com</x:v>
      </x:c>
      <x:c r="F578" s="10" t="str">
        <x:v>U0424</x:v>
      </x:c>
      <x:c r="G578" s="10" t="str">
        <x:v>https://www.entrepreneur.com/science-technology/heres-what-mark-zuckerbergs-testimony-could-mean-for-the/311775</x:v>
      </x:c>
      <x:c r="H578" s="10" t="str">
        <x:v>SPi World News</x:v>
      </x:c>
      <x:c r="I578" s="10" t="str">
        <x:v>article</x:v>
      </x:c>
      <x:c r="J578" s="10" t="str">
        <x:v>confirmed</x:v>
      </x:c>
      <x:c r="K578" s="19" t="str"/>
    </x:row>
    <x:row r="579" ht="42" customHeight="1">
      <x:c r="A579" s="12" t="n">
        <x:v>579</x:v>
      </x:c>
      <x:c r="B579" s="10" t="str">
        <x:v>632ca31f43c4d005</x:v>
      </x:c>
      <x:c r="C579" s="19" t="str">
        <x:v>Zuckerberg to testify before US Congress over Libra</x:v>
      </x:c>
      <x:c r="D579" s="10" t="str">
        <x:v>high</x:v>
      </x:c>
      <x:c r="E579" s="10" t="str">
        <x:v>equitypandit.com</x:v>
      </x:c>
      <x:c r="F579" s="10" t="str">
        <x:v>U0425</x:v>
      </x:c>
      <x:c r="G579" s="10" t="str">
        <x:v>https://www.equitypandit.com/fbs-mark-zuckerberg-to-testify-before-us-congress-over-libra/</x:v>
      </x:c>
      <x:c r="H579" s="10" t="str">
        <x:v>CanIndia News|Outlook India|Sify|Telengana Today|Webindia123</x:v>
      </x:c>
      <x:c r="I579" s="10" t="str">
        <x:v>article</x:v>
      </x:c>
      <x:c r="J579" s="10" t="str">
        <x:v>confirmed</x:v>
      </x:c>
      <x:c r="K579" s="19" t="str"/>
    </x:row>
    <x:row r="580" ht="42" customHeight="1">
      <x:c r="A580" s="12" t="n">
        <x:v>580</x:v>
      </x:c>
      <x:c r="B580" s="10" t="str">
        <x:v>3af0f3ad1f4d27b7</x:v>
      </x:c>
      <x:c r="C580" s="19" t="str">
        <x:v>Coinbase's Top Lawyer to Testify in Congress</x:v>
      </x:c>
      <x:c r="D580" s="10" t="str">
        <x:v>high</x:v>
      </x:c>
      <x:c r="E580" s="10" t="str">
        <x:v>es.tradingview.com</x:v>
      </x:c>
      <x:c r="F580" s="10" t="str">
        <x:v>U0426</x:v>
      </x:c>
      <x:c r="G580" s="10" t="str">
        <x:v>https://es.tradingview.com/news/u_today:36d97acd2094b:0-coinbase-s-top-lawyer-to-testify-in-congress/</x:v>
      </x:c>
      <x:c r="H580" s="10" t="str">
        <x:v>CryptoPanic</x:v>
      </x:c>
      <x:c r="I580" s="10" t="str">
        <x:v>article</x:v>
      </x:c>
      <x:c r="J580" s="10" t="str">
        <x:v>confirmed</x:v>
      </x:c>
      <x:c r="K580" s="19" t="str"/>
    </x:row>
    <x:row r="581" ht="42" customHeight="1">
      <x:c r="A581" s="12" t="n">
        <x:v>581</x:v>
      </x:c>
      <x:c r="B581" s="10" t="str">
        <x:v>90dae46a40263b93</x:v>
      </x:c>
      <x:c r="C581" s="19" t="str">
        <x:v>Where did Zuckerberg sleep last night? (And other key moments from Senate grilling)</x:v>
      </x:c>
      <x:c r="D581" s="10" t="str">
        <x:v>high</x:v>
      </x:c>
      <x:c r="E581" s="10" t="str">
        <x:v>euronews.com</x:v>
      </x:c>
      <x:c r="F581" s="10" t="str">
        <x:v>U0427</x:v>
      </x:c>
      <x:c r="G581" s="10" t="str">
        <x:v>https://www.euronews.com/2018/04/11/mark-zuckerberg-testimony-key-moments-facebook-ceo-s-day-hot-n864696</x:v>
      </x:c>
      <x:c r="H581" s="10" t="str">
        <x:v>EuroNews</x:v>
      </x:c>
      <x:c r="I581" s="10" t="str">
        <x:v>article</x:v>
      </x:c>
      <x:c r="J581" s="10" t="str">
        <x:v>confirmed</x:v>
      </x:c>
      <x:c r="K581" s="19" t="str"/>
    </x:row>
    <x:row r="582" ht="42" customHeight="1">
      <x:c r="A582" s="12" t="n">
        <x:v>582</x:v>
      </x:c>
      <x:c r="B582" s="10" t="str">
        <x:v>3244c9529a4f69a0</x:v>
      </x:c>
      <x:c r="C582" s="19" t="str">
        <x:v>WATCH LIVE: Facebook chief Mark Zuckerberg testifies before US Congress</x:v>
      </x:c>
      <x:c r="D582" s="10" t="str">
        <x:v>high</x:v>
      </x:c>
      <x:c r="E582" s="10" t="str">
        <x:v>euronews.com</x:v>
      </x:c>
      <x:c r="F582" s="10" t="str">
        <x:v>U0428</x:v>
      </x:c>
      <x:c r="G582" s="10" t="str">
        <x:v>https://www.euronews.com/2019/10/23/watch-live-facebook-chief-mark-zuckerberg-testifies-before-us-congress</x:v>
      </x:c>
      <x:c r="H582" s="10" t="str">
        <x:v>EuroNews</x:v>
      </x:c>
      <x:c r="I582" s="10" t="str">
        <x:v>article</x:v>
      </x:c>
      <x:c r="J582" s="10" t="str">
        <x:v>confirmed</x:v>
      </x:c>
      <x:c r="K582" s="19" t="str"/>
    </x:row>
    <x:row r="583" ht="42" customHeight="1">
      <x:c r="A583" s="12" t="n">
        <x:v>583</x:v>
      </x:c>
      <x:c r="B583" s="10" t="str">
        <x:v>f5b222b6853934e4</x:v>
      </x:c>
      <x:c r="C583" s="19" t="str">
        <x:v>Facebook Libra Senate hearing: Digital coin draws tough questions</x:v>
      </x:c>
      <x:c r="D583" s="10" t="str">
        <x:v>high</x:v>
      </x:c>
      <x:c r="E583" s="10" t="str">
        <x:v>fa-mag.com</x:v>
      </x:c>
      <x:c r="F583" s="10" t="str">
        <x:v>U0429</x:v>
      </x:c>
      <x:c r="G583" s="10" t="str">
        <x:v>https://www.fa-mag.com/news/facebook-libra-senate-hearing--digital-coin-draws-tough-questions-50572.html?section=3&amp;page=2</x:v>
      </x:c>
      <x:c r="H583" s="10" t="str">
        <x:v>Houston Chronicle - LexisNexis</x:v>
      </x:c>
      <x:c r="I583" s="10" t="str">
        <x:v>article</x:v>
      </x:c>
      <x:c r="J583" s="10" t="str">
        <x:v>confirmed</x:v>
      </x:c>
      <x:c r="K583" s="19" t="str"/>
    </x:row>
    <x:row r="584" ht="42" customHeight="1">
      <x:c r="A584" s="12" t="n">
        <x:v>584</x:v>
      </x:c>
      <x:c r="B584" s="10" t="str">
        <x:v>2a0a25540b4d75d4</x:v>
      </x:c>
      <x:c r="C584" s="19" t="str">
        <x:v>How to watch Facebook CEO Mark Zuckerberg's testimony</x:v>
      </x:c>
      <x:c r="D584" s="10" t="str">
        <x:v>high</x:v>
      </x:c>
      <x:c r="E584" s="10" t="str">
        <x:v>facebookspys.blogspot.com</x:v>
      </x:c>
      <x:c r="F584" s="10" t="str">
        <x:v>U0430</x:v>
      </x:c>
      <x:c r="G584" s="10" t="str">
        <x:v>http://facebookspys.blogspot.com/2018/05/heres-how-to-watch-facebook-ceo-mark.html?m=1</x:v>
      </x:c>
      <x:c r="H584" s="10" t="str">
        <x:v>CBS News</x:v>
      </x:c>
      <x:c r="I584" s="10" t="str">
        <x:v>article</x:v>
      </x:c>
      <x:c r="J584" s="10" t="str">
        <x:v>title_ok_no_date</x:v>
      </x:c>
      <x:c r="K584" s="19" t="str"/>
    </x:row>
    <x:row r="585" ht="42" customHeight="1">
      <x:c r="A585" s="12" t="n">
        <x:v>585</x:v>
      </x:c>
      <x:c r="B585" s="10" t="str">
        <x:v>d4b468c0b20663fd</x:v>
      </x:c>
      <x:c r="C585" s="19" t="str">
        <x:v>Mark Zuckerberg will testify before Congress next week about Facebook's data practices</x:v>
      </x:c>
      <x:c r="D585" s="10" t="str">
        <x:v>high</x:v>
      </x:c>
      <x:c r="E585" s="10" t="str">
        <x:v>fastcompany.com</x:v>
      </x:c>
      <x:c r="F585" s="10" t="str">
        <x:v>U0431</x:v>
      </x:c>
      <x:c r="G585" s="10" t="str">
        <x:v>https://www.fastcompany.com/40554201/mark-zuckerberg-will-testify-before-congress-next-week-about-facebooks-data-practices</x:v>
      </x:c>
      <x:c r="H585" s="10" t="str">
        <x:v>Fast Company</x:v>
      </x:c>
      <x:c r="I585" s="10" t="str">
        <x:v>article</x:v>
      </x:c>
      <x:c r="J585" s="10" t="str">
        <x:v>fetch_failed</x:v>
      </x:c>
      <x:c r="K585" s="19" t="str"/>
    </x:row>
    <x:row r="586" ht="42" customHeight="1">
      <x:c r="A586" s="12" t="n">
        <x:v>586</x:v>
      </x:c>
      <x:c r="B586" s="10" t="str">
        <x:v>ee8b17c53c6c451b</x:v>
      </x:c>
      <x:c r="C586" s="19" t="str">
        <x:v>Mark Zuckerberg Congress live-stream: How to watch the Facebook CEO's Senate testimony</x:v>
      </x:c>
      <x:c r="D586" s="10" t="str">
        <x:v>high</x:v>
      </x:c>
      <x:c r="E586" s="10" t="str">
        <x:v>fastcompany.com</x:v>
      </x:c>
      <x:c r="F586" s="10" t="str">
        <x:v>U0432</x:v>
      </x:c>
      <x:c r="G586" s="10" t="str">
        <x:v>https://www.fastcompany.com/40556959/mark-zuckerberg-congress-live-stream-how-to-watch-the-facebook-ceos-senate-testimony</x:v>
      </x:c>
      <x:c r="H586" s="10" t="str">
        <x:v>Fast Company</x:v>
      </x:c>
      <x:c r="I586" s="10" t="str">
        <x:v>article</x:v>
      </x:c>
      <x:c r="J586" s="10" t="str">
        <x:v>fetch_failed</x:v>
      </x:c>
      <x:c r="K586" s="19" t="str"/>
    </x:row>
    <x:row r="587" ht="42" customHeight="1">
      <x:c r="A587" s="12" t="n">
        <x:v>587</x:v>
      </x:c>
      <x:c r="B587" s="10" t="str">
        <x:v>3aba79646c61fa52</x:v>
      </x:c>
      <x:c r="C587" s="19" t="str">
        <x:v>Here are the questions Congress should ask Amazon, Apple, Facebook, and Google at today's antitrust hearing</x:v>
      </x:c>
      <x:c r="D587" s="10" t="str">
        <x:v>high</x:v>
      </x:c>
      <x:c r="E587" s="10" t="str">
        <x:v>fastcompany.com</x:v>
      </x:c>
      <x:c r="F587" s="10" t="str">
        <x:v>U0433</x:v>
      </x:c>
      <x:c r="G587" s="10" t="str">
        <x:v>https://www.fastcompany.com/90376173/here-are-the-questions-congress-should-ask-amazon-apple-facebook-google-at-todays-antitrust-hearing</x:v>
      </x:c>
      <x:c r="H587" s="10" t="str">
        <x:v>Fast Company</x:v>
      </x:c>
      <x:c r="I587" s="10" t="str">
        <x:v>article</x:v>
      </x:c>
      <x:c r="J587" s="10" t="str">
        <x:v>fetch_failed</x:v>
      </x:c>
      <x:c r="K587" s="19" t="str"/>
    </x:row>
    <x:row r="588" ht="42" customHeight="1">
      <x:c r="A588" s="12" t="n">
        <x:v>588</x:v>
      </x:c>
      <x:c r="B588" s="10" t="str">
        <x:v>49f4cb9be62ca4bc</x:v>
      </x:c>
      <x:c r="C588" s="19" t="str">
        <x:v>Senators tee off on Facebook cryptocurrency chief in banking hearing</x:v>
      </x:c>
      <x:c r="D588" s="10" t="str">
        <x:v>high</x:v>
      </x:c>
      <x:c r="E588" s="10" t="str">
        <x:v>fastcompany.com</x:v>
      </x:c>
      <x:c r="F588" s="10" t="str">
        <x:v>U0434</x:v>
      </x:c>
      <x:c r="G588" s="10" t="str">
        <x:v>https://www.fastcompany.com/90377461/senators-tee-off-on-facebook-crypto-chief-in-banking-hearing</x:v>
      </x:c>
      <x:c r="H588" s="10" t="str">
        <x:v>Fast Company</x:v>
      </x:c>
      <x:c r="I588" s="10" t="str">
        <x:v>article</x:v>
      </x:c>
      <x:c r="J588" s="10" t="str">
        <x:v>fetch_failed</x:v>
      </x:c>
      <x:c r="K588" s="19" t="str"/>
    </x:row>
    <x:row r="589" ht="42" customHeight="1">
      <x:c r="A589" s="12" t="n">
        <x:v>589</x:v>
      </x:c>
      <x:c r="B589" s="10" t="str">
        <x:v>8384e91fd422b6d5</x:v>
      </x:c>
      <x:c r="C589" s="19" t="str">
        <x:v>Bristol, Amgen, Teva CEOs among execs to testify at House drug pricing hearings next week</x:v>
      </x:c>
      <x:c r="D589" s="10" t="str">
        <x:v>high</x:v>
      </x:c>
      <x:c r="E589" s="10" t="str">
        <x:v>fiercepharma.com</x:v>
      </x:c>
      <x:c r="F589" s="10" t="str">
        <x:v>U0435</x:v>
      </x:c>
      <x:c r="G589" s="10" t="str">
        <x:v>https://www.fiercepharma.com/pharma/big-pharma-ceos-set-to-testify-house-drug-pricing-hearings-next-week</x:v>
      </x:c>
      <x:c r="H589" s="10" t="str">
        <x:v>FiercePharma: Pharma</x:v>
      </x:c>
      <x:c r="I589" s="10" t="str">
        <x:v>article</x:v>
      </x:c>
      <x:c r="J589" s="10" t="str">
        <x:v>fetch_failed</x:v>
      </x:c>
      <x:c r="K589" s="19" t="str"/>
    </x:row>
    <x:row r="590" ht="42" customHeight="1">
      <x:c r="A590" s="12" t="n">
        <x:v>590</x:v>
      </x:c>
      <x:c r="B590" s="10" t="str">
        <x:v>18ef7fe3bc51dc64</x:v>
      </x:c>
      <x:c r="C590" s="19" t="str">
        <x:v>Bitcoin tumbles as U.S. senators grill Facebook on crypto plans</x:v>
      </x:c>
      <x:c r="D590" s="10" t="str">
        <x:v>high</x:v>
      </x:c>
      <x:c r="E590" s="10" t="str">
        <x:v>finance.yahoo.com</x:v>
      </x:c>
      <x:c r="F590" s="10" t="str">
        <x:v>U0436</x:v>
      </x:c>
      <x:c r="G590" s="10" t="str">
        <x:v>https://finance.yahoo.com/news/1-bitcoin-tumbles-u-senators-191000933.html</x:v>
      </x:c>
      <x:c r="H590" s="10" t="str">
        <x:v>4-Traders|Firstpost.com|KFGO News|Nasdaq|Reuters|SPi World News|Shafaqna News|US News &amp; World Report|WSAU-AM|Yahoo! Finance|Yahoo! News</x:v>
      </x:c>
      <x:c r="I590" s="10" t="str">
        <x:v>article</x:v>
      </x:c>
      <x:c r="J590" s="10" t="str">
        <x:v>confirmed</x:v>
      </x:c>
      <x:c r="K590" s="19" t="str"/>
    </x:row>
    <x:row r="591" ht="42" customHeight="1">
      <x:c r="A591" s="12" t="n">
        <x:v>591</x:v>
      </x:c>
      <x:c r="B591" s="10" t="str">
        <x:v>d3c4a20dbf930b90</x:v>
      </x:c>
      <x:c r="C591" s="19" t="str">
        <x:v>Bitcoin tumbles as US senators grill Facebook on crypto plans</x:v>
      </x:c>
      <x:c r="D591" s="10" t="str">
        <x:v>high</x:v>
      </x:c>
      <x:c r="E591" s="10" t="str">
        <x:v>finance.yahoo.com</x:v>
      </x:c>
      <x:c r="F591" s="10" t="str">
        <x:v>U0436</x:v>
      </x:c>
      <x:c r="G591" s="10" t="str">
        <x:v>https://finance.yahoo.com/news/1-bitcoin-tumbles-u-senators-191000933.html</x:v>
      </x:c>
      <x:c r="H591" s="10" t="str">
        <x:v>Channel NewsAsia</x:v>
      </x:c>
      <x:c r="I591" s="10" t="str">
        <x:v>article</x:v>
      </x:c>
      <x:c r="J591" s="10" t="str">
        <x:v>confirmed</x:v>
      </x:c>
      <x:c r="K591" s="19" t="str"/>
    </x:row>
    <x:row r="592" ht="42" customHeight="1">
      <x:c r="A592" s="12" t="n">
        <x:v>592</x:v>
      </x:c>
      <x:c r="B592" s="10" t="str">
        <x:v>dc69135a8f404409</x:v>
      </x:c>
      <x:c r="C592" s="19" t="str">
        <x:v>FACEBOOK : Bitcoin tumbles as U.S. senators grill Facebook on crypto plans</x:v>
      </x:c>
      <x:c r="D592" s="10" t="str">
        <x:v>high</x:v>
      </x:c>
      <x:c r="E592" s="10" t="str">
        <x:v>finance.yahoo.com</x:v>
      </x:c>
      <x:c r="F592" s="10" t="str">
        <x:v>U0436</x:v>
      </x:c>
      <x:c r="G592" s="10" t="str">
        <x:v>https://finance.yahoo.com/news/1-bitcoin-tumbles-u-senators-191000933.html</x:v>
      </x:c>
      <x:c r="H592" s="10" t="str">
        <x:v>4-Traders</x:v>
      </x:c>
      <x:c r="I592" s="10" t="str">
        <x:v>article</x:v>
      </x:c>
      <x:c r="J592" s="10" t="str">
        <x:v>confirmed</x:v>
      </x:c>
      <x:c r="K592" s="19" t="str"/>
    </x:row>
    <x:row r="593" ht="42" customHeight="1">
      <x:c r="A593" s="12" t="n">
        <x:v>593</x:v>
      </x:c>
      <x:c r="B593" s="10" t="str">
        <x:v>fbcc4174b3c9702d</x:v>
      </x:c>
      <x:c r="C593" s="19" t="str">
        <x:v>UPDATE 1-Bitcoin tumbles as U.S. senators grill Facebook on crypto plans</x:v>
      </x:c>
      <x:c r="D593" s="10" t="str">
        <x:v>high</x:v>
      </x:c>
      <x:c r="E593" s="10" t="str">
        <x:v>finance.yahoo.com</x:v>
      </x:c>
      <x:c r="F593" s="10" t="str">
        <x:v>U0436</x:v>
      </x:c>
      <x:c r="G593" s="10" t="str">
        <x:v>https://finance.yahoo.com/news/1-bitcoin-tumbles-u-senators-191000933.html</x:v>
      </x:c>
      <x:c r="H593" s="10" t="str">
        <x:v>Business Insider|Devdiscourse|Haaretz|Namibia Press Agency|Reuters|Yahoo! Finance|Yahoo! News</x:v>
      </x:c>
      <x:c r="I593" s="10" t="str">
        <x:v>article</x:v>
      </x:c>
      <x:c r="J593" s="10" t="str">
        <x:v>confirmed</x:v>
      </x:c>
      <x:c r="K593" s="19" t="str"/>
    </x:row>
    <x:row r="594" ht="42" customHeight="1">
      <x:c r="A594" s="12" t="n">
        <x:v>594</x:v>
      </x:c>
      <x:c r="B594" s="10" t="str">
        <x:v>2eb56cfb4d7d54ad</x:v>
      </x:c>
      <x:c r="C594" s="19" t="str">
        <x:v>7 of the Most Awkward Moments from Mark Zuckerberg's Testimony to Congress</x:v>
      </x:c>
      <x:c r="D594" s="10" t="str">
        <x:v>high</x:v>
      </x:c>
      <x:c r="E594" s="10" t="str">
        <x:v>finance.yahoo.com</x:v>
      </x:c>
      <x:c r="F594" s="10" t="str">
        <x:v>U0437</x:v>
      </x:c>
      <x:c r="G594" s="10" t="str">
        <x:v>https://finance.yahoo.com/news/7-most-awkward-moments-mark-215127525.html</x:v>
      </x:c>
      <x:c r="H594" s="10" t="str">
        <x:v>Fortune</x:v>
      </x:c>
      <x:c r="I594" s="10" t="str">
        <x:v>article</x:v>
      </x:c>
      <x:c r="J594" s="10" t="str">
        <x:v>confirmed</x:v>
      </x:c>
      <x:c r="K594" s="19" t="str"/>
    </x:row>
    <x:row r="595" ht="42" customHeight="1">
      <x:c r="A595" s="12" t="n">
        <x:v>595</x:v>
      </x:c>
      <x:c r="B595" s="10" t="str">
        <x:v>c95ae4e977cd2d1f</x:v>
      </x:c>
      <x:c r="C595" s="19" t="str">
        <x:v>Ahead of Zuckerberg's Testimony, Should You Buy Facebook (FB) Stock?</x:v>
      </x:c>
      <x:c r="D595" s="10" t="str">
        <x:v>high</x:v>
      </x:c>
      <x:c r="E595" s="10" t="str">
        <x:v>finance.yahoo.com</x:v>
      </x:c>
      <x:c r="F595" s="10" t="str">
        <x:v>U0438</x:v>
      </x:c>
      <x:c r="G595" s="10" t="str">
        <x:v>https://finance.yahoo.com/news/ahead-zuckerberg-apos-testimony-buy-220610544.html</x:v>
      </x:c>
      <x:c r="H595" s="10" t="str">
        <x:v>Nasdaq</x:v>
      </x:c>
      <x:c r="I595" s="10" t="str">
        <x:v>article</x:v>
      </x:c>
      <x:c r="J595" s="10" t="str">
        <x:v>confirmed</x:v>
      </x:c>
      <x:c r="K595" s="19" t="str"/>
    </x:row>
    <x:row r="596" ht="42" customHeight="1">
      <x:c r="A596" s="12" t="n">
        <x:v>596</x:v>
      </x:c>
      <x:c r="B596" s="10" t="str">
        <x:v>9d6f2eae5d57293c</x:v>
      </x:c>
      <x:c r="C596" s="19" t="str">
        <x:v>Amazon Calls Itself Small Business Pal With Bezos Set to Testify</x:v>
      </x:c>
      <x:c r="D596" s="10" t="str">
        <x:v>high</x:v>
      </x:c>
      <x:c r="E596" s="10" t="str">
        <x:v>finance.yahoo.com</x:v>
      </x:c>
      <x:c r="F596" s="10" t="str">
        <x:v>U0439</x:v>
      </x:c>
      <x:c r="G596" s="10" t="str">
        <x:v>https://finance.yahoo.com/news/amazon-calls-itself-small-business-070100552.html</x:v>
      </x:c>
      <x:c r="H596" s="10" t="str">
        <x:v>Bloomberg News|Bloomberg-Quint|Edge Markets|The Star Online|Washington Post|Yahoo! Finance</x:v>
      </x:c>
      <x:c r="I596" s="10" t="str">
        <x:v>article</x:v>
      </x:c>
      <x:c r="J596" s="10" t="str">
        <x:v>confirmed</x:v>
      </x:c>
      <x:c r="K596" s="19" t="str"/>
    </x:row>
    <x:row r="597" ht="42" customHeight="1">
      <x:c r="A597" s="12" t="n">
        <x:v>597</x:v>
      </x:c>
      <x:c r="B597" s="10" t="str">
        <x:v>822c8e44b5cb95dd</x:v>
      </x:c>
      <x:c r="C597" s="19" t="str">
        <x:v>Tech antitrust hearing targeting Amazon, Apple, Facebook and Google: Everything you need to know</x:v>
      </x:c>
      <x:c r="D597" s="10" t="str">
        <x:v>high</x:v>
      </x:c>
      <x:c r="E597" s="10" t="str">
        <x:v>finance.yahoo.com</x:v>
      </x:c>
      <x:c r="F597" s="10" t="str">
        <x:v>U0440</x:v>
      </x:c>
      <x:c r="G597" s="10" t="str">
        <x:v>https://finance.yahoo.com/news/apple-amazon-facebook-google-antitrust-hearing-172622255.html</x:v>
      </x:c>
      <x:c r="H597" s="10" t="str">
        <x:v>Yahoo! Finance|Yahoo! News</x:v>
      </x:c>
      <x:c r="I597" s="10" t="str">
        <x:v>article</x:v>
      </x:c>
      <x:c r="J597" s="10" t="str">
        <x:v>confirmed</x:v>
      </x:c>
      <x:c r="K597" s="19" t="str"/>
    </x:row>
    <x:row r="598" ht="42" customHeight="1">
      <x:c r="A598" s="12" t="n">
        <x:v>598</x:v>
      </x:c>
      <x:c r="B598" s="10" t="str">
        <x:v>a3f2e404527211e1</x:v>
      </x:c>
      <x:c r="C598" s="19" t="str">
        <x:v>Big Oil to attend U.S. House climate disinformation hearing</x:v>
      </x:c>
      <x:c r="D598" s="10" t="str">
        <x:v>high</x:v>
      </x:c>
      <x:c r="E598" s="10" t="str">
        <x:v>finance.yahoo.com</x:v>
      </x:c>
      <x:c r="F598" s="10" t="str">
        <x:v>U0441</x:v>
      </x:c>
      <x:c r="G598" s="10" t="str">
        <x:v>https://finance.yahoo.com/news/big-oil-attend-u-house-142857146.html</x:v>
      </x:c>
      <x:c r="H598" s="10" t="str">
        <x:v>Devdiscourse|Investing.com|Metro.us|Yahoo! Finance</x:v>
      </x:c>
      <x:c r="I598" s="10" t="str">
        <x:v>article</x:v>
      </x:c>
      <x:c r="J598" s="10" t="str">
        <x:v>confirmed</x:v>
      </x:c>
      <x:c r="K598" s="19" t="str"/>
    </x:row>
    <x:row r="599" ht="42" customHeight="1">
      <x:c r="A599" s="12" t="n">
        <x:v>599</x:v>
      </x:c>
      <x:c r="B599" s="10" t="str">
        <x:v>84d2b8464ea40447</x:v>
      </x:c>
      <x:c r="C599" s="19" t="str">
        <x:v>Big tech execs headed to Capitol Hill for antitrust hearing next week</x:v>
      </x:c>
      <x:c r="D599" s="10" t="str">
        <x:v>high</x:v>
      </x:c>
      <x:c r="E599" s="10" t="str">
        <x:v>finance.yahoo.com</x:v>
      </x:c>
      <x:c r="F599" s="10" t="str">
        <x:v>U0442</x:v>
      </x:c>
      <x:c r="G599" s="10" t="str">
        <x:v>https://finance.yahoo.com/news/big-tech-execs-headed-capitol-194437743.html</x:v>
      </x:c>
      <x:c r="H599" s="10" t="str">
        <x:v>Nasdaq|Reuters|Yahoo! Finance</x:v>
      </x:c>
      <x:c r="I599" s="10" t="str">
        <x:v>article</x:v>
      </x:c>
      <x:c r="J599" s="10" t="str">
        <x:v>confirmed</x:v>
      </x:c>
      <x:c r="K599" s="19" t="str"/>
    </x:row>
    <x:row r="600" ht="42" customHeight="1">
      <x:c r="A600" s="12" t="n">
        <x:v>600</x:v>
      </x:c>
      <x:c r="B600" s="10" t="str">
        <x:v>e445ff41bf4738d8</x:v>
      </x:c>
      <x:c r="C600" s="19" t="str">
        <x:v>Bitcoin's Price Could Rise If Facebook's Crypto Survives Congress Hearings</x:v>
      </x:c>
      <x:c r="D600" s="10" t="str">
        <x:v>high</x:v>
      </x:c>
      <x:c r="E600" s="10" t="str">
        <x:v>finance.yahoo.com</x:v>
      </x:c>
      <x:c r="F600" s="10" t="str">
        <x:v>U0443</x:v>
      </x:c>
      <x:c r="G600" s="10" t="str">
        <x:v>https://finance.yahoo.com/news/bitcoin-price-could-rise-facebook-114013127.html</x:v>
      </x:c>
      <x:c r="H600" s="10" t="str">
        <x:v>Yahoo! Finance</x:v>
      </x:c>
      <x:c r="I600" s="10" t="str">
        <x:v>article</x:v>
      </x:c>
      <x:c r="J600" s="10" t="str">
        <x:v>confirmed</x:v>
      </x:c>
      <x:c r="K600" s="19" t="str"/>
    </x:row>
    <x:row r="601" ht="42" customHeight="1">
      <x:c r="A601" s="12" t="n">
        <x:v>601</x:v>
      </x:c>
      <x:c r="B601" s="10" t="str">
        <x:v>c8f9896319dcd45a</x:v>
      </x:c>
      <x:c r="C601" s="19" t="str">
        <x:v>Bitcoin's Price Could Rise If Facebook's Crypto Survives Congress Hearings Coindesk</x:v>
      </x:c>
      <x:c r="D601" s="10" t="str">
        <x:v>high</x:v>
      </x:c>
      <x:c r="E601" s="10" t="str">
        <x:v>finance.yahoo.com</x:v>
      </x:c>
      <x:c r="F601" s="10" t="str">
        <x:v>U0443</x:v>
      </x:c>
      <x:c r="G601" s="10" t="str">
        <x:v>https://finance.yahoo.com/news/bitcoin-price-could-rise-facebook-114013127.html</x:v>
      </x:c>
      <x:c r="H601" s="10" t="str">
        <x:v>Yahoo! Finance</x:v>
      </x:c>
      <x:c r="I601" s="10" t="str">
        <x:v>article</x:v>
      </x:c>
      <x:c r="J601" s="10" t="str">
        <x:v>confirmed</x:v>
      </x:c>
      <x:c r="K601" s="19" t="str"/>
    </x:row>
    <x:row r="602" ht="42" customHeight="1">
      <x:c r="A602" s="12" t="n">
        <x:v>602</x:v>
      </x:c>
      <x:c r="B602" s="10" t="str">
        <x:v>e82e4b93d6bdbc37</x:v>
      </x:c>
      <x:c r="C602" s="19" t="str">
        <x:v>Bitcoin price drops $500 in five minutes before Facebook's Congress hearing Decrypt</x:v>
      </x:c>
      <x:c r="D602" s="10" t="str">
        <x:v>high</x:v>
      </x:c>
      <x:c r="E602" s="10" t="str">
        <x:v>finance.yahoo.com</x:v>
      </x:c>
      <x:c r="F602" s="10" t="str">
        <x:v>U0444</x:v>
      </x:c>
      <x:c r="G602" s="10" t="str">
        <x:v>https://finance.yahoo.com/news/bitcoin-price-drops-500-five-151203533.html</x:v>
      </x:c>
      <x:c r="H602" s="10" t="str">
        <x:v>Yahoo! Finance</x:v>
      </x:c>
      <x:c r="I602" s="10" t="str">
        <x:v>article</x:v>
      </x:c>
      <x:c r="J602" s="10" t="str">
        <x:v>confirmed</x:v>
      </x:c>
      <x:c r="K602" s="19" t="str"/>
    </x:row>
    <x:row r="603" ht="42" customHeight="1">
      <x:c r="A603" s="12" t="n">
        <x:v>603</x:v>
      </x:c>
      <x:c r="B603" s="10" t="str">
        <x:v>676b6e220048cfaa</x:v>
      </x:c>
      <x:c r="C603" s="19" t="str">
        <x:v>BOEING CEO : 'We know we made mistakes' on 737 MAX - testimony</x:v>
      </x:c>
      <x:c r="D603" s="10" t="str">
        <x:v>high</x:v>
      </x:c>
      <x:c r="E603" s="10" t="str">
        <x:v>finance.yahoo.com</x:v>
      </x:c>
      <x:c r="F603" s="10" t="str">
        <x:v>U0445</x:v>
      </x:c>
      <x:c r="G603" s="10" t="str">
        <x:v>https://finance.yahoo.com/news/boeing-ceo-know-made-mistakes-182817634.html</x:v>
      </x:c>
      <x:c r="H603" s="10" t="str">
        <x:v>4-Traders</x:v>
      </x:c>
      <x:c r="I603" s="10" t="str">
        <x:v>article</x:v>
      </x:c>
      <x:c r="J603" s="10" t="str">
        <x:v>confirmed</x:v>
      </x:c>
      <x:c r="K603" s="19" t="str"/>
    </x:row>
    <x:row r="604" ht="42" customHeight="1">
      <x:c r="A604" s="12" t="n">
        <x:v>604</x:v>
      </x:c>
      <x:c r="B604" s="10" t="str">
        <x:v>94527f8b25867c4d</x:v>
      </x:c>
      <x:c r="C604" s="19" t="str">
        <x:v>Coinbase, FTX and Paxos Execs to Speak at a Congress Hearing</x:v>
      </x:c>
      <x:c r="D604" s="10" t="str">
        <x:v>high</x:v>
      </x:c>
      <x:c r="E604" s="10" t="str">
        <x:v>finance.yahoo.com</x:v>
      </x:c>
      <x:c r="F604" s="10" t="str">
        <x:v>U0446</x:v>
      </x:c>
      <x:c r="G604" s="10" t="str">
        <x:v>https://finance.yahoo.com/news/coinbase-ftx-paxos-execs-speak-093442494.html</x:v>
      </x:c>
      <x:c r="H604" s="10" t="str">
        <x:v>Yahoo! Finance|Yahoo! News</x:v>
      </x:c>
      <x:c r="I604" s="10" t="str">
        <x:v>article</x:v>
      </x:c>
      <x:c r="J604" s="10" t="str">
        <x:v>confirmed</x:v>
      </x:c>
      <x:c r="K604" s="19" t="str"/>
    </x:row>
    <x:row r="605" ht="42" customHeight="1">
      <x:c r="A605" s="12" t="n">
        <x:v>605</x:v>
      </x:c>
      <x:c r="B605" s="10" t="str">
        <x:v>655c38a44da4a886</x:v>
      </x:c>
      <x:c r="C605" s="19" t="str">
        <x:v>Congress slams ex-CEO of Equifax during his testimony</x:v>
      </x:c>
      <x:c r="D605" s="10" t="str">
        <x:v>high</x:v>
      </x:c>
      <x:c r="E605" s="10" t="str">
        <x:v>finance.yahoo.com</x:v>
      </x:c>
      <x:c r="F605" s="10" t="str">
        <x:v>U0447</x:v>
      </x:c>
      <x:c r="G605" s="10" t="str">
        <x:v>https://finance.yahoo.com/news/congress-slams-ex-ceo-equifax-154434729.html</x:v>
      </x:c>
      <x:c r="H605" s="10" t="str">
        <x:v>Business Insider</x:v>
      </x:c>
      <x:c r="I605" s="10" t="str">
        <x:v>article</x:v>
      </x:c>
      <x:c r="J605" s="10" t="str">
        <x:v>confirmed</x:v>
      </x:c>
      <x:c r="K605" s="19" t="str"/>
    </x:row>
    <x:row r="606" ht="42" customHeight="1">
      <x:c r="A606" s="12" t="n">
        <x:v>606</x:v>
      </x:c>
      <x:c r="B606" s="10" t="str">
        <x:v>be18a532872b38ef</x:v>
      </x:c>
      <x:c r="C606" s="19" t="str">
        <x:v>Deepfake Video of Mark Zuckerberg Goes Viral on Eve of House A.I. Hearing</x:v>
      </x:c>
      <x:c r="D606" s="10" t="str">
        <x:v>high</x:v>
      </x:c>
      <x:c r="E606" s="10" t="str">
        <x:v>finance.yahoo.com</x:v>
      </x:c>
      <x:c r="F606" s="10" t="str">
        <x:v>U0448</x:v>
      </x:c>
      <x:c r="G606" s="10" t="str">
        <x:v>https://finance.yahoo.com/news/deepfake-video-mark-zuckerberg-goes-163128674.html</x:v>
      </x:c>
      <x:c r="H606" s="10" t="str">
        <x:v>Fortune|Yahoo! Finance</x:v>
      </x:c>
      <x:c r="I606" s="10" t="str">
        <x:v>article</x:v>
      </x:c>
      <x:c r="J606" s="10" t="str">
        <x:v>confirmed</x:v>
      </x:c>
      <x:c r="K606" s="19" t="str"/>
    </x:row>
    <x:row r="607" ht="42" customHeight="1">
      <x:c r="A607" s="12" t="n">
        <x:v>607</x:v>
      </x:c>
      <x:c r="B607" s="10" t="str">
        <x:v>a0f6dc075bf5f33d</x:v>
      </x:c>
      <x:c r="C607" s="19" t="str">
        <x:v>Democratic senator calls on Sessions to testify over Russia contacts</x:v>
      </x:c>
      <x:c r="D607" s="10" t="str">
        <x:v>high</x:v>
      </x:c>
      <x:c r="E607" s="10" t="str">
        <x:v>finance.yahoo.com</x:v>
      </x:c>
      <x:c r="F607" s="10" t="str">
        <x:v>U0449</x:v>
      </x:c>
      <x:c r="G607" s="10" t="str">
        <x:v>https://finance.yahoo.com/news/democratic-senator-calls-sessions-testify-190344127.html</x:v>
      </x:c>
      <x:c r="H607" s="10" t="str">
        <x:v>Nasdaq</x:v>
      </x:c>
      <x:c r="I607" s="10" t="str">
        <x:v>article</x:v>
      </x:c>
      <x:c r="J607" s="10" t="str">
        <x:v>confirmed</x:v>
      </x:c>
      <x:c r="K607" s="19" t="str"/>
    </x:row>
    <x:row r="608" ht="42" customHeight="1">
      <x:c r="A608" s="12" t="n">
        <x:v>608</x:v>
      </x:c>
      <x:c r="B608" s="10" t="str">
        <x:v>44d7dcad7f321641</x:v>
      </x:c>
      <x:c r="C608" s="19" t="str">
        <x:v>What to expect from Zuckerberg if he testifies to Congress</x:v>
      </x:c>
      <x:c r="D608" s="10" t="str">
        <x:v>high</x:v>
      </x:c>
      <x:c r="E608" s="10" t="str">
        <x:v>finance.yahoo.com</x:v>
      </x:c>
      <x:c r="F608" s="10" t="str">
        <x:v>U0450</x:v>
      </x:c>
      <x:c r="G608" s="10" t="str">
        <x:v>https://finance.yahoo.com/news/expect-zuckerberg-testifies-congress-153017837.html</x:v>
      </x:c>
      <x:c r="H608" s="10" t="str">
        <x:v>Yahoo! Finance</x:v>
      </x:c>
      <x:c r="I608" s="10" t="str">
        <x:v>article</x:v>
      </x:c>
      <x:c r="J608" s="10" t="str">
        <x:v>confirmed</x:v>
      </x:c>
      <x:c r="K608" s="19" t="str"/>
    </x:row>
    <x:row r="609" ht="42" customHeight="1">
      <x:c r="A609" s="12" t="n">
        <x:v>609</x:v>
      </x:c>
      <x:c r="B609" s="10" t="str">
        <x:v>dfa5619c0804104e</x:v>
      </x:c>
      <x:c r="C609" s="19" t="str">
        <x:v>Facebook, Amazon, Apple, Google CEOs Agree To Jointly Testify Before Congress In Antitrust Case</x:v>
      </x:c>
      <x:c r="D609" s="10" t="str">
        <x:v>high</x:v>
      </x:c>
      <x:c r="E609" s="10" t="str">
        <x:v>finance.yahoo.com</x:v>
      </x:c>
      <x:c r="F609" s="10" t="str">
        <x:v>U0451</x:v>
      </x:c>
      <x:c r="G609" s="10" t="str">
        <x:v>https://finance.yahoo.com/news/facebook-amazon-apple-google-ceos-044555435.html</x:v>
      </x:c>
      <x:c r="H609" s="10" t="str">
        <x:v>Benzinga|Chicago Board Options Exchange</x:v>
      </x:c>
      <x:c r="I609" s="10" t="str">
        <x:v>article</x:v>
      </x:c>
      <x:c r="J609" s="10" t="str">
        <x:v>confirmed</x:v>
      </x:c>
      <x:c r="K609" s="19" t="str"/>
    </x:row>
    <x:row r="610" ht="42" customHeight="1">
      <x:c r="A610" s="12" t="n">
        <x:v>610</x:v>
      </x:c>
      <x:c r="B610" s="10" t="str">
        <x:v>7b91e1b6d20e640f</x:v>
      </x:c>
      <x:c r="C610" s="19" t="str">
        <x:v>Facebook's Response in Court Less Conciliatory Than Zuckerberg's Planned Congressional Testimony</x:v>
      </x:c>
      <x:c r="D610" s="10" t="str">
        <x:v>high</x:v>
      </x:c>
      <x:c r="E610" s="10" t="str">
        <x:v>finance.yahoo.com</x:v>
      </x:c>
      <x:c r="F610" s="10" t="str">
        <x:v>U0452</x:v>
      </x:c>
      <x:c r="G610" s="10" t="str">
        <x:v>https://finance.yahoo.com/news/facebook-apos-response-court-less-090354869.html</x:v>
      </x:c>
      <x:c r="H610" s="10" t="str">
        <x:v>Law.com</x:v>
      </x:c>
      <x:c r="I610" s="10" t="str">
        <x:v>article</x:v>
      </x:c>
      <x:c r="J610" s="10" t="str">
        <x:v>confirmed</x:v>
      </x:c>
      <x:c r="K610" s="19" t="str"/>
    </x:row>
    <x:row r="611" ht="42" customHeight="1">
      <x:c r="A611" s="12" t="n">
        <x:v>611</x:v>
      </x:c>
      <x:c r="B611" s="10" t="str">
        <x:v>a554a6d839deddd3</x:v>
      </x:c>
      <x:c r="C611" s="19" t="str">
        <x:v>Facebook's Zuckerberg to testify before U.S. House panel April 11</x:v>
      </x:c>
      <x:c r="D611" s="10" t="str">
        <x:v>high</x:v>
      </x:c>
      <x:c r="E611" s="10" t="str">
        <x:v>finance.yahoo.com</x:v>
      </x:c>
      <x:c r="F611" s="10" t="str">
        <x:v>U0453</x:v>
      </x:c>
      <x:c r="G611" s="10" t="str">
        <x:v>https://finance.yahoo.com/news/facebook-ceo-zuckerberg-testify-u-121609752.html</x:v>
      </x:c>
      <x:c r="H611" s="10" t="str">
        <x:v>Edge Markets|Investing.com|Nasdaq|New York Times - LexisNexis|Peoples Trust Toronto|Reuters|Sharenet|Yahoo! News</x:v>
      </x:c>
      <x:c r="I611" s="10" t="str">
        <x:v>article</x:v>
      </x:c>
      <x:c r="J611" s="10" t="str">
        <x:v>confirmed</x:v>
      </x:c>
      <x:c r="K611" s="19" t="str"/>
    </x:row>
    <x:row r="612" ht="42" customHeight="1">
      <x:c r="A612" s="12" t="n">
        <x:v>612</x:v>
      </x:c>
      <x:c r="B612" s="10" t="str">
        <x:v>82f10835d5623c72</x:v>
      </x:c>
      <x:c r="C612" s="19" t="str">
        <x:v>Bloomberg Reports Facebook In Talks For Sandberg To Testify To House Next Month</x:v>
      </x:c>
      <x:c r="D612" s="10" t="str">
        <x:v>high</x:v>
      </x:c>
      <x:c r="E612" s="10" t="str">
        <x:v>finance.yahoo.com</x:v>
      </x:c>
      <x:c r="F612" s="10" t="str">
        <x:v>U0454</x:v>
      </x:c>
      <x:c r="G612" s="10" t="str">
        <x:v>https://finance.yahoo.com/news/facebook-talks-sandberg-testify-house-201846169.html</x:v>
      </x:c>
      <x:c r="H612" s="10" t="str">
        <x:v>Benzinga</x:v>
      </x:c>
      <x:c r="I612" s="10" t="str">
        <x:v>article</x:v>
      </x:c>
      <x:c r="J612" s="10" t="str">
        <x:v>confirmed</x:v>
      </x:c>
      <x:c r="K612" s="19" t="str"/>
    </x:row>
    <x:row r="613" ht="42" customHeight="1">
      <x:c r="A613" s="12" t="n">
        <x:v>613</x:v>
      </x:c>
      <x:c r="B613" s="10" t="str">
        <x:v>54fa18db6e306526</x:v>
      </x:c>
      <x:c r="C613" s="19" t="str">
        <x:v>Facebook in talks for Sandberg to testify to House next month</x:v>
      </x:c>
      <x:c r="D613" s="10" t="str">
        <x:v>high</x:v>
      </x:c>
      <x:c r="E613" s="10" t="str">
        <x:v>finance.yahoo.com</x:v>
      </x:c>
      <x:c r="F613" s="10" t="str">
        <x:v>U0454</x:v>
      </x:c>
      <x:c r="G613" s="10" t="str">
        <x:v>https://finance.yahoo.com/news/facebook-talks-sandberg-testify-house-201846169.html</x:v>
      </x:c>
      <x:c r="H613" s="10" t="str">
        <x:v>Associated Press|Bloomberg News|Bloomberg-Quint|CTV News|Charlotte Observer|Fresno Bee|IdahoStatesman.com|Lexington Herald-Leader|Macon Telegraph|Miami Herald - LexisNexis|NewsMax.com|Raleigh News &amp; Observer|San Luis Obispo Tribune|St. Louis Post-Dispatch|The Kansas City Star|The Olympian|The Sacramento Bee|The Seattle Times|The Sun News|The Wichita Eagle|Tucson|Yahoo! Finance</x:v>
      </x:c>
      <x:c r="I613" s="10" t="str">
        <x:v>article</x:v>
      </x:c>
      <x:c r="J613" s="10" t="str">
        <x:v>confirmed</x:v>
      </x:c>
      <x:c r="K613" s="19" t="str"/>
    </x:row>
    <x:row r="614" ht="42" customHeight="1">
      <x:c r="A614" s="12" t="n">
        <x:v>614</x:v>
      </x:c>
      <x:c r="B614" s="10" t="str">
        <x:v>ceadcd5d47658127</x:v>
      </x:c>
      <x:c r="C614" s="19" t="str">
        <x:v>Facebook to testify on Capitol Hill about its cryptocurrency plans: Morning Brief</x:v>
      </x:c>
      <x:c r="D614" s="10" t="str">
        <x:v>high</x:v>
      </x:c>
      <x:c r="E614" s="10" t="str">
        <x:v>finance.yahoo.com</x:v>
      </x:c>
      <x:c r="F614" s="10" t="str">
        <x:v>U0455</x:v>
      </x:c>
      <x:c r="G614" s="10" t="str">
        <x:v>https://finance.yahoo.com/news/facebook-to-testify-on-capitol-hill-about-its-cryptocurrency-plans-morning-brief-101450267.html</x:v>
      </x:c>
      <x:c r="H614" s="10" t="str">
        <x:v>Yahoo! Finance|Yahoo! News</x:v>
      </x:c>
      <x:c r="I614" s="10" t="str">
        <x:v>article</x:v>
      </x:c>
      <x:c r="J614" s="10" t="str">
        <x:v>confirmed</x:v>
      </x:c>
      <x:c r="K614" s="19" t="str"/>
    </x:row>
    <x:row r="615" ht="42" customHeight="1">
      <x:c r="A615" s="12" t="n">
        <x:v>615</x:v>
      </x:c>
      <x:c r="B615" s="10" t="str">
        <x:v>098bb96523105d05</x:v>
      </x:c>
      <x:c r="C615" s="19" t="str">
        <x:v>Facebook's Zuckerberg to testify before US Congress -source</x:v>
      </x:c>
      <x:c r="D615" s="10" t="str">
        <x:v>high</x:v>
      </x:c>
      <x:c r="E615" s="10" t="str">
        <x:v>finance.yahoo.com</x:v>
      </x:c>
      <x:c r="F615" s="10" t="str">
        <x:v>U0456</x:v>
      </x:c>
      <x:c r="G615" s="10" t="str">
        <x:v>https://finance.yahoo.com/news/facebooks-zuckerberg-not-appear-uk-parliament-committee-media-090440057--finance.html</x:v>
      </x:c>
      <x:c r="H615" s="10" t="str">
        <x:v>Channel NewsAsia</x:v>
      </x:c>
      <x:c r="I615" s="10" t="str">
        <x:v>article</x:v>
      </x:c>
      <x:c r="J615" s="10" t="str">
        <x:v>confirmed</x:v>
      </x:c>
      <x:c r="K615" s="19" t="str"/>
    </x:row>
    <x:row r="616" ht="42" customHeight="1">
      <x:c r="A616" s="12" t="n">
        <x:v>616</x:v>
      </x:c>
      <x:c r="B616" s="10" t="str">
        <x:v>2add9bf9039efd6f</x:v>
      </x:c>
      <x:c r="C616" s="19" t="str">
        <x:v>Facebook's Zuckerberg to testify before U.S. Congress: source | Reuters</x:v>
      </x:c>
      <x:c r="D616" s="10" t="str">
        <x:v>high</x:v>
      </x:c>
      <x:c r="E616" s="10" t="str">
        <x:v>finance.yahoo.com</x:v>
      </x:c>
      <x:c r="F616" s="10" t="str">
        <x:v>U0456</x:v>
      </x:c>
      <x:c r="G616" s="10" t="str">
        <x:v>https://finance.yahoo.com/news/facebooks-zuckerberg-not-appear-uk-parliament-committee-media-090440057--finance.html</x:v>
      </x:c>
      <x:c r="H616" s="10" t="str">
        <x:v>Firstpost.com</x:v>
      </x:c>
      <x:c r="I616" s="10" t="str">
        <x:v>article</x:v>
      </x:c>
      <x:c r="J616" s="10" t="str">
        <x:v>confirmed</x:v>
      </x:c>
      <x:c r="K616" s="19" t="str"/>
    </x:row>
    <x:row r="617" ht="42" customHeight="1">
      <x:c r="A617" s="12" t="n">
        <x:v>617</x:v>
      </x:c>
      <x:c r="B617" s="10" t="str">
        <x:v>53153be07933ffec</x:v>
      </x:c>
      <x:c r="C617" s="19" t="str">
        <x:v>Facebook's Zuckerberg to testify before U.S. Congress - source</x:v>
      </x:c>
      <x:c r="D617" s="10" t="str">
        <x:v>high</x:v>
      </x:c>
      <x:c r="E617" s="10" t="str">
        <x:v>finance.yahoo.com</x:v>
      </x:c>
      <x:c r="F617" s="10" t="str">
        <x:v>U0456</x:v>
      </x:c>
      <x:c r="G617" s="10" t="str">
        <x:v>https://finance.yahoo.com/news/facebooks-zuckerberg-not-appear-uk-parliament-committee-media-090440057--finance.html</x:v>
      </x:c>
      <x:c r="H617" s="10" t="str">
        <x:v>4-Traders|Investing.com|Reuters|Yahoo! Finance|Yahoo! News</x:v>
      </x:c>
      <x:c r="I617" s="10" t="str">
        <x:v>article</x:v>
      </x:c>
      <x:c r="J617" s="10" t="str">
        <x:v>confirmed</x:v>
      </x:c>
      <x:c r="K617" s="19" t="str"/>
    </x:row>
    <x:row r="618" ht="42" customHeight="1">
      <x:c r="A618" s="12" t="n">
        <x:v>618</x:v>
      </x:c>
      <x:c r="B618" s="10" t="str">
        <x:v>5998c5791fef7515</x:v>
      </x:c>
      <x:c r="C618" s="19" t="str">
        <x:v>Facebook's Zuckerberg to testify before US Congress: source</x:v>
      </x:c>
      <x:c r="D618" s="10" t="str">
        <x:v>high</x:v>
      </x:c>
      <x:c r="E618" s="10" t="str">
        <x:v>finance.yahoo.com</x:v>
      </x:c>
      <x:c r="F618" s="10" t="str">
        <x:v>U0456</x:v>
      </x:c>
      <x:c r="G618" s="10" t="str">
        <x:v>https://finance.yahoo.com/news/facebooks-zuckerberg-not-appear-uk-parliament-committee-media-090440057--finance.html</x:v>
      </x:c>
      <x:c r="H618" s="10" t="str">
        <x:v>Channel NewsAsia|The Star Online</x:v>
      </x:c>
      <x:c r="I618" s="10" t="str">
        <x:v>article</x:v>
      </x:c>
      <x:c r="J618" s="10" t="str">
        <x:v>confirmed</x:v>
      </x:c>
      <x:c r="K618" s="19" t="str"/>
    </x:row>
    <x:row r="619" ht="42" customHeight="1">
      <x:c r="A619" s="12" t="n">
        <x:v>619</x:v>
      </x:c>
      <x:c r="B619" s="10" t="str">
        <x:v>5d339f084124f479</x:v>
      </x:c>
      <x:c r="C619" s="19" t="str">
        <x:v>Facebook's Zuckerberg to testify before U.S. Congress: source</x:v>
      </x:c>
      <x:c r="D619" s="10" t="str">
        <x:v>high</x:v>
      </x:c>
      <x:c r="E619" s="10" t="str">
        <x:v>finance.yahoo.com</x:v>
      </x:c>
      <x:c r="F619" s="10" t="str">
        <x:v>U0456</x:v>
      </x:c>
      <x:c r="G619" s="10" t="str">
        <x:v>https://finance.yahoo.com/news/facebooks-zuckerberg-not-appear-uk-parliament-committee-media-090440057--finance.html</x:v>
      </x:c>
      <x:c r="H619" s="10" t="str">
        <x:v>Investing.com|Kitco|Malaysian Digest|Morung Express|Reuters|RocketNews|The Hindu|Yahoo! Finance|Yahoo! News</x:v>
      </x:c>
      <x:c r="I619" s="10" t="str">
        <x:v>article</x:v>
      </x:c>
      <x:c r="J619" s="10" t="str">
        <x:v>confirmed</x:v>
      </x:c>
      <x:c r="K619" s="19" t="str"/>
    </x:row>
    <x:row r="620" ht="42" customHeight="1">
      <x:c r="A620" s="12" t="n">
        <x:v>620</x:v>
      </x:c>
      <x:c r="B620" s="10" t="str">
        <x:v>7cfccf4a51ad78d3</x:v>
      </x:c>
      <x:c r="C620" s="19" t="str">
        <x:v>Facebook s Zuckerberg to testify before U.S. Congress: source</x:v>
      </x:c>
      <x:c r="D620" s="10" t="str">
        <x:v>high</x:v>
      </x:c>
      <x:c r="E620" s="10" t="str">
        <x:v>finance.yahoo.com</x:v>
      </x:c>
      <x:c r="F620" s="10" t="str">
        <x:v>U0456</x:v>
      </x:c>
      <x:c r="G620" s="10" t="str">
        <x:v>https://finance.yahoo.com/news/facebooks-zuckerberg-not-appear-uk-parliament-committee-media-090440057--finance.html</x:v>
      </x:c>
      <x:c r="H620" s="10" t="str">
        <x:v>Shafaqna News</x:v>
      </x:c>
      <x:c r="I620" s="10" t="str">
        <x:v>article</x:v>
      </x:c>
      <x:c r="J620" s="10" t="str">
        <x:v>confirmed</x:v>
      </x:c>
      <x:c r="K620" s="19" t="str"/>
    </x:row>
    <x:row r="621" ht="42" customHeight="1">
      <x:c r="A621" s="12" t="n">
        <x:v>621</x:v>
      </x:c>
      <x:c r="B621" s="10" t="str">
        <x:v>98540fd11305e4ba</x:v>
      </x:c>
      <x:c r="C621" s="19" t="str">
        <x:v>Facebook's Zuckerberg to testify before US Congress - Source</x:v>
      </x:c>
      <x:c r="D621" s="10" t="str">
        <x:v>high</x:v>
      </x:c>
      <x:c r="E621" s="10" t="str">
        <x:v>finance.yahoo.com</x:v>
      </x:c>
      <x:c r="F621" s="10" t="str">
        <x:v>U0456</x:v>
      </x:c>
      <x:c r="G621" s="10" t="str">
        <x:v>https://finance.yahoo.com/news/facebooks-zuckerberg-not-appear-uk-parliament-committee-media-090440057--finance.html</x:v>
      </x:c>
      <x:c r="H621" s="10" t="str">
        <x:v>New Straits Times|Times of Malta</x:v>
      </x:c>
      <x:c r="I621" s="10" t="str">
        <x:v>article</x:v>
      </x:c>
      <x:c r="J621" s="10" t="str">
        <x:v>confirmed</x:v>
      </x:c>
      <x:c r="K621" s="19" t="str"/>
    </x:row>
    <x:row r="622" ht="42" customHeight="1">
      <x:c r="A622" s="12" t="n">
        <x:v>622</x:v>
      </x:c>
      <x:c r="B622" s="10" t="str">
        <x:v>a1ad64d92f83c09c</x:v>
      </x:c>
      <x:c r="C622" s="19" t="str">
        <x:v>MARK ZUCKERBERG : Facebook's Zuckerberg to testify before U.S. Congress</x:v>
      </x:c>
      <x:c r="D622" s="10" t="str">
        <x:v>high</x:v>
      </x:c>
      <x:c r="E622" s="10" t="str">
        <x:v>finance.yahoo.com</x:v>
      </x:c>
      <x:c r="F622" s="10" t="str">
        <x:v>U0456</x:v>
      </x:c>
      <x:c r="G622" s="10" t="str">
        <x:v>https://finance.yahoo.com/news/facebooks-zuckerberg-not-appear-uk-parliament-committee-media-090440057--finance.html</x:v>
      </x:c>
      <x:c r="H622" s="10" t="str">
        <x:v>4-Traders</x:v>
      </x:c>
      <x:c r="I622" s="10" t="str">
        <x:v>article</x:v>
      </x:c>
      <x:c r="J622" s="10" t="str">
        <x:v>confirmed</x:v>
      </x:c>
      <x:c r="K622" s="19" t="str"/>
    </x:row>
    <x:row r="623" ht="42" customHeight="1">
      <x:c r="A623" s="12" t="n">
        <x:v>623</x:v>
      </x:c>
      <x:c r="B623" s="10" t="str">
        <x:v>bd22f450c1110af9</x:v>
      </x:c>
      <x:c r="C623" s="19" t="str">
        <x:v>Facebook's Zuckerberg to testify before US Congress</x:v>
      </x:c>
      <x:c r="D623" s="10" t="str">
        <x:v>high</x:v>
      </x:c>
      <x:c r="E623" s="10" t="str">
        <x:v>finance.yahoo.com</x:v>
      </x:c>
      <x:c r="F623" s="10" t="str">
        <x:v>U0456</x:v>
      </x:c>
      <x:c r="G623" s="10" t="str">
        <x:v>https://finance.yahoo.com/news/facebooks-zuckerberg-not-appear-uk-parliament-committee-media-090440057--finance.html</x:v>
      </x:c>
      <x:c r="H623" s="10" t="str">
        <x:v>France24</x:v>
      </x:c>
      <x:c r="I623" s="10" t="str">
        <x:v>article</x:v>
      </x:c>
      <x:c r="J623" s="10" t="str">
        <x:v>confirmed</x:v>
      </x:c>
      <x:c r="K623" s="19" t="str"/>
    </x:row>
    <x:row r="624" ht="42" customHeight="1">
      <x:c r="A624" s="12" t="n">
        <x:v>624</x:v>
      </x:c>
      <x:c r="B624" s="10" t="str">
        <x:v>c2841d39e0319fe1</x:v>
      </x:c>
      <x:c r="C624" s="19" t="str">
        <x:v>Facebook's Zuckerberg to testify before U.S. Congress -source</x:v>
      </x:c>
      <x:c r="D624" s="10" t="str">
        <x:v>high</x:v>
      </x:c>
      <x:c r="E624" s="10" t="str">
        <x:v>finance.yahoo.com</x:v>
      </x:c>
      <x:c r="F624" s="10" t="str">
        <x:v>U0456</x:v>
      </x:c>
      <x:c r="G624" s="10" t="str">
        <x:v>https://finance.yahoo.com/news/facebooks-zuckerberg-not-appear-uk-parliament-committee-media-090440057--finance.html</x:v>
      </x:c>
      <x:c r="H624" s="10" t="str">
        <x:v>Reuters|Sharenet|Zawya.com</x:v>
      </x:c>
      <x:c r="I624" s="10" t="str">
        <x:v>article</x:v>
      </x:c>
      <x:c r="J624" s="10" t="str">
        <x:v>confirmed</x:v>
      </x:c>
      <x:c r="K624" s="19" t="str"/>
    </x:row>
    <x:row r="625" ht="42" customHeight="1">
      <x:c r="A625" s="12" t="n">
        <x:v>625</x:v>
      </x:c>
      <x:c r="B625" s="10" t="str">
        <x:v>cbd5b4f7614f8c9f</x:v>
      </x:c>
      <x:c r="C625" s="19" t="str">
        <x:v>Facebook's Zuckerberg to testify before U.S. Congress</x:v>
      </x:c>
      <x:c r="D625" s="10" t="str">
        <x:v>high</x:v>
      </x:c>
      <x:c r="E625" s="10" t="str">
        <x:v>finance.yahoo.com</x:v>
      </x:c>
      <x:c r="F625" s="10" t="str">
        <x:v>U0456</x:v>
      </x:c>
      <x:c r="G625" s="10" t="str">
        <x:v>https://finance.yahoo.com/news/facebooks-zuckerberg-not-appear-uk-parliament-committee-media-090440057--finance.html</x:v>
      </x:c>
      <x:c r="H625" s="10" t="str">
        <x:v>4-Traders|Japan Today|Nasdaq</x:v>
      </x:c>
      <x:c r="I625" s="10" t="str">
        <x:v>article</x:v>
      </x:c>
      <x:c r="J625" s="10" t="str">
        <x:v>confirmed</x:v>
      </x:c>
      <x:c r="K625" s="19" t="str"/>
    </x:row>
    <x:row r="626" ht="42" customHeight="1">
      <x:c r="A626" s="12" t="n">
        <x:v>626</x:v>
      </x:c>
      <x:c r="B626" s="10" t="str">
        <x:v>1a46f298a4d1e1cb</x:v>
      </x:c>
      <x:c r="C626" s="19" t="str">
        <x:v>Facebook's Zuckerberg to Testify Before U.S. Congress-Source</x:v>
      </x:c>
      <x:c r="D626" s="10" t="str">
        <x:v>high</x:v>
      </x:c>
      <x:c r="E626" s="10" t="str">
        <x:v>finance.yahoo.com</x:v>
      </x:c>
      <x:c r="F626" s="10" t="str">
        <x:v>U0456</x:v>
      </x:c>
      <x:c r="G626" s="10" t="str">
        <x:v>https://finance.yahoo.com/news/facebooks-zuckerberg-not-appear-uk-parliament-committee-media-090440057--finance.html</x:v>
      </x:c>
      <x:c r="H626" s="10" t="str">
        <x:v>New York Times - LexisNexis</x:v>
      </x:c>
      <x:c r="I626" s="10" t="str">
        <x:v>article</x:v>
      </x:c>
      <x:c r="J626" s="10" t="str">
        <x:v>confirmed</x:v>
      </x:c>
      <x:c r="K626" s="19" t="str"/>
    </x:row>
    <x:row r="627" ht="42" customHeight="1">
      <x:c r="A627" s="12" t="n">
        <x:v>627</x:v>
      </x:c>
      <x:c r="B627" s="10" t="str">
        <x:v>27bc193a067c7be6</x:v>
      </x:c>
      <x:c r="C627" s="19" t="str">
        <x:v>Gene Munster: What To Expect From Facebook, Twitter, Google's Congressional Testimony</x:v>
      </x:c>
      <x:c r="D627" s="10" t="str">
        <x:v>high</x:v>
      </x:c>
      <x:c r="E627" s="10" t="str">
        <x:v>finance.yahoo.com</x:v>
      </x:c>
      <x:c r="F627" s="10" t="str">
        <x:v>U0457</x:v>
      </x:c>
      <x:c r="G627" s="10" t="str">
        <x:v>https://finance.yahoo.com/news/gene-munster-expect-facebook-twitter-162655390.html</x:v>
      </x:c>
      <x:c r="H627" s="10" t="str">
        <x:v>Benzinga|Morningstar</x:v>
      </x:c>
      <x:c r="I627" s="10" t="str">
        <x:v>article</x:v>
      </x:c>
      <x:c r="J627" s="10" t="str">
        <x:v>confirmed</x:v>
      </x:c>
      <x:c r="K627" s="19" t="str"/>
    </x:row>
    <x:row r="628" ht="42" customHeight="1">
      <x:c r="A628" s="12" t="n">
        <x:v>628</x:v>
      </x:c>
      <x:c r="B628" s="10" t="str">
        <x:v>3a23eaaa7a14d1b0</x:v>
      </x:c>
      <x:c r="C628" s="19" t="str">
        <x:v>Halt Libra? US Lawmakers Call for Hearings on Facebook's Crypto</x:v>
      </x:c>
      <x:c r="D628" s="10" t="str">
        <x:v>high</x:v>
      </x:c>
      <x:c r="E628" s="10" t="str">
        <x:v>finance.yahoo.com</x:v>
      </x:c>
      <x:c r="F628" s="10" t="str">
        <x:v>U0458</x:v>
      </x:c>
      <x:c r="G628" s="10" t="str">
        <x:v>https://finance.yahoo.com/news/halt-libra-us-lawmakers-call-214748221.html</x:v>
      </x:c>
      <x:c r="H628" s="10" t="str">
        <x:v>Yahoo! Finance</x:v>
      </x:c>
      <x:c r="I628" s="10" t="str">
        <x:v>article</x:v>
      </x:c>
      <x:c r="J628" s="10" t="str">
        <x:v>confirmed</x:v>
      </x:c>
      <x:c r="K628" s="19" t="str"/>
    </x:row>
    <x:row r="629" ht="42" customHeight="1">
      <x:c r="A629" s="12" t="n">
        <x:v>629</x:v>
      </x:c>
      <x:c r="B629" s="10" t="str">
        <x:v>23a2eab1fe08a3f8</x:v>
      </x:c>
      <x:c r="C629" s="19" t="str">
        <x:v>After Hours: Facebook Gets a Senate Hearing, Oracle Q4 Trumps Estimates</x:v>
      </x:c>
      <x:c r="D629" s="10" t="str">
        <x:v>high</x:v>
      </x:c>
      <x:c r="E629" s="10" t="str">
        <x:v>finance.yahoo.com</x:v>
      </x:c>
      <x:c r="F629" s="10" t="str">
        <x:v>U0459</x:v>
      </x:c>
      <x:c r="G629" s="10" t="str">
        <x:v>https://finance.yahoo.com/news/hours-facebook-gets-senate-hearing-004500213.html</x:v>
      </x:c>
      <x:c r="H629" s="10" t="str">
        <x:v>Nasdaq|Yahoo! Finance</x:v>
      </x:c>
      <x:c r="I629" s="10" t="str">
        <x:v>article</x:v>
      </x:c>
      <x:c r="J629" s="10" t="str">
        <x:v>confirmed</x:v>
      </x:c>
      <x:c r="K629" s="19" t="str"/>
    </x:row>
    <x:row r="630" ht="42" customHeight="1">
      <x:c r="A630" s="12" t="n">
        <x:v>630</x:v>
      </x:c>
      <x:c r="B630" s="10" t="str">
        <x:v>a52c060f485059ec</x:v>
      </x:c>
      <x:c r="C630" s="19" t="str">
        <x:v>After Hours: Facebook Gets a Senate Hearing, Oracle Q4 Trumps Estimates Motley Fool</x:v>
      </x:c>
      <x:c r="D630" s="10" t="str">
        <x:v>high</x:v>
      </x:c>
      <x:c r="E630" s="10" t="str">
        <x:v>finance.yahoo.com</x:v>
      </x:c>
      <x:c r="F630" s="10" t="str">
        <x:v>U0459</x:v>
      </x:c>
      <x:c r="G630" s="10" t="str">
        <x:v>https://finance.yahoo.com/news/hours-facebook-gets-senate-hearing-004500213.html</x:v>
      </x:c>
      <x:c r="H630" s="10" t="str">
        <x:v>Yahoo! Finance</x:v>
      </x:c>
      <x:c r="I630" s="10" t="str">
        <x:v>article</x:v>
      </x:c>
      <x:c r="J630" s="10" t="str">
        <x:v>confirmed</x:v>
      </x:c>
      <x:c r="K630" s="19" t="str"/>
    </x:row>
    <x:row r="631" ht="42" customHeight="1">
      <x:c r="A631" s="12" t="n">
        <x:v>631</x:v>
      </x:c>
      <x:c r="B631" s="10" t="str">
        <x:v>54cb88f35f6d5a91</x:v>
      </x:c>
      <x:c r="C631" s="19" t="str">
        <x:v>Zuckerberg to testify before panel on April 11</x:v>
      </x:c>
      <x:c r="D631" s="10" t="str">
        <x:v>high</x:v>
      </x:c>
      <x:c r="E631" s="10" t="str">
        <x:v>finance.yahoo.com</x:v>
      </x:c>
      <x:c r="F631" s="10" t="str">
        <x:v>U0460</x:v>
      </x:c>
      <x:c r="G631" s="10" t="str">
        <x:v>https://finance.yahoo.com/news/house-committee-announces-facebook-ceo-mark-zuckerberg-testify-122824245.html</x:v>
      </x:c>
      <x:c r="H631" s="10" t="str">
        <x:v>AOL.com</x:v>
      </x:c>
      <x:c r="I631" s="10" t="str">
        <x:v>article</x:v>
      </x:c>
      <x:c r="J631" s="10" t="str">
        <x:v>confirmed</x:v>
      </x:c>
      <x:c r="K631" s="19" t="str"/>
    </x:row>
    <x:row r="632" ht="42" customHeight="1">
      <x:c r="A632" s="12" t="n">
        <x:v>632</x:v>
      </x:c>
      <x:c r="B632" s="10" t="str">
        <x:v>2a9570cff7b2ad2f</x:v>
      </x:c>
      <x:c r="C632" s="19" t="str">
        <x:v>The House has scheduled its hearing for Facebook's Libra; David Marcus reportedly set to attend</x:v>
      </x:c>
      <x:c r="D632" s="10" t="str">
        <x:v>high</x:v>
      </x:c>
      <x:c r="E632" s="10" t="str">
        <x:v>finance.yahoo.com</x:v>
      </x:c>
      <x:c r="F632" s="10" t="str">
        <x:v>U0461</x:v>
      </x:c>
      <x:c r="G632" s="10" t="str">
        <x:v>https://finance.yahoo.com/news/house-scheduled-hearing-facebook-libra-223822952.html</x:v>
      </x:c>
      <x:c r="H632" s="10" t="str">
        <x:v>Yahoo! Finance</x:v>
      </x:c>
      <x:c r="I632" s="10" t="str">
        <x:v>article</x:v>
      </x:c>
      <x:c r="J632" s="10" t="str">
        <x:v>confirmed</x:v>
      </x:c>
      <x:c r="K632" s="19" t="str"/>
    </x:row>
    <x:row r="633" ht="42" customHeight="1">
      <x:c r="A633" s="12" t="n">
        <x:v>633</x:v>
      </x:c>
      <x:c r="B633" s="10" t="str">
        <x:v>3573d6270cfacb0f</x:v>
      </x:c>
      <x:c r="C633" s="19" t="str">
        <x:v>The U.S. House has scheduled its hearing for Facebook's Libra; David Marcus reportedly set to attend</x:v>
      </x:c>
      <x:c r="D633" s="10" t="str">
        <x:v>high</x:v>
      </x:c>
      <x:c r="E633" s="10" t="str">
        <x:v>finance.yahoo.com</x:v>
      </x:c>
      <x:c r="F633" s="10" t="str">
        <x:v>U0461</x:v>
      </x:c>
      <x:c r="G633" s="10" t="str">
        <x:v>https://finance.yahoo.com/news/house-scheduled-hearing-facebook-libra-223822952.html</x:v>
      </x:c>
      <x:c r="H633" s="10" t="str">
        <x:v>Yahoo! Finance</x:v>
      </x:c>
      <x:c r="I633" s="10" t="str">
        <x:v>article</x:v>
      </x:c>
      <x:c r="J633" s="10" t="str">
        <x:v>confirmed</x:v>
      </x:c>
      <x:c r="K633" s="19" t="str"/>
    </x:row>
    <x:row r="634" ht="42" customHeight="1">
      <x:c r="A634" s="12" t="n">
        <x:v>634</x:v>
      </x:c>
      <x:c r="B634" s="10" t="str">
        <x:v>b79cb8915daa386e</x:v>
      </x:c>
      <x:c r="C634" s="19" t="str">
        <x:v>The U.S. House has scheduled its hearing for Facebook's Libra; David Marcus reportedly set to attend The Block</x:v>
      </x:c>
      <x:c r="D634" s="10" t="str">
        <x:v>high</x:v>
      </x:c>
      <x:c r="E634" s="10" t="str">
        <x:v>finance.yahoo.com</x:v>
      </x:c>
      <x:c r="F634" s="10" t="str">
        <x:v>U0461</x:v>
      </x:c>
      <x:c r="G634" s="10" t="str">
        <x:v>https://finance.yahoo.com/news/house-scheduled-hearing-facebook-libra-223822952.html</x:v>
      </x:c>
      <x:c r="H634" s="10" t="str">
        <x:v>Yahoo! Finance</x:v>
      </x:c>
      <x:c r="I634" s="10" t="str">
        <x:v>article</x:v>
      </x:c>
      <x:c r="J634" s="10" t="str">
        <x:v>confirmed</x:v>
      </x:c>
      <x:c r="K634" s="19" t="str"/>
    </x:row>
    <x:row r="635" ht="42" customHeight="1">
      <x:c r="A635" s="12" t="n">
        <x:v>635</x:v>
      </x:c>
      <x:c r="B635" s="10" t="str">
        <x:v>f7ea94761be3d422</x:v>
      </x:c>
      <x:c r="C635" s="19" t="str">
        <x:v>Lawmakers grill Facebook CEO Mark Zuckerberg on Libra</x:v>
      </x:c>
      <x:c r="D635" s="10" t="str">
        <x:v>high</x:v>
      </x:c>
      <x:c r="E635" s="10" t="str">
        <x:v>finance.yahoo.com</x:v>
      </x:c>
      <x:c r="F635" s="10" t="str">
        <x:v>U0462</x:v>
      </x:c>
      <x:c r="G635" s="10" t="str">
        <x:v>https://finance.yahoo.com/news/lawmakers-grill-facebook-ceo-mark-zuckerberg-on-libra-143843732.html</x:v>
      </x:c>
      <x:c r="H635" s="10" t="str">
        <x:v>Yahoo! Finance</x:v>
      </x:c>
      <x:c r="I635" s="10" t="str">
        <x:v>article</x:v>
      </x:c>
      <x:c r="J635" s="10" t="str">
        <x:v>confirmed</x:v>
      </x:c>
      <x:c r="K635" s="19" t="str"/>
    </x:row>
    <x:row r="636" ht="42" customHeight="1">
      <x:c r="A636" s="12" t="n">
        <x:v>636</x:v>
      </x:c>
      <x:c r="B636" s="10" t="str">
        <x:v>62a42820da859dd9</x:v>
      </x:c>
      <x:c r="C636" s="19" t="str">
        <x:v>Lawmakers grill Facebook CEO Mark Zuckerberg: Tech</x:v>
      </x:c>
      <x:c r="D636" s="10" t="str">
        <x:v>high</x:v>
      </x:c>
      <x:c r="E636" s="10" t="str">
        <x:v>finance.yahoo.com</x:v>
      </x:c>
      <x:c r="F636" s="10" t="str">
        <x:v>U0463</x:v>
      </x:c>
      <x:c r="G636" s="10" t="str">
        <x:v>https://finance.yahoo.com/news/lawmakers-grill-facebook-ceo-mark-zuckerberg-tech-201528965.html</x:v>
      </x:c>
      <x:c r="H636" s="10" t="str">
        <x:v>Yahoo! Finance</x:v>
      </x:c>
      <x:c r="I636" s="10" t="str">
        <x:v>article</x:v>
      </x:c>
      <x:c r="J636" s="10" t="str">
        <x:v>confirmed</x:v>
      </x:c>
      <x:c r="K636" s="19" t="str"/>
    </x:row>
    <x:row r="637" ht="42" customHeight="1">
      <x:c r="A637" s="12" t="n">
        <x:v>637</x:v>
      </x:c>
      <x:c r="B637" s="10" t="str">
        <x:v>5d407e9968ee8e28</x:v>
      </x:c>
      <x:c r="C637" s="19" t="str">
        <x:v>Live Updates: Mark Zuckerberg Testifies Before Congress About Cambridge Analytica and Russian Election Interference</x:v>
      </x:c>
      <x:c r="D637" s="10" t="str">
        <x:v>high</x:v>
      </x:c>
      <x:c r="E637" s="10" t="str">
        <x:v>finance.yahoo.com</x:v>
      </x:c>
      <x:c r="F637" s="10" t="str">
        <x:v>U0464</x:v>
      </x:c>
      <x:c r="G637" s="10" t="str">
        <x:v>https://finance.yahoo.com/news/live-updates-mark-zuckerberg-testifies-173235628.html</x:v>
      </x:c>
      <x:c r="H637" s="10" t="str">
        <x:v>Fortune</x:v>
      </x:c>
      <x:c r="I637" s="10" t="str">
        <x:v>article</x:v>
      </x:c>
      <x:c r="J637" s="10" t="str">
        <x:v>confirmed</x:v>
      </x:c>
      <x:c r="K637" s="19" t="str"/>
    </x:row>
    <x:row r="638" ht="42" customHeight="1">
      <x:c r="A638" s="12" t="n">
        <x:v>638</x:v>
      </x:c>
      <x:c r="B638" s="10" t="str">
        <x:v>ccf28f33c073bbef</x:v>
      </x:c>
      <x:c r="C638" s="19" t="str">
        <x:v>Mark Zuckerberg Refuses to Testify in the U.K. Over Facebook's Cambridge Analytica Scandal</x:v>
      </x:c>
      <x:c r="D638" s="10" t="str">
        <x:v>high</x:v>
      </x:c>
      <x:c r="E638" s="10" t="str">
        <x:v>finance.yahoo.com</x:v>
      </x:c>
      <x:c r="F638" s="10" t="str">
        <x:v>U0465</x:v>
      </x:c>
      <x:c r="G638" s="10" t="str">
        <x:v>https://finance.yahoo.com/news/mark-zuckerberg-refuses-testify-u-103154944.html</x:v>
      </x:c>
      <x:c r="H638" s="10" t="str">
        <x:v>Fortune</x:v>
      </x:c>
      <x:c r="I638" s="10" t="str">
        <x:v>article</x:v>
      </x:c>
      <x:c r="J638" s="10" t="str">
        <x:v>confirmed</x:v>
      </x:c>
      <x:c r="K638" s="19" t="str"/>
    </x:row>
    <x:row r="639" ht="42" customHeight="1">
      <x:c r="A639" s="12" t="n">
        <x:v>639</x:v>
      </x:c>
      <x:c r="B639" s="10" t="str">
        <x:v>3a1467c4f3fcaf2d</x:v>
      </x:c>
      <x:c r="C639" s="19" t="str">
        <x:v>Mark Zuckerberg will testify before Congress over Libra as scrutiny mounts</x:v>
      </x:c>
      <x:c r="D639" s="10" t="str">
        <x:v>high</x:v>
      </x:c>
      <x:c r="E639" s="10" t="str">
        <x:v>finance.yahoo.com</x:v>
      </x:c>
      <x:c r="F639" s="10" t="str">
        <x:v>U0466</x:v>
      </x:c>
      <x:c r="G639" s="10" t="str">
        <x:v>https://finance.yahoo.com/news/mark-zuckerberg-testify-congress-over-163117517.html</x:v>
      </x:c>
      <x:c r="H639" s="10" t="str">
        <x:v>TheBlockCrypto.com</x:v>
      </x:c>
      <x:c r="I639" s="10" t="str">
        <x:v>article</x:v>
      </x:c>
      <x:c r="J639" s="10" t="str">
        <x:v>confirmed</x:v>
      </x:c>
      <x:c r="K639" s="19" t="str"/>
    </x:row>
    <x:row r="640" ht="42" customHeight="1">
      <x:c r="A640" s="12" t="n">
        <x:v>640</x:v>
      </x:c>
      <x:c r="B640" s="10" t="str">
        <x:v>399e1fb3fea46e02</x:v>
      </x:c>
      <x:c r="C640" s="19" t="str">
        <x:v>Nasdaq Hearing Panel Determined to Delist Shares of Rosetta Genomics from Nasdaq Stock Market Effective May 22, 2018</x:v>
      </x:c>
      <x:c r="D640" s="10" t="str">
        <x:v>high</x:v>
      </x:c>
      <x:c r="E640" s="10" t="str">
        <x:v>finance.yahoo.com</x:v>
      </x:c>
      <x:c r="F640" s="10" t="str">
        <x:v>U0467</x:v>
      </x:c>
      <x:c r="G640" s="10" t="str">
        <x:v>https://finance.yahoo.com/news/nasdaq-hearing-panel-determined-delist-162500661.html</x:v>
      </x:c>
      <x:c r="H640" s="10" t="str">
        <x:v>Benzinga|Morningstar|Nasdaq</x:v>
      </x:c>
      <x:c r="I640" s="10" t="str">
        <x:v>article</x:v>
      </x:c>
      <x:c r="J640" s="10" t="str">
        <x:v>confirmed</x:v>
      </x:c>
      <x:c r="K640" s="19" t="str"/>
    </x:row>
    <x:row r="641" ht="42" customHeight="1">
      <x:c r="A641" s="12" t="n">
        <x:v>641</x:v>
      </x:c>
      <x:c r="B641" s="10" t="str">
        <x:v>2754f446d98d4417</x:v>
      </x:c>
      <x:c r="C641" s="19" t="str">
        <x:v>ROSETTA GENOMICS LTD. (USA) : Nasdaq Hearing Panel Determined to Delist Shares of Rosetta Genomics from Nasdaq Stock Market Effective May 22, 2018</x:v>
      </x:c>
      <x:c r="D641" s="10" t="str">
        <x:v>high</x:v>
      </x:c>
      <x:c r="E641" s="10" t="str">
        <x:v>finance.yahoo.com</x:v>
      </x:c>
      <x:c r="F641" s="10" t="str">
        <x:v>U0467</x:v>
      </x:c>
      <x:c r="G641" s="10" t="str">
        <x:v>https://finance.yahoo.com/news/nasdaq-hearing-panel-determined-delist-162500661.html</x:v>
      </x:c>
      <x:c r="H641" s="10" t="str">
        <x:v>4-Traders</x:v>
      </x:c>
      <x:c r="I641" s="10" t="str">
        <x:v>article</x:v>
      </x:c>
      <x:c r="J641" s="10" t="str">
        <x:v>confirmed</x:v>
      </x:c>
      <x:c r="K641" s="19" t="str"/>
    </x:row>
    <x:row r="642" ht="42" customHeight="1">
      <x:c r="A642" s="12" t="n">
        <x:v>642</x:v>
      </x:c>
      <x:c r="B642" s="10" t="str">
        <x:v>ac74892bce6db998</x:v>
      </x:c>
      <x:c r="C642" s="19" t="str">
        <x:v>( ROSG ) Nasdaq Hearing Panel Determined to Delist Shares of Rosetta Genomics from Nasdaq Stock Market Effective May 22, 2018</x:v>
      </x:c>
      <x:c r="D642" s="10" t="str">
        <x:v>high</x:v>
      </x:c>
      <x:c r="E642" s="10" t="str">
        <x:v>finance.yahoo.com</x:v>
      </x:c>
      <x:c r="F642" s="10" t="str">
        <x:v>U0467</x:v>
      </x:c>
      <x:c r="G642" s="10" t="str">
        <x:v>https://finance.yahoo.com/news/nasdaq-hearing-panel-determined-delist-162500661.html</x:v>
      </x:c>
      <x:c r="H642" s="10" t="str">
        <x:v>DJ Global Press Release Wire</x:v>
      </x:c>
      <x:c r="I642" s="10" t="str">
        <x:v>article</x:v>
      </x:c>
      <x:c r="J642" s="10" t="str">
        <x:v>confirmed</x:v>
      </x:c>
      <x:c r="K642" s="19" t="str"/>
    </x:row>
    <x:row r="643" ht="42" customHeight="1">
      <x:c r="A643" s="12" t="n">
        <x:v>643</x:v>
      </x:c>
      <x:c r="B643" s="10" t="str">
        <x:v>64b1a32cc7043508</x:v>
      </x:c>
      <x:c r="C643" s="19" t="str">
        <x:v>( IPCI IPCI.V ) Nasdaq Hearings Panel Grants Intellipharmaceutics' Request for Continued Listing</x:v>
      </x:c>
      <x:c r="D643" s="10" t="str">
        <x:v>high</x:v>
      </x:c>
      <x:c r="E643" s="10" t="str">
        <x:v>finance.yahoo.com</x:v>
      </x:c>
      <x:c r="F643" s="10" t="str">
        <x:v>U0468</x:v>
      </x:c>
      <x:c r="G643" s="10" t="str">
        <x:v>https://finance.yahoo.com/news/nasdaq-hearings-panel-grants-intellipharmaceutics-200000554.html</x:v>
      </x:c>
      <x:c r="H643" s="10" t="str">
        <x:v>DJ Global Press Release Wire</x:v>
      </x:c>
      <x:c r="I643" s="10" t="str">
        <x:v>article</x:v>
      </x:c>
      <x:c r="J643" s="10" t="str">
        <x:v>confirmed</x:v>
      </x:c>
      <x:c r="K643" s="19" t="str"/>
    </x:row>
    <x:row r="644" ht="42" customHeight="1">
      <x:c r="A644" s="12" t="n">
        <x:v>644</x:v>
      </x:c>
      <x:c r="B644" s="10" t="str">
        <x:v>3f35c8a1fc3420a4</x:v>
      </x:c>
      <x:c r="C644" s="19" t="str">
        <x:v>INTELLIPHARMACEUTICS INTERNATIONAL INC. : Nasdaq Hearings Panel Grants Intellipharmaceutics' Request for Continued Listing</x:v>
      </x:c>
      <x:c r="D644" s="10" t="str">
        <x:v>high</x:v>
      </x:c>
      <x:c r="E644" s="10" t="str">
        <x:v>finance.yahoo.com</x:v>
      </x:c>
      <x:c r="F644" s="10" t="str">
        <x:v>U0468</x:v>
      </x:c>
      <x:c r="G644" s="10" t="str">
        <x:v>https://finance.yahoo.com/news/nasdaq-hearings-panel-grants-intellipharmaceutics-200000554.html</x:v>
      </x:c>
      <x:c r="H644" s="10" t="str">
        <x:v>4-Traders</x:v>
      </x:c>
      <x:c r="I644" s="10" t="str">
        <x:v>article</x:v>
      </x:c>
      <x:c r="J644" s="10" t="str">
        <x:v>confirmed</x:v>
      </x:c>
      <x:c r="K644" s="19" t="str"/>
    </x:row>
    <x:row r="645" ht="42" customHeight="1">
      <x:c r="A645" s="12" t="n">
        <x:v>645</x:v>
      </x:c>
      <x:c r="B645" s="10" t="str">
        <x:v>816ed691e0aa4a93</x:v>
      </x:c>
      <x:c r="C645" s="19" t="str">
        <x:v>Nasdaq Hearings Panel Grants Intellipharmaceutics' Request for Continued Listing</x:v>
      </x:c>
      <x:c r="D645" s="10" t="str">
        <x:v>high</x:v>
      </x:c>
      <x:c r="E645" s="10" t="str">
        <x:v>finance.yahoo.com</x:v>
      </x:c>
      <x:c r="F645" s="10" t="str">
        <x:v>U0468</x:v>
      </x:c>
      <x:c r="G645" s="10" t="str">
        <x:v>https://finance.yahoo.com/news/nasdaq-hearings-panel-grants-intellipharmaceutics-200000554.html</x:v>
      </x:c>
      <x:c r="H645" s="10" t="str">
        <x:v>Benzinga|FirstWord Pharma|Morningstar|Nasdaq</x:v>
      </x:c>
      <x:c r="I645" s="10" t="str">
        <x:v>article</x:v>
      </x:c>
      <x:c r="J645" s="10" t="str">
        <x:v>confirmed</x:v>
      </x:c>
      <x:c r="K645" s="19" t="str"/>
    </x:row>
    <x:row r="646" ht="42" customHeight="1">
      <x:c r="A646" s="12" t="n">
        <x:v>646</x:v>
      </x:c>
      <x:c r="B646" s="10" t="str">
        <x:v>40170f4d084afbc2</x:v>
      </x:c>
      <x:c r="C646" s="19" t="str">
        <x:v>Reddit co-founder: Lawmakers should do their homework before grilling tech execs</x:v>
      </x:c>
      <x:c r="D646" s="10" t="str">
        <x:v>high</x:v>
      </x:c>
      <x:c r="E646" s="10" t="str">
        <x:v>finance.yahoo.com</x:v>
      </x:c>
      <x:c r="F646" s="10" t="str">
        <x:v>U0469</x:v>
      </x:c>
      <x:c r="G646" s="10" t="str">
        <x:v>https://finance.yahoo.com/news/reddit-cofounder-lawmakers-should-to-do-homework-before-grilling-tech-execs-140010269.html</x:v>
      </x:c>
      <x:c r="H646" s="10" t="str">
        <x:v>Yahoo! Finance</x:v>
      </x:c>
      <x:c r="I646" s="10" t="str">
        <x:v>article</x:v>
      </x:c>
      <x:c r="J646" s="10" t="str">
        <x:v>confirmed</x:v>
      </x:c>
      <x:c r="K646" s="19" t="str"/>
    </x:row>
    <x:row r="647" ht="42" customHeight="1">
      <x:c r="A647" s="12" t="n">
        <x:v>647</x:v>
      </x:c>
      <x:c r="B647" s="10" t="str">
        <x:v>2bad4402c9d45260</x:v>
      </x:c>
      <x:c r="C647" s="19" t="str">
        <x:v>SEC chair grilled by Senate panel over cyber breach, Equifax</x:v>
      </x:c>
      <x:c r="D647" s="10" t="str">
        <x:v>high</x:v>
      </x:c>
      <x:c r="E647" s="10" t="str">
        <x:v>finance.yahoo.com</x:v>
      </x:c>
      <x:c r="F647" s="10" t="str">
        <x:v>U0470</x:v>
      </x:c>
      <x:c r="G647" s="10" t="str">
        <x:v>https://finance.yahoo.com/news/sec-chair-face-grilling-senate-panel-over-cyber-041230862.html</x:v>
      </x:c>
      <x:c r="H647" s="10" t="str">
        <x:v>4-Traders|Channel NewsAsia|The Crusader Journal</x:v>
      </x:c>
      <x:c r="I647" s="10" t="str">
        <x:v>article</x:v>
      </x:c>
      <x:c r="J647" s="10" t="str">
        <x:v>confirmed</x:v>
      </x:c>
      <x:c r="K647" s="19" t="str"/>
    </x:row>
    <x:row r="648" ht="42" customHeight="1">
      <x:c r="A648" s="12" t="n">
        <x:v>648</x:v>
      </x:c>
      <x:c r="B648" s="10" t="str">
        <x:v>43fa24798cd99240</x:v>
      </x:c>
      <x:c r="C648" s="19" t="str">
        <x:v>SEC Chairman Grilled By Senate Panel Over Cyber Breach, Equifax</x:v>
      </x:c>
      <x:c r="D648" s="10" t="str">
        <x:v>high</x:v>
      </x:c>
      <x:c r="E648" s="10" t="str">
        <x:v>finance.yahoo.com</x:v>
      </x:c>
      <x:c r="F648" s="10" t="str">
        <x:v>U0471</x:v>
      </x:c>
      <x:c r="G648" s="10" t="str">
        <x:v>https://finance.yahoo.com/news/sec-chairman-grilled-senate-panel-165645895.html</x:v>
      </x:c>
      <x:c r="H648" s="10" t="str">
        <x:v>Fortune</x:v>
      </x:c>
      <x:c r="I648" s="10" t="str">
        <x:v>article</x:v>
      </x:c>
      <x:c r="J648" s="10" t="str">
        <x:v>confirmed</x:v>
      </x:c>
      <x:c r="K648" s="19" t="str"/>
    </x:row>
    <x:row r="649" ht="42" customHeight="1">
      <x:c r="A649" s="12" t="n">
        <x:v>649</x:v>
      </x:c>
      <x:c r="B649" s="10" t="str">
        <x:v>c08af19e83a34218</x:v>
      </x:c>
      <x:c r="C649" s="19" t="str">
        <x:v>Second US Congressional Hearing Is Scheduled on Facebook's Libra Crypto</x:v>
      </x:c>
      <x:c r="D649" s="10" t="str">
        <x:v>high</x:v>
      </x:c>
      <x:c r="E649" s="10" t="str">
        <x:v>finance.yahoo.com</x:v>
      </x:c>
      <x:c r="F649" s="10" t="str">
        <x:v>U0472</x:v>
      </x:c>
      <x:c r="G649" s="10" t="str">
        <x:v>https://finance.yahoo.com/news/second-us-congressional-hearing-scheduled-221204731.html</x:v>
      </x:c>
      <x:c r="H649" s="10" t="str">
        <x:v>Yahoo! Finance</x:v>
      </x:c>
      <x:c r="I649" s="10" t="str">
        <x:v>article</x:v>
      </x:c>
      <x:c r="J649" s="10" t="str">
        <x:v>confirmed</x:v>
      </x:c>
      <x:c r="K649" s="19" t="str"/>
    </x:row>
    <x:row r="650" ht="42" customHeight="1">
      <x:c r="A650" s="12" t="n">
        <x:v>650</x:v>
      </x:c>
      <x:c r="B650" s="10" t="str">
        <x:v>d133478638ef00e9</x:v>
      </x:c>
      <x:c r="C650" s="19" t="str">
        <x:v>Mark Your Calendar: Senate Banking Committee Scheduled Hearing on Facebook's "Libra" for July 16</x:v>
      </x:c>
      <x:c r="D650" s="10" t="str">
        <x:v>high</x:v>
      </x:c>
      <x:c r="E650" s="10" t="str">
        <x:v>finance.yahoo.com</x:v>
      </x:c>
      <x:c r="F650" s="10" t="str">
        <x:v>U0473</x:v>
      </x:c>
      <x:c r="G650" s="10" t="str">
        <x:v>https://finance.yahoo.com/news/senate-banking-committee-schedules-july-195022538.html</x:v>
      </x:c>
      <x:c r="H650" s="10" t="str">
        <x:v>Bitcoin Exchange Guide</x:v>
      </x:c>
      <x:c r="I650" s="10" t="str">
        <x:v>article</x:v>
      </x:c>
      <x:c r="J650" s="10" t="str">
        <x:v>confirmed</x:v>
      </x:c>
      <x:c r="K650" s="19" t="str"/>
    </x:row>
    <x:row r="651" ht="42" customHeight="1">
      <x:c r="A651" s="12" t="n">
        <x:v>651</x:v>
      </x:c>
      <x:c r="B651" s="10" t="str">
        <x:v>30709b1f89311080</x:v>
      </x:c>
      <x:c r="C651" s="19" t="str">
        <x:v>Senate Banking Committee Schedules July Hearing on Facebook's Libra Crypto</x:v>
      </x:c>
      <x:c r="D651" s="10" t="str">
        <x:v>high</x:v>
      </x:c>
      <x:c r="E651" s="10" t="str">
        <x:v>finance.yahoo.com</x:v>
      </x:c>
      <x:c r="F651" s="10" t="str">
        <x:v>U0473</x:v>
      </x:c>
      <x:c r="G651" s="10" t="str">
        <x:v>https://finance.yahoo.com/news/senate-banking-committee-schedules-july-195022538.html</x:v>
      </x:c>
      <x:c r="H651" s="10" t="str">
        <x:v>Yahoo! Finance</x:v>
      </x:c>
      <x:c r="I651" s="10" t="str">
        <x:v>article</x:v>
      </x:c>
      <x:c r="J651" s="10" t="str">
        <x:v>confirmed</x:v>
      </x:c>
      <x:c r="K651" s="19" t="str"/>
    </x:row>
    <x:row r="652" ht="42" customHeight="1">
      <x:c r="A652" s="12" t="n">
        <x:v>652</x:v>
      </x:c>
      <x:c r="B652" s="10" t="str">
        <x:v>c5046d4e1ee6093b</x:v>
      </x:c>
      <x:c r="C652" s="19" t="str">
        <x:v>Senate Banking Committee Schedules July Hearing on Facebook's Libra Crypto Coindesk</x:v>
      </x:c>
      <x:c r="D652" s="10" t="str">
        <x:v>high</x:v>
      </x:c>
      <x:c r="E652" s="10" t="str">
        <x:v>finance.yahoo.com</x:v>
      </x:c>
      <x:c r="F652" s="10" t="str">
        <x:v>U0473</x:v>
      </x:c>
      <x:c r="G652" s="10" t="str">
        <x:v>https://finance.yahoo.com/news/senate-banking-committee-schedules-july-195022538.html</x:v>
      </x:c>
      <x:c r="H652" s="10" t="str">
        <x:v>Yahoo! Finance</x:v>
      </x:c>
      <x:c r="I652" s="10" t="str">
        <x:v>article</x:v>
      </x:c>
      <x:c r="J652" s="10" t="str">
        <x:v>confirmed</x:v>
      </x:c>
      <x:c r="K652" s="19" t="str"/>
    </x:row>
    <x:row r="653" ht="42" customHeight="1">
      <x:c r="A653" s="12" t="n">
        <x:v>653</x:v>
      </x:c>
      <x:c r="B653" s="10" t="str">
        <x:v>b8827683cc407f01</x:v>
      </x:c>
      <x:c r="C653" s="19" t="str">
        <x:v>Senate Banking Committee Sets Hearing on Facebook's Crypto for July 16 Cointelegraph</x:v>
      </x:c>
      <x:c r="D653" s="10" t="str">
        <x:v>high</x:v>
      </x:c>
      <x:c r="E653" s="10" t="str">
        <x:v>finance.yahoo.com</x:v>
      </x:c>
      <x:c r="F653" s="10" t="str">
        <x:v>U0474</x:v>
      </x:c>
      <x:c r="G653" s="10" t="str">
        <x:v>https://finance.yahoo.com/news/senate-banking-committee-sets-hearing-204900774.html</x:v>
      </x:c>
      <x:c r="H653" s="10" t="str">
        <x:v>Yahoo! Finance</x:v>
      </x:c>
      <x:c r="I653" s="10" t="str">
        <x:v>article</x:v>
      </x:c>
      <x:c r="J653" s="10" t="str">
        <x:v>confirmed</x:v>
      </x:c>
      <x:c r="K653" s="19" t="str"/>
    </x:row>
    <x:row r="654" ht="42" customHeight="1">
      <x:c r="A654" s="12" t="n">
        <x:v>654</x:v>
      </x:c>
      <x:c r="B654" s="10" t="str">
        <x:v>c5e2326c291c7966</x:v>
      </x:c>
      <x:c r="C654" s="19" t="str">
        <x:v>Senate Banking Committee Sets Hearing on Facebook's Crypto for July 16</x:v>
      </x:c>
      <x:c r="D654" s="10" t="str">
        <x:v>high</x:v>
      </x:c>
      <x:c r="E654" s="10" t="str">
        <x:v>finance.yahoo.com</x:v>
      </x:c>
      <x:c r="F654" s="10" t="str">
        <x:v>U0474</x:v>
      </x:c>
      <x:c r="G654" s="10" t="str">
        <x:v>https://finance.yahoo.com/news/senate-banking-committee-sets-hearing-204900774.html</x:v>
      </x:c>
      <x:c r="H654" s="10" t="str">
        <x:v>Cointelegraph|Yahoo! Finance</x:v>
      </x:c>
      <x:c r="I654" s="10" t="str">
        <x:v>article</x:v>
      </x:c>
      <x:c r="J654" s="10" t="str">
        <x:v>confirmed</x:v>
      </x:c>
      <x:c r="K654" s="19" t="str"/>
    </x:row>
    <x:row r="655" ht="42" customHeight="1">
      <x:c r="A655" s="12" t="n">
        <x:v>655</x:v>
      </x:c>
      <x:c r="B655" s="10" t="str">
        <x:v>e8eaacb98e341361</x:v>
      </x:c>
      <x:c r="C655" s="19" t="str">
        <x:v>Tech CEOs who testify in Washington 'can't win no matter what,' says ServiceNow CEO John Donahoe</x:v>
      </x:c>
      <x:c r="D655" s="10" t="str">
        <x:v>high</x:v>
      </x:c>
      <x:c r="E655" s="10" t="str">
        <x:v>finance.yahoo.com</x:v>
      </x:c>
      <x:c r="F655" s="10" t="str">
        <x:v>U0475</x:v>
      </x:c>
      <x:c r="G655" s="10" t="str">
        <x:v>https://finance.yahoo.com/news/service-now-john-donahoe-tech-ceos-130326783.html</x:v>
      </x:c>
      <x:c r="H655" s="10" t="str">
        <x:v>Yahoo! News</x:v>
      </x:c>
      <x:c r="I655" s="10" t="str">
        <x:v>article</x:v>
      </x:c>
      <x:c r="J655" s="10" t="str">
        <x:v>confirmed</x:v>
      </x:c>
      <x:c r="K655" s="19" t="str"/>
    </x:row>
    <x:row r="656" ht="42" customHeight="1">
      <x:c r="A656" s="12" t="n">
        <x:v>656</x:v>
      </x:c>
      <x:c r="B656" s="10" t="str">
        <x:v>273d844a1f7e30d1</x:v>
      </x:c>
      <x:c r="C656" s="19" t="str">
        <x:v>Equifax : Top Senate Democrat demands Equifax hearings, fixes</x:v>
      </x:c>
      <x:c r="D656" s="10" t="str">
        <x:v>high</x:v>
      </x:c>
      <x:c r="E656" s="10" t="str">
        <x:v>finance.yahoo.com</x:v>
      </x:c>
      <x:c r="F656" s="10" t="str">
        <x:v>U0476</x:v>
      </x:c>
      <x:c r="G656" s="10" t="str">
        <x:v>https://finance.yahoo.com/news/top-senate-democrat-demands-equifax-hearings-fixes-144906228--sector.html</x:v>
      </x:c>
      <x:c r="H656" s="10" t="str">
        <x:v>4-Traders</x:v>
      </x:c>
      <x:c r="I656" s="10" t="str">
        <x:v>article</x:v>
      </x:c>
      <x:c r="J656" s="10" t="str">
        <x:v>confirmed</x:v>
      </x:c>
      <x:c r="K656" s="19" t="str"/>
    </x:row>
    <x:row r="657" ht="42" customHeight="1">
      <x:c r="A657" s="12" t="n">
        <x:v>657</x:v>
      </x:c>
      <x:c r="B657" s="10" t="str">
        <x:v>202d3c60edd784d2</x:v>
      </x:c>
      <x:c r="C657" s="19" t="str">
        <x:v>Top U.S. Senate Democrat demands Equifax hearings, fixes</x:v>
      </x:c>
      <x:c r="D657" s="10" t="str">
        <x:v>high</x:v>
      </x:c>
      <x:c r="E657" s="10" t="str">
        <x:v>finance.yahoo.com</x:v>
      </x:c>
      <x:c r="F657" s="10" t="str">
        <x:v>U0476</x:v>
      </x:c>
      <x:c r="G657" s="10" t="str">
        <x:v>https://finance.yahoo.com/news/top-senate-democrat-demands-equifax-hearings-fixes-144906228--sector.html</x:v>
      </x:c>
      <x:c r="H657" s="10" t="str">
        <x:v>Reuters</x:v>
      </x:c>
      <x:c r="I657" s="10" t="str">
        <x:v>article</x:v>
      </x:c>
      <x:c r="J657" s="10" t="str">
        <x:v>confirmed</x:v>
      </x:c>
      <x:c r="K657" s="19" t="str"/>
    </x:row>
    <x:row r="658" ht="42" customHeight="1">
      <x:c r="A658" s="12" t="n">
        <x:v>658</x:v>
      </x:c>
      <x:c r="B658" s="10" t="str">
        <x:v>867c008e17dc850d</x:v>
      </x:c>
      <x:c r="C658" s="19" t="str">
        <x:v>U.S. antitrust chiefs face Senate grilling on collaboration, interference</x:v>
      </x:c>
      <x:c r="D658" s="10" t="str">
        <x:v>high</x:v>
      </x:c>
      <x:c r="E658" s="10" t="str">
        <x:v>finance.yahoo.com</x:v>
      </x:c>
      <x:c r="F658" s="10" t="str">
        <x:v>U0477</x:v>
      </x:c>
      <x:c r="G658" s="10" t="str">
        <x:v>https://finance.yahoo.com/news/u-antitrust-chiefs-face-senate-100000838.html</x:v>
      </x:c>
      <x:c r="H658" s="10" t="str">
        <x:v>4-Traders|Investing.com|KFGO News|Nasdaq|New York Times - LexisNexis|Reuters|Shafaqna News|US News &amp; World Report|WSAU-AM|Yahoo! Finance|Yahoo! News</x:v>
      </x:c>
      <x:c r="I658" s="10" t="str">
        <x:v>article</x:v>
      </x:c>
      <x:c r="J658" s="10" t="str">
        <x:v>confirmed</x:v>
      </x:c>
      <x:c r="K658" s="19" t="str"/>
    </x:row>
    <x:row r="659" ht="42" customHeight="1">
      <x:c r="A659" s="12" t="n">
        <x:v>659</x:v>
      </x:c>
      <x:c r="B659" s="10" t="str">
        <x:v>03242e67c4169f75</x:v>
      </x:c>
      <x:c r="C659" s="19" t="str">
        <x:v>U.S. House panel wants Facebook s Zuckerberg to testify on Libra by January</x:v>
      </x:c>
      <x:c r="D659" s="10" t="str">
        <x:v>high</x:v>
      </x:c>
      <x:c r="E659" s="10" t="str">
        <x:v>finance.yahoo.com</x:v>
      </x:c>
      <x:c r="F659" s="10" t="str">
        <x:v>U0478</x:v>
      </x:c>
      <x:c r="G659" s="10" t="str">
        <x:v>https://finance.yahoo.com/news/u-house-panel-wants-facebooks-015756836.html</x:v>
      </x:c>
      <x:c r="H659" s="10" t="str">
        <x:v>Shafaqna News</x:v>
      </x:c>
      <x:c r="I659" s="10" t="str">
        <x:v>article</x:v>
      </x:c>
      <x:c r="J659" s="10" t="str">
        <x:v>confirmed</x:v>
      </x:c>
      <x:c r="K659" s="19" t="str"/>
    </x:row>
    <x:row r="660" ht="42" customHeight="1">
      <x:c r="A660" s="12" t="n">
        <x:v>660</x:v>
      </x:c>
      <x:c r="B660" s="10" t="str">
        <x:v>3d253e3d0b0b252e</x:v>
      </x:c>
      <x:c r="C660" s="19" t="str">
        <x:v>U.S. House panel wants Facebooks Zuckerberg to testify on Libra by January</x:v>
      </x:c>
      <x:c r="D660" s="10" t="str">
        <x:v>high</x:v>
      </x:c>
      <x:c r="E660" s="10" t="str">
        <x:v>finance.yahoo.com</x:v>
      </x:c>
      <x:c r="F660" s="10" t="str">
        <x:v>U0478</x:v>
      </x:c>
      <x:c r="G660" s="10" t="str">
        <x:v>https://finance.yahoo.com/news/u-house-panel-wants-facebooks-015756836.html</x:v>
      </x:c>
      <x:c r="H660" s="10" t="str">
        <x:v>Reuters</x:v>
      </x:c>
      <x:c r="I660" s="10" t="str">
        <x:v>article</x:v>
      </x:c>
      <x:c r="J660" s="10" t="str">
        <x:v>confirmed</x:v>
      </x:c>
      <x:c r="K660" s="19" t="str"/>
    </x:row>
    <x:row r="661" ht="42" customHeight="1">
      <x:c r="A661" s="12" t="n">
        <x:v>661</x:v>
      </x:c>
      <x:c r="B661" s="10" t="str">
        <x:v>483eaf04ee85690a</x:v>
      </x:c>
      <x:c r="C661" s="19" t="str">
        <x:v>U.S. House panel wants Facebookand#39;s Zuckerberg to testify on Libra by January</x:v>
      </x:c>
      <x:c r="D661" s="10" t="str">
        <x:v>high</x:v>
      </x:c>
      <x:c r="E661" s="10" t="str">
        <x:v>finance.yahoo.com</x:v>
      </x:c>
      <x:c r="F661" s="10" t="str">
        <x:v>U0478</x:v>
      </x:c>
      <x:c r="G661" s="10" t="str">
        <x:v>https://finance.yahoo.com/news/u-house-panel-wants-facebooks-015756836.html</x:v>
      </x:c>
      <x:c r="H661" s="10" t="str">
        <x:v>SPi World News</x:v>
      </x:c>
      <x:c r="I661" s="10" t="str">
        <x:v>article</x:v>
      </x:c>
      <x:c r="J661" s="10" t="str">
        <x:v>confirmed</x:v>
      </x:c>
      <x:c r="K661" s="19" t="str"/>
    </x:row>
    <x:row r="662" ht="42" customHeight="1">
      <x:c r="A662" s="12" t="n">
        <x:v>662</x:v>
      </x:c>
      <x:c r="B662" s="10" t="str">
        <x:v>78ed6e86eae630f0</x:v>
      </x:c>
      <x:c r="C662" s="19" t="str">
        <x:v>US House panel wants Facebook's Zuckerberg to testify on Libra by January</x:v>
      </x:c>
      <x:c r="D662" s="10" t="str">
        <x:v>high</x:v>
      </x:c>
      <x:c r="E662" s="10" t="str">
        <x:v>finance.yahoo.com</x:v>
      </x:c>
      <x:c r="F662" s="10" t="str">
        <x:v>U0478</x:v>
      </x:c>
      <x:c r="G662" s="10" t="str">
        <x:v>https://finance.yahoo.com/news/u-house-panel-wants-facebooks-015756836.html</x:v>
      </x:c>
      <x:c r="H662" s="10" t="str">
        <x:v>Channel NewsAsia|Gulf Daily News</x:v>
      </x:c>
      <x:c r="I662" s="10" t="str">
        <x:v>article</x:v>
      </x:c>
      <x:c r="J662" s="10" t="str">
        <x:v>confirmed</x:v>
      </x:c>
      <x:c r="K662" s="19" t="str"/>
    </x:row>
    <x:row r="663" ht="42" customHeight="1">
      <x:c r="A663" s="12" t="n">
        <x:v>663</x:v>
      </x:c>
      <x:c r="B663" s="10" t="str">
        <x:v>9f638d772f4d2260</x:v>
      </x:c>
      <x:c r="C663" s="19" t="str">
        <x:v>U.S. House panel wants Facebook's Zuckerberg to testify on Libra by January Reuters</x:v>
      </x:c>
      <x:c r="D663" s="10" t="str">
        <x:v>high</x:v>
      </x:c>
      <x:c r="E663" s="10" t="str">
        <x:v>finance.yahoo.com</x:v>
      </x:c>
      <x:c r="F663" s="10" t="str">
        <x:v>U0478</x:v>
      </x:c>
      <x:c r="G663" s="10" t="str">
        <x:v>https://finance.yahoo.com/news/u-house-panel-wants-facebooks-015756836.html</x:v>
      </x:c>
      <x:c r="H663" s="10" t="str">
        <x:v>Yahoo! Finance</x:v>
      </x:c>
      <x:c r="I663" s="10" t="str">
        <x:v>article</x:v>
      </x:c>
      <x:c r="J663" s="10" t="str">
        <x:v>confirmed</x:v>
      </x:c>
      <x:c r="K663" s="19" t="str"/>
    </x:row>
    <x:row r="664" ht="42" customHeight="1">
      <x:c r="A664" s="12" t="n">
        <x:v>664</x:v>
      </x:c>
      <x:c r="B664" s="10" t="str">
        <x:v>eb574d9b6f04e8a3</x:v>
      </x:c>
      <x:c r="C664" s="19" t="str">
        <x:v>U.S. House panel wants Facebook's Zuckerberg to testify on Libra by January</x:v>
      </x:c>
      <x:c r="D664" s="10" t="str">
        <x:v>high</x:v>
      </x:c>
      <x:c r="E664" s="10" t="str">
        <x:v>finance.yahoo.com</x:v>
      </x:c>
      <x:c r="F664" s="10" t="str">
        <x:v>U0478</x:v>
      </x:c>
      <x:c r="G664" s="10" t="str">
        <x:v>https://finance.yahoo.com/news/u-house-panel-wants-facebooks-015756836.html</x:v>
      </x:c>
      <x:c r="H664" s="10" t="str">
        <x:v>4-Traders|Business Insider|Devdiscourse|Gadgets Now|Haaretz|Investing.com|KFGO News|Namibia Press Agency|Nasdaq|New Straits Times|New York Times - LexisNexis|Reuters|TODAYonline|Trend News Agency|US News &amp; World Report|WSAU-AM|Yahoo! Finance|Yahoo! News</x:v>
      </x:c>
      <x:c r="I664" s="10" t="str">
        <x:v>article</x:v>
      </x:c>
      <x:c r="J664" s="10" t="str">
        <x:v>confirmed</x:v>
      </x:c>
      <x:c r="K664" s="19" t="str"/>
    </x:row>
    <x:row r="665" ht="42" customHeight="1">
      <x:c r="A665" s="12" t="n">
        <x:v>665</x:v>
      </x:c>
      <x:c r="B665" s="10" t="str">
        <x:v>f6bf6faef628828b</x:v>
      </x:c>
      <x:c r="C665" s="19" t="str">
        <x:v>FACEBOOK : U.S. House panel wants Facebook's Zuckerberg to testify on Libra by January</x:v>
      </x:c>
      <x:c r="D665" s="10" t="str">
        <x:v>high</x:v>
      </x:c>
      <x:c r="E665" s="10" t="str">
        <x:v>finance.yahoo.com</x:v>
      </x:c>
      <x:c r="F665" s="10" t="str">
        <x:v>U0478</x:v>
      </x:c>
      <x:c r="G665" s="10" t="str">
        <x:v>https://finance.yahoo.com/news/u-house-panel-wants-facebooks-015756836.html</x:v>
      </x:c>
      <x:c r="H665" s="10" t="str">
        <x:v>4-Traders</x:v>
      </x:c>
      <x:c r="I665" s="10" t="str">
        <x:v>article</x:v>
      </x:c>
      <x:c r="J665" s="10" t="str">
        <x:v>confirmed</x:v>
      </x:c>
      <x:c r="K665" s="19" t="str"/>
    </x:row>
    <x:row r="666" ht="42" customHeight="1">
      <x:c r="A666" s="12" t="n">
        <x:v>666</x:v>
      </x:c>
      <x:c r="B666" s="10" t="str">
        <x:v>7fb5cf2ebe913274</x:v>
      </x:c>
      <x:c r="C666" s="19" t="str">
        <x:v>House panels to hold joint hearing on Sprint, T-Mobile merger</x:v>
      </x:c>
      <x:c r="D666" s="10" t="str">
        <x:v>high</x:v>
      </x:c>
      <x:c r="E666" s="10" t="str">
        <x:v>finance.yahoo.com</x:v>
      </x:c>
      <x:c r="F666" s="10" t="str">
        <x:v>U0479</x:v>
      </x:c>
      <x:c r="G666" s="10" t="str">
        <x:v>https://finance.yahoo.com/news/u-house-panels-hold-joint-230018911.html</x:v>
      </x:c>
      <x:c r="H666" s="10" t="str">
        <x:v>4-Traders|Investing.com|Reuters|Shafaqna News|US News &amp; World Report|Yahoo! Finance|Yahoo! News</x:v>
      </x:c>
      <x:c r="I666" s="10" t="str">
        <x:v>article</x:v>
      </x:c>
      <x:c r="J666" s="10" t="str">
        <x:v>confirmed</x:v>
      </x:c>
      <x:c r="K666" s="19" t="str"/>
    </x:row>
    <x:row r="667" ht="42" customHeight="1">
      <x:c r="A667" s="12" t="n">
        <x:v>667</x:v>
      </x:c>
      <x:c r="B667" s="10" t="str">
        <x:v>a98399fb5e93e9d0</x:v>
      </x:c>
      <x:c r="C667" s="19" t="str">
        <x:v>SPRINT : House panels to hold joint hearing on Sprint, T-Mobile merger</x:v>
      </x:c>
      <x:c r="D667" s="10" t="str">
        <x:v>high</x:v>
      </x:c>
      <x:c r="E667" s="10" t="str">
        <x:v>finance.yahoo.com</x:v>
      </x:c>
      <x:c r="F667" s="10" t="str">
        <x:v>U0479</x:v>
      </x:c>
      <x:c r="G667" s="10" t="str">
        <x:v>https://finance.yahoo.com/news/u-house-panels-hold-joint-230018911.html</x:v>
      </x:c>
      <x:c r="H667" s="10" t="str">
        <x:v>4-Traders</x:v>
      </x:c>
      <x:c r="I667" s="10" t="str">
        <x:v>article</x:v>
      </x:c>
      <x:c r="J667" s="10" t="str">
        <x:v>confirmed</x:v>
      </x:c>
      <x:c r="K667" s="19" t="str"/>
    </x:row>
    <x:row r="668" ht="42" customHeight="1">
      <x:c r="A668" s="12" t="n">
        <x:v>668</x:v>
      </x:c>
      <x:c r="B668" s="10" t="str">
        <x:v>9f681c1e366bc6c5</x:v>
      </x:c>
      <x:c r="C668" s="19" t="str">
        <x:v>HEADLINES SEC chair grilled by Senate panel over cyber breach, Equifax</x:v>
      </x:c>
      <x:c r="D668" s="10" t="str">
        <x:v>high</x:v>
      </x:c>
      <x:c r="E668" s="10" t="str">
        <x:v>finance.yahoo.com</x:v>
      </x:c>
      <x:c r="F668" s="10" t="str">
        <x:v>U0480</x:v>
      </x:c>
      <x:c r="G668" s="10" t="str">
        <x:v>https://finance.yahoo.com/news/u-sec-chair-grilled-senate-163246382.html</x:v>
      </x:c>
      <x:c r="H668" s="10" t="str">
        <x:v>4-Traders</x:v>
      </x:c>
      <x:c r="I668" s="10" t="str">
        <x:v>article</x:v>
      </x:c>
      <x:c r="J668" s="10" t="str">
        <x:v>confirmed</x:v>
      </x:c>
      <x:c r="K668" s="19" t="str"/>
    </x:row>
    <x:row r="669" ht="42" customHeight="1">
      <x:c r="A669" s="12" t="n">
        <x:v>669</x:v>
      </x:c>
      <x:c r="B669" s="10" t="str">
        <x:v>e216796560d6229a</x:v>
      </x:c>
      <x:c r="C669" s="19" t="str">
        <x:v>UPDATE 1-U.S. SEC chairman belatedly learned of 2016 agency hack -testimony (EFX)</x:v>
      </x:c>
      <x:c r="D669" s="10" t="str">
        <x:v>high</x:v>
      </x:c>
      <x:c r="E669" s="10" t="str">
        <x:v>finance.yahoo.com</x:v>
      </x:c>
      <x:c r="F669" s="10" t="str">
        <x:v>U0481</x:v>
      </x:c>
      <x:c r="G669" s="10" t="str">
        <x:v>https://finance.yahoo.com/news/u-sec-chairman-belatedly-learned-193555231.html</x:v>
      </x:c>
      <x:c r="H669" s="10" t="str">
        <x:v>Business Insider</x:v>
      </x:c>
      <x:c r="I669" s="10" t="str">
        <x:v>article</x:v>
      </x:c>
      <x:c r="J669" s="10" t="str">
        <x:v>confirmed</x:v>
      </x:c>
      <x:c r="K669" s="19" t="str"/>
    </x:row>
    <x:row r="670" ht="42" customHeight="1">
      <x:c r="A670" s="12" t="n">
        <x:v>670</x:v>
      </x:c>
      <x:c r="B670" s="10" t="str">
        <x:v>6254981ee89262b1</x:v>
      </x:c>
      <x:c r="C670" s="19" t="str">
        <x:v>Senate to grill Facebook over plans for Libra cryptocurrency</x:v>
      </x:c>
      <x:c r="D670" s="10" t="str">
        <x:v>high</x:v>
      </x:c>
      <x:c r="E670" s="10" t="str">
        <x:v>finance.yahoo.com</x:v>
      </x:c>
      <x:c r="F670" s="10" t="str">
        <x:v>U0482</x:v>
      </x:c>
      <x:c r="G670" s="10" t="str">
        <x:v>https://finance.yahoo.com/news/u-senate-grill-facebook-over-100000206.html</x:v>
      </x:c>
      <x:c r="H670" s="10" t="str">
        <x:v>4-Traders|Business Insider|Channel NewsAsia|IOL|Investing.com|KFGO News|New York Times - LexisNexis|NewsMax.com|Reuters|Shafaqna News|TODAYonline|Trend News Agency|US News &amp; World Report|WSAU-AM|Yahoo! Finance|Yahoo! News</x:v>
      </x:c>
      <x:c r="I670" s="10" t="str">
        <x:v>article</x:v>
      </x:c>
      <x:c r="J670" s="10" t="str">
        <x:v>confirmed</x:v>
      </x:c>
      <x:c r="K670" s="19" t="str"/>
    </x:row>
    <x:row r="671" ht="42" customHeight="1">
      <x:c r="A671" s="12" t="n">
        <x:v>671</x:v>
      </x:c>
      <x:c r="B671" s="10" t="str">
        <x:v>ba5eb2df3c000d66</x:v>
      </x:c>
      <x:c r="C671" s="19" t="str">
        <x:v>Senate to grill Facebook over plans for Libra cryptocurrency Reuters</x:v>
      </x:c>
      <x:c r="D671" s="10" t="str">
        <x:v>high</x:v>
      </x:c>
      <x:c r="E671" s="10" t="str">
        <x:v>finance.yahoo.com</x:v>
      </x:c>
      <x:c r="F671" s="10" t="str">
        <x:v>U0482</x:v>
      </x:c>
      <x:c r="G671" s="10" t="str">
        <x:v>https://finance.yahoo.com/news/u-senate-grill-facebook-over-100000206.html</x:v>
      </x:c>
      <x:c r="H671" s="10" t="str">
        <x:v>Yahoo! Finance</x:v>
      </x:c>
      <x:c r="I671" s="10" t="str">
        <x:v>article</x:v>
      </x:c>
      <x:c r="J671" s="10" t="str">
        <x:v>confirmed</x:v>
      </x:c>
      <x:c r="K671" s="19" t="str"/>
    </x:row>
    <x:row r="672" ht="42" customHeight="1">
      <x:c r="A672" s="12" t="n">
        <x:v>672</x:v>
      </x:c>
      <x:c r="B672" s="10" t="str">
        <x:v>22d21b27add339d3</x:v>
      </x:c>
      <x:c r="C672" s="19" t="str">
        <x:v>US lawmakers want Facebook's Zuckerberg to testify on Libra by January - The Block</x:v>
      </x:c>
      <x:c r="D672" s="10" t="str">
        <x:v>high</x:v>
      </x:c>
      <x:c r="E672" s="10" t="str">
        <x:v>finance.yahoo.com</x:v>
      </x:c>
      <x:c r="F672" s="10" t="str">
        <x:v>U0483</x:v>
      </x:c>
      <x:c r="G672" s="10" t="str">
        <x:v>https://finance.yahoo.com/news/us-lawmakers-want-facebook-zuckerberg-075056162.html</x:v>
      </x:c>
      <x:c r="H672" s="10" t="str">
        <x:v>TheBlockCrypto.com</x:v>
      </x:c>
      <x:c r="I672" s="10" t="str">
        <x:v>article</x:v>
      </x:c>
      <x:c r="J672" s="10" t="str">
        <x:v>confirmed</x:v>
      </x:c>
      <x:c r="K672" s="19" t="str"/>
    </x:row>
    <x:row r="673" ht="42" customHeight="1">
      <x:c r="A673" s="12" t="n">
        <x:v>673</x:v>
      </x:c>
      <x:c r="B673" s="10" t="str">
        <x:v>360f818c06b06d77</x:v>
      </x:c>
      <x:c r="C673" s="19" t="str">
        <x:v>US senators still want Mark Zuckerberg to testify on the Cambridge Analytica scandal under oath</x:v>
      </x:c>
      <x:c r="D673" s="10" t="str">
        <x:v>high</x:v>
      </x:c>
      <x:c r="E673" s="10" t="str">
        <x:v>finance.yahoo.com</x:v>
      </x:c>
      <x:c r="F673" s="10" t="str">
        <x:v>U0484</x:v>
      </x:c>
      <x:c r="G673" s="10" t="str">
        <x:v>https://finance.yahoo.com/news/us-senators-still-want-mark-001658811.html</x:v>
      </x:c>
      <x:c r="H673" s="10" t="str">
        <x:v>Business Insider</x:v>
      </x:c>
      <x:c r="I673" s="10" t="str">
        <x:v>article</x:v>
      </x:c>
      <x:c r="J673" s="10" t="str">
        <x:v>confirmed</x:v>
      </x:c>
      <x:c r="K673" s="19" t="str"/>
    </x:row>
    <x:row r="674" ht="42" customHeight="1">
      <x:c r="A674" s="12" t="n">
        <x:v>674</x:v>
      </x:c>
      <x:c r="B674" s="10" t="str">
        <x:v>424e837af9783831</x:v>
      </x:c>
      <x:c r="C674" s="19" t="str">
        <x:v>Valeant just put out the last kind of statement a company wants to before a congressional hearing</x:v>
      </x:c>
      <x:c r="D674" s="10" t="str">
        <x:v>high</x:v>
      </x:c>
      <x:c r="E674" s="10" t="str">
        <x:v>finance.yahoo.com</x:v>
      </x:c>
      <x:c r="F674" s="10" t="str">
        <x:v>U0485</x:v>
      </x:c>
      <x:c r="G674" s="10" t="str">
        <x:v>https://finance.yahoo.com/news/valeant-just-put-last-kind-233830411.html</x:v>
      </x:c>
      <x:c r="H674" s="10" t="str">
        <x:v>Business Insider|Yahoo! Finance</x:v>
      </x:c>
      <x:c r="I674" s="10" t="str">
        <x:v>article</x:v>
      </x:c>
      <x:c r="J674" s="10" t="str">
        <x:v>confirmed</x:v>
      </x:c>
      <x:c r="K674" s="19" t="str"/>
    </x:row>
    <x:row r="675" ht="42" customHeight="1">
      <x:c r="A675" s="12" t="n">
        <x:v>675</x:v>
      </x:c>
      <x:c r="B675" s="10" t="str">
        <x:v>951a4c211db93d0b</x:v>
      </x:c>
      <x:c r="C675" s="19" t="str">
        <x:v>How to Watch Facebook CEO Mark Zuckerberg Testify Before the Senate LIVESTREAM</x:v>
      </x:c>
      <x:c r="D675" s="10" t="str">
        <x:v>high</x:v>
      </x:c>
      <x:c r="E675" s="10" t="str">
        <x:v>finance.yahoo.com</x:v>
      </x:c>
      <x:c r="F675" s="10" t="str">
        <x:v>U0486</x:v>
      </x:c>
      <x:c r="G675" s="10" t="str">
        <x:v>https://finance.yahoo.com/news/watch-facebook-ceo-mark-zuckerberg-testify-senate-today-174936738.html</x:v>
      </x:c>
      <x:c r="H675" s="10" t="str">
        <x:v>Mediaite</x:v>
      </x:c>
      <x:c r="I675" s="10" t="str">
        <x:v>article</x:v>
      </x:c>
      <x:c r="J675" s="10" t="str">
        <x:v>confirmed</x:v>
      </x:c>
      <x:c r="K675" s="19" t="str"/>
    </x:row>
    <x:row r="676" ht="42" customHeight="1">
      <x:c r="A676" s="12" t="n">
        <x:v>676</x:v>
      </x:c>
      <x:c r="B676" s="10" t="str">
        <x:v>27a71d35b947cc30</x:v>
      </x:c>
      <x:c r="C676" s="19" t="str">
        <x:v>How to watch Facebook CEO Mark Zuckerberg testify before the Senate today</x:v>
      </x:c>
      <x:c r="D676" s="10" t="str">
        <x:v>high</x:v>
      </x:c>
      <x:c r="E676" s="10" t="str">
        <x:v>finance.yahoo.com</x:v>
      </x:c>
      <x:c r="F676" s="10" t="str">
        <x:v>U0486</x:v>
      </x:c>
      <x:c r="G676" s="10" t="str">
        <x:v>https://finance.yahoo.com/news/watch-facebook-ceo-mark-zuckerberg-testify-senate-today-174936738.html</x:v>
      </x:c>
      <x:c r="H676" s="10" t="str">
        <x:v>Boy Genius Report</x:v>
      </x:c>
      <x:c r="I676" s="10" t="str">
        <x:v>article</x:v>
      </x:c>
      <x:c r="J676" s="10" t="str">
        <x:v>confirmed</x:v>
      </x:c>
      <x:c r="K676" s="19" t="str"/>
    </x:row>
    <x:row r="677" ht="42" customHeight="1">
      <x:c r="A677" s="12" t="n">
        <x:v>677</x:v>
      </x:c>
      <x:c r="B677" s="10" t="str">
        <x:v>616e70cf977a1549</x:v>
      </x:c>
      <x:c r="C677" s="19" t="str">
        <x:v>Mark Zuckerberg will testify before Congress later this month, and he's likely to face tough questions about Facebook's Libra cryptocurrency (FB)</x:v>
      </x:c>
      <x:c r="D677" s="10" t="str">
        <x:v>high</x:v>
      </x:c>
      <x:c r="E677" s="10" t="str">
        <x:v>financeinsider.quora.com</x:v>
      </x:c>
      <x:c r="F677" s="10" t="str">
        <x:v>U0487</x:v>
      </x:c>
      <x:c r="G677" s="10" t="str">
        <x:v>https://financeinsider.quora.com/Mark-Zuckerberg-will-testify-before-Congress-later-this-month-and-hes-likely-to-face-tough-questions-about-Facebooks</x:v>
      </x:c>
      <x:c r="H677" s="10" t="str">
        <x:v>Business Insider|ThisisInsider</x:v>
      </x:c>
      <x:c r="I677" s="10" t="str">
        <x:v>article</x:v>
      </x:c>
      <x:c r="J677" s="10" t="str">
        <x:v>fetch_failed</x:v>
      </x:c>
      <x:c r="K677" s="19" t="str"/>
    </x:row>
    <x:row r="678" ht="42" customHeight="1">
      <x:c r="A678" s="12" t="n">
        <x:v>678</x:v>
      </x:c>
      <x:c r="B678" s="10" t="str">
        <x:v>a236b372331eb2ad</x:v>
      </x:c>
      <x:c r="C678" s="19" t="str">
        <x:v>Mark Zuckerberg will testify before Congress later this month, and he's likely to face tough questions about Facebook's Libra cryptocurrency</x:v>
      </x:c>
      <x:c r="D678" s="10" t="str">
        <x:v>high</x:v>
      </x:c>
      <x:c r="E678" s="10" t="str">
        <x:v>financeinsider.quora.com</x:v>
      </x:c>
      <x:c r="F678" s="10" t="str">
        <x:v>U0487</x:v>
      </x:c>
      <x:c r="G678" s="10" t="str">
        <x:v>https://financeinsider.quora.com/Mark-Zuckerberg-will-testify-before-Congress-later-this-month-and-hes-likely-to-face-tough-questions-about-Facebooks</x:v>
      </x:c>
      <x:c r="H678" s="10" t="str">
        <x:v>Business Insider</x:v>
      </x:c>
      <x:c r="I678" s="10" t="str">
        <x:v>article</x:v>
      </x:c>
      <x:c r="J678" s="10" t="str">
        <x:v>fetch_failed</x:v>
      </x:c>
      <x:c r="K678" s="19" t="str"/>
    </x:row>
    <x:row r="679" ht="42" customHeight="1">
      <x:c r="A679" s="12" t="n">
        <x:v>679</x:v>
      </x:c>
      <x:c r="B679" s="10" t="str">
        <x:v>b13dc302d4cf5262</x:v>
      </x:c>
      <x:c r="C679" s="19" t="str">
        <x:v>Facebook Wants COO Sheryl Sandberg to Testify in the US</x:v>
      </x:c>
      <x:c r="D679" s="10" t="str">
        <x:v>high</x:v>
      </x:c>
      <x:c r="E679" s="10" t="str">
        <x:v>financemagnates.com</x:v>
      </x:c>
      <x:c r="F679" s="10" t="str">
        <x:v>U0488</x:v>
      </x:c>
      <x:c r="G679" s="10" t="str">
        <x:v>https://www.financemagnates.com/cryptocurrency/news/facebook-wants-coo-sheryl-sandberg-to-testify-in-the-us/</x:v>
      </x:c>
      <x:c r="H679" s="10" t="str">
        <x:v>Finance Magnates</x:v>
      </x:c>
      <x:c r="I679" s="10" t="str">
        <x:v>article</x:v>
      </x:c>
      <x:c r="J679" s="10" t="str">
        <x:v>confirmed</x:v>
      </x:c>
      <x:c r="K679" s="19" t="str"/>
    </x:row>
    <x:row r="680" ht="42" customHeight="1">
      <x:c r="A680" s="12" t="n">
        <x:v>680</x:v>
      </x:c>
      <x:c r="B680" s="10" t="str">
        <x:v>28189e05001ce238</x:v>
      </x:c>
      <x:c r="C680" s="19" t="str">
        <x:v>Mark Zuckerberg to Testify Before Congress Over Libra's Impact</x:v>
      </x:c>
      <x:c r="D680" s="10" t="str">
        <x:v>high</x:v>
      </x:c>
      <x:c r="E680" s="10" t="str">
        <x:v>financemagnates.com</x:v>
      </x:c>
      <x:c r="F680" s="10" t="str">
        <x:v>U0489</x:v>
      </x:c>
      <x:c r="G680" s="10" t="str">
        <x:v>https://www.financemagnates.com/cryptocurrency/news/mark-zuckerberg-to-testify-before-congress-over-libras-impact/</x:v>
      </x:c>
      <x:c r="H680" s="10" t="str">
        <x:v>Finance Magnates</x:v>
      </x:c>
      <x:c r="I680" s="10" t="str">
        <x:v>article</x:v>
      </x:c>
      <x:c r="J680" s="10" t="str">
        <x:v>confirmed</x:v>
      </x:c>
      <x:c r="K680" s="19" t="str"/>
    </x:row>
    <x:row r="681" ht="42" customHeight="1">
      <x:c r="A681" s="12" t="n">
        <x:v>681</x:v>
      </x:c>
      <x:c r="B681" s="10" t="str">
        <x:v>8cc802082dccd420</x:v>
      </x:c>
      <x:c r="C681" s="19" t="str">
        <x:v>US Senate Announces Hearing for Facebook Cryptocurrency</x:v>
      </x:c>
      <x:c r="D681" s="10" t="str">
        <x:v>high</x:v>
      </x:c>
      <x:c r="E681" s="10" t="str">
        <x:v>financemagnates.com</x:v>
      </x:c>
      <x:c r="F681" s="10" t="str">
        <x:v>U0490</x:v>
      </x:c>
      <x:c r="G681" s="10" t="str">
        <x:v>https://www.financemagnates.com/cryptocurrency/news/us-senate-announces-hearing-for-facebook-cryptocurrency/</x:v>
      </x:c>
      <x:c r="H681" s="10" t="str">
        <x:v>Finance Magnates</x:v>
      </x:c>
      <x:c r="I681" s="10" t="str">
        <x:v>article</x:v>
      </x:c>
      <x:c r="J681" s="10" t="str">
        <x:v>confirmed</x:v>
      </x:c>
      <x:c r="K681" s="19" t="str"/>
    </x:row>
    <x:row r="682" ht="42" customHeight="1">
      <x:c r="A682" s="12" t="n">
        <x:v>682</x:v>
      </x:c>
      <x:c r="B682" s="10" t="str">
        <x:v>54dea55f5ba1b357</x:v>
      </x:c>
      <x:c r="C682" s="19" t="str">
        <x:v>Mark Zuckerberg faces US Senate hearing; Facebook CEO to defend against calls to regulate IT companies</x:v>
      </x:c>
      <x:c r="D682" s="10" t="str">
        <x:v>high</x:v>
      </x:c>
      <x:c r="E682" s="10" t="str">
        <x:v>financialexpress.com</x:v>
      </x:c>
      <x:c r="F682" s="10" t="str">
        <x:v>U0491</x:v>
      </x:c>
      <x:c r="G682" s="10" t="str">
        <x:v>https://www.financialexpress.com/business/industry-mark-zuckerberg-faces-us-senate-hearing-facebook-ceo-to-defend-against-calls-to-regulate-it-companies-1127618/</x:v>
      </x:c>
      <x:c r="H682" s="10" t="str">
        <x:v>Financial Express (India)</x:v>
      </x:c>
      <x:c r="I682" s="10" t="str">
        <x:v>article</x:v>
      </x:c>
      <x:c r="J682" s="10" t="str">
        <x:v>confirmed</x:v>
      </x:c>
      <x:c r="K682" s="19" t="str"/>
    </x:row>
    <x:row r="683" ht="42" customHeight="1">
      <x:c r="A683" s="12" t="n">
        <x:v>683</x:v>
      </x:c>
      <x:c r="B683" s="10" t="str">
        <x:v>6d82b0b381051582</x:v>
      </x:c>
      <x:c r="C683" s="19" t="str">
        <x:v>Misuse of consumer data? US Senate committee invites Facebook, Google, Twitter CEOs to testify</x:v>
      </x:c>
      <x:c r="D683" s="10" t="str">
        <x:v>high</x:v>
      </x:c>
      <x:c r="E683" s="10" t="str">
        <x:v>financialexpress.com</x:v>
      </x:c>
      <x:c r="F683" s="10" t="str">
        <x:v>U0492</x:v>
      </x:c>
      <x:c r="G683" s="10" t="str">
        <x:v>https://www.financialexpress.com/business/industry-misuse-of-consumer-data-us-senate-committee-invites-facebook-google-twitter-ceos-to-testify-1112357/</x:v>
      </x:c>
      <x:c r="H683" s="10" t="str">
        <x:v>Financial Express (India)</x:v>
      </x:c>
      <x:c r="I683" s="10" t="str">
        <x:v>article</x:v>
      </x:c>
      <x:c r="J683" s="10" t="str">
        <x:v>confirmed</x:v>
      </x:c>
      <x:c r="K683" s="19" t="str"/>
    </x:row>
    <x:row r="684" ht="42" customHeight="1">
      <x:c r="A684" s="12" t="n">
        <x:v>684</x:v>
      </x:c>
      <x:c r="B684" s="10" t="str">
        <x:v>5d4a5923066ddb3f</x:v>
      </x:c>
      <x:c r="C684" s="19" t="str">
        <x:v>Facebook, Twitter, Alphabet to testify at US House hearing</x:v>
      </x:c>
      <x:c r="D684" s="10" t="str">
        <x:v>high</x:v>
      </x:c>
      <x:c r="E684" s="10" t="str">
        <x:v>financialexpress.com</x:v>
      </x:c>
      <x:c r="F684" s="10" t="str">
        <x:v>U0493</x:v>
      </x:c>
      <x:c r="G684" s="10" t="str">
        <x:v>https://www.financialexpress.com/life/technology-facebook-twitter-alphabet-to-testify-at-us-house-hearing-1244230/</x:v>
      </x:c>
      <x:c r="H684" s="10" t="str">
        <x:v>Channel NewsAsia|EJ Insights|Eye Witness News|Financial Express (India)|Gadgets Now|International Business Times|Klse I3investor.com|NDTV|NewsMax.com|SABC|Shafaqna News|The Daily Star (Bangladesh)|The Star Online</x:v>
      </x:c>
      <x:c r="I684" s="10" t="str">
        <x:v>article</x:v>
      </x:c>
      <x:c r="J684" s="10" t="str">
        <x:v>confirmed</x:v>
      </x:c>
      <x:c r="K684" s="19" t="str"/>
    </x:row>
    <x:row r="685" ht="42" customHeight="1">
      <x:c r="A685" s="12" t="n">
        <x:v>685</x:v>
      </x:c>
      <x:c r="B685" s="10" t="str">
        <x:v>893057700d2ff37a</x:v>
      </x:c>
      <x:c r="C685" s="19" t="str">
        <x:v>Facebook, Twitter, Alphabet to testify at U.S. House hearing</x:v>
      </x:c>
      <x:c r="D685" s="10" t="str">
        <x:v>high</x:v>
      </x:c>
      <x:c r="E685" s="10" t="str">
        <x:v>financialexpress.com</x:v>
      </x:c>
      <x:c r="F685" s="10" t="str">
        <x:v>U0493</x:v>
      </x:c>
      <x:c r="G685" s="10" t="str">
        <x:v>https://www.financialexpress.com/life/technology-facebook-twitter-alphabet-to-testify-at-us-house-hearing-1244230/</x:v>
      </x:c>
      <x:c r="H685" s="10" t="str">
        <x:v>4-Traders|Business Insider|Business Standard India|Computerworld|Firstpost.com|Investing.com|Kitco|Nasdaq|New York Times - LexisNexis|Peoples Trust Toronto|Reuters|Shafaqna News|Sharenet|US News &amp; World Report|Zawya.com</x:v>
      </x:c>
      <x:c r="I685" s="10" t="str">
        <x:v>article</x:v>
      </x:c>
      <x:c r="J685" s="10" t="str">
        <x:v>confirmed</x:v>
      </x:c>
      <x:c r="K685" s="19" t="str"/>
    </x:row>
    <x:row r="686" ht="42" customHeight="1">
      <x:c r="A686" s="12" t="n">
        <x:v>686</x:v>
      </x:c>
      <x:c r="B686" s="10" t="str">
        <x:v>9acb348529048791</x:v>
      </x:c>
      <x:c r="C686" s="19" t="str">
        <x:v>Facebook, Twitter, Alphabet to testify at U.S. House hearing Reuters</x:v>
      </x:c>
      <x:c r="D686" s="10" t="str">
        <x:v>high</x:v>
      </x:c>
      <x:c r="E686" s="10" t="str">
        <x:v>financialexpress.com</x:v>
      </x:c>
      <x:c r="F686" s="10" t="str">
        <x:v>U0493</x:v>
      </x:c>
      <x:c r="G686" s="10" t="str">
        <x:v>https://www.financialexpress.com/life/technology-facebook-twitter-alphabet-to-testify-at-us-house-hearing-1244230/</x:v>
      </x:c>
      <x:c r="H686" s="10" t="str">
        <x:v>Yahoo! News</x:v>
      </x:c>
      <x:c r="I686" s="10" t="str">
        <x:v>article</x:v>
      </x:c>
      <x:c r="J686" s="10" t="str">
        <x:v>confirmed</x:v>
      </x:c>
      <x:c r="K686" s="19" t="str"/>
    </x:row>
    <x:row r="687" ht="42" customHeight="1">
      <x:c r="A687" s="12" t="n">
        <x:v>687</x:v>
      </x:c>
      <x:c r="B687" s="10" t="str">
        <x:v>a25c7646aaa84308</x:v>
      </x:c>
      <x:c r="C687" s="19" t="str">
        <x:v>UPDATE 1-Facebook, Twitter, Alphabet to testify at U.S. House hearing</x:v>
      </x:c>
      <x:c r="D687" s="10" t="str">
        <x:v>high</x:v>
      </x:c>
      <x:c r="E687" s="10" t="str">
        <x:v>financialexpress.com</x:v>
      </x:c>
      <x:c r="F687" s="10" t="str">
        <x:v>U0493</x:v>
      </x:c>
      <x:c r="G687" s="10" t="str">
        <x:v>https://www.financialexpress.com/life/technology-facebook-twitter-alphabet-to-testify-at-us-house-hearing-1244230/</x:v>
      </x:c>
      <x:c r="H687" s="10" t="str">
        <x:v>Reuters|RocketNews</x:v>
      </x:c>
      <x:c r="I687" s="10" t="str">
        <x:v>article</x:v>
      </x:c>
      <x:c r="J687" s="10" t="str">
        <x:v>confirmed</x:v>
      </x:c>
      <x:c r="K687" s="19" t="str"/>
    </x:row>
    <x:row r="688" ht="42" customHeight="1">
      <x:c r="A688" s="12" t="n">
        <x:v>688</x:v>
      </x:c>
      <x:c r="B688" s="10" t="str">
        <x:v>4118e7cbe4892841</x:v>
      </x:c>
      <x:c r="C688" s="19" t="str">
        <x:v>Senate committee invites Facebook, Google, Twitter CEOs to testify over data privacy</x:v>
      </x:c>
      <x:c r="D688" s="10" t="str">
        <x:v>high</x:v>
      </x:c>
      <x:c r="E688" s="10" t="str">
        <x:v>financialexpress.com</x:v>
      </x:c>
      <x:c r="F688" s="10" t="str">
        <x:v>U0494</x:v>
      </x:c>
      <x:c r="G688" s="10" t="str">
        <x:v>https://www.financialexpress.com/life/technology-senate-committee-invites-facebook-google-twitter-ceos-to-testify-over-data-privacy-1112042/</x:v>
      </x:c>
      <x:c r="H688" s="10" t="str">
        <x:v>Financial Express (India)</x:v>
      </x:c>
      <x:c r="I688" s="10" t="str">
        <x:v>article</x:v>
      </x:c>
      <x:c r="J688" s="10" t="str">
        <x:v>confirmed</x:v>
      </x:c>
      <x:c r="K688" s="19" t="str"/>
    </x:row>
    <x:row r="689" ht="42" customHeight="1">
      <x:c r="A689" s="12" t="n">
        <x:v>689</x:v>
      </x:c>
      <x:c r="B689" s="10" t="str">
        <x:v>f265673d9a78c9e4</x:v>
      </x:c>
      <x:c r="C689" s="19" t="str">
        <x:v>Twitter CEO to testify before House panel on algorithms, content monitoring</x:v>
      </x:c>
      <x:c r="D689" s="10" t="str">
        <x:v>high</x:v>
      </x:c>
      <x:c r="E689" s="10" t="str">
        <x:v>financialexpress.com</x:v>
      </x:c>
      <x:c r="F689" s="10" t="str">
        <x:v>U0495</x:v>
      </x:c>
      <x:c r="G689" s="10" t="str">
        <x:v>https://www.financialexpress.com/life/technology-twitter-ceo-to-testify-before-us-house-panel-over-content-monitoring-1291729/</x:v>
      </x:c>
      <x:c r="H689" s="10" t="str">
        <x:v>Washington Times</x:v>
      </x:c>
      <x:c r="I689" s="10" t="str">
        <x:v>article</x:v>
      </x:c>
      <x:c r="J689" s="10" t="str">
        <x:v>confirmed</x:v>
      </x:c>
      <x:c r="K689" s="19" t="str"/>
    </x:row>
    <x:row r="690" ht="42" customHeight="1">
      <x:c r="A690" s="12" t="n">
        <x:v>690</x:v>
      </x:c>
      <x:c r="B690" s="10" t="str">
        <x:v>ae1cbee52d245977</x:v>
      </x:c>
      <x:c r="C690" s="19" t="str">
        <x:v>Twitter CEO to testify before US House panel over content monitoring</x:v>
      </x:c>
      <x:c r="D690" s="10" t="str">
        <x:v>high</x:v>
      </x:c>
      <x:c r="E690" s="10" t="str">
        <x:v>financialexpress.com</x:v>
      </x:c>
      <x:c r="F690" s="10" t="str">
        <x:v>U0495</x:v>
      </x:c>
      <x:c r="G690" s="10" t="str">
        <x:v>https://www.financialexpress.com/life/technology-twitter-ceo-to-testify-before-us-house-panel-over-content-monitoring-1291729/</x:v>
      </x:c>
      <x:c r="H690" s="10" t="str">
        <x:v>Financial Express (India)</x:v>
      </x:c>
      <x:c r="I690" s="10" t="str">
        <x:v>article</x:v>
      </x:c>
      <x:c r="J690" s="10" t="str">
        <x:v>confirmed</x:v>
      </x:c>
      <x:c r="K690" s="19" t="str"/>
    </x:row>
    <x:row r="691" ht="42" customHeight="1">
      <x:c r="A691" s="12" t="n">
        <x:v>691</x:v>
      </x:c>
      <x:c r="B691" s="10" t="str">
        <x:v>a9eb24a61d56eb17</x:v>
      </x:c>
      <x:c r="C691" s="19" t="str">
        <x:v>Mark Zuckerberg testimony: Read Full Text of Facebook CEO's public apology before US Congress</x:v>
      </x:c>
      <x:c r="D691" s="10" t="str">
        <x:v>high</x:v>
      </x:c>
      <x:c r="E691" s="10" t="str">
        <x:v>financialexpress.com</x:v>
      </x:c>
      <x:c r="F691" s="10" t="str">
        <x:v>U0496</x:v>
      </x:c>
      <x:c r="G691" s="10" t="str">
        <x:v>https://www.financialexpress.com/world-news/mark-zuckerberg-testimony-read-full-text-of-facebook-ceos-public-apology-before-us-congress/1128860/</x:v>
      </x:c>
      <x:c r="H691" s="10" t="str">
        <x:v>Financial Express (India)</x:v>
      </x:c>
      <x:c r="I691" s="10" t="str">
        <x:v>article</x:v>
      </x:c>
      <x:c r="J691" s="10" t="str">
        <x:v>confirmed</x:v>
      </x:c>
      <x:c r="K691" s="19" t="str"/>
    </x:row>
    <x:row r="692" ht="42" customHeight="1">
      <x:c r="A692" s="12" t="n">
        <x:v>692</x:v>
      </x:c>
      <x:c r="B692" s="10" t="str">
        <x:v>06f24af69c4908e4</x:v>
      </x:c>
      <x:c r="C692" s="19" t="str">
        <x:v>UPDATE 2-Big Tech execs due on Capitol Hill next week for antitrust hearing</x:v>
      </x:c>
      <x:c r="D692" s="10" t="str">
        <x:v>high</x:v>
      </x:c>
      <x:c r="E692" s="10" t="str">
        <x:v>financialpost.com</x:v>
      </x:c>
      <x:c r="F692" s="10" t="str">
        <x:v>U0497</x:v>
      </x:c>
      <x:c r="G692" s="10" t="str">
        <x:v>https://financialpost.com/pmn/business-pmn/big-tech-execs-due-on-capitol-hill-next-week-for-antitrust-hearing</x:v>
      </x:c>
      <x:c r="H692" s="10" t="str">
        <x:v>Devdiscourse|Reuters</x:v>
      </x:c>
      <x:c r="I692" s="10" t="str">
        <x:v>article</x:v>
      </x:c>
      <x:c r="J692" s="10" t="str">
        <x:v>confirmed</x:v>
      </x:c>
      <x:c r="K692" s="19" t="str"/>
    </x:row>
    <x:row r="693" ht="42" customHeight="1">
      <x:c r="A693" s="12" t="n">
        <x:v>693</x:v>
      </x:c>
      <x:c r="B693" s="10" t="str">
        <x:v>3ae0137e54bbc0f7</x:v>
      </x:c>
      <x:c r="C693" s="19" t="str">
        <x:v>UPDATE 1-Big Tech execs due on Capitol Hill next week for antitrust hearing</x:v>
      </x:c>
      <x:c r="D693" s="10" t="str">
        <x:v>high</x:v>
      </x:c>
      <x:c r="E693" s="10" t="str">
        <x:v>financialpost.com</x:v>
      </x:c>
      <x:c r="F693" s="10" t="str">
        <x:v>U0497</x:v>
      </x:c>
      <x:c r="G693" s="10" t="str">
        <x:v>https://financialpost.com/pmn/business-pmn/big-tech-execs-due-on-capitol-hill-next-week-for-antitrust-hearing</x:v>
      </x:c>
      <x:c r="H693" s="10" t="str">
        <x:v>Devdiscourse|Reuters</x:v>
      </x:c>
      <x:c r="I693" s="10" t="str">
        <x:v>article</x:v>
      </x:c>
      <x:c r="J693" s="10" t="str">
        <x:v>confirmed</x:v>
      </x:c>
      <x:c r="K693" s="19" t="str"/>
    </x:row>
    <x:row r="694" ht="42" customHeight="1">
      <x:c r="A694" s="12" t="n">
        <x:v>694</x:v>
      </x:c>
      <x:c r="B694" s="10" t="str">
        <x:v>6a1288cdb0f73352</x:v>
      </x:c>
      <x:c r="C694" s="19" t="str">
        <x:v>Big Tech execs due on Capitol Hill next week for antitrust hearing</x:v>
      </x:c>
      <x:c r="D694" s="10" t="str">
        <x:v>high</x:v>
      </x:c>
      <x:c r="E694" s="10" t="str">
        <x:v>financialpost.com</x:v>
      </x:c>
      <x:c r="F694" s="10" t="str">
        <x:v>U0497</x:v>
      </x:c>
      <x:c r="G694" s="10" t="str">
        <x:v>https://financialpost.com/pmn/business-pmn/big-tech-execs-due-on-capitol-hill-next-week-for-antitrust-hearing</x:v>
      </x:c>
      <x:c r="H694" s="10" t="str">
        <x:v>Nasdaq|Reuters</x:v>
      </x:c>
      <x:c r="I694" s="10" t="str">
        <x:v>article</x:v>
      </x:c>
      <x:c r="J694" s="10" t="str">
        <x:v>confirmed</x:v>
      </x:c>
      <x:c r="K694" s="19" t="str"/>
    </x:row>
    <x:row r="695" ht="42" customHeight="1">
      <x:c r="A695" s="12" t="n">
        <x:v>695</x:v>
      </x:c>
      <x:c r="B695" s="10" t="str">
        <x:v>6be8c2ee766d22e7</x:v>
      </x:c>
      <x:c r="C695" s="19" t="str">
        <x:v>Head of international 737 MAX review, NTSB chair to testify...</x:v>
      </x:c>
      <x:c r="D695" s="10" t="str">
        <x:v>high</x:v>
      </x:c>
      <x:c r="E695" s="10" t="str">
        <x:v>financialpost.com</x:v>
      </x:c>
      <x:c r="F695" s="10" t="str">
        <x:v>U0498</x:v>
      </x:c>
      <x:c r="G695" s="10" t="str">
        <x:v>https://financialpost.com/pmn/business-pmn/head-of-international-737-max-review-ntsb-chair-to-testify-before-senate</x:v>
      </x:c>
      <x:c r="H695" s="10" t="str">
        <x:v>Investing.com</x:v>
      </x:c>
      <x:c r="I695" s="10" t="str">
        <x:v>article</x:v>
      </x:c>
      <x:c r="J695" s="10" t="str">
        <x:v>confirmed</x:v>
      </x:c>
      <x:c r="K695" s="19" t="str"/>
    </x:row>
    <x:row r="696" ht="42" customHeight="1">
      <x:c r="A696" s="12" t="n">
        <x:v>696</x:v>
      </x:c>
      <x:c r="B696" s="10" t="str">
        <x:v>8c4d4f07ba7a7790</x:v>
      </x:c>
      <x:c r="C696" s="19" t="str">
        <x:v>Head of international 737 MAX review, NTSB chair to testify before Senate Reuters</x:v>
      </x:c>
      <x:c r="D696" s="10" t="str">
        <x:v>high</x:v>
      </x:c>
      <x:c r="E696" s="10" t="str">
        <x:v>financialpost.com</x:v>
      </x:c>
      <x:c r="F696" s="10" t="str">
        <x:v>U0498</x:v>
      </x:c>
      <x:c r="G696" s="10" t="str">
        <x:v>https://financialpost.com/pmn/business-pmn/head-of-international-737-max-review-ntsb-chair-to-testify-before-senate</x:v>
      </x:c>
      <x:c r="H696" s="10" t="str">
        <x:v>Yahoo! Finance</x:v>
      </x:c>
      <x:c r="I696" s="10" t="str">
        <x:v>article</x:v>
      </x:c>
      <x:c r="J696" s="10" t="str">
        <x:v>confirmed</x:v>
      </x:c>
      <x:c r="K696" s="19" t="str"/>
    </x:row>
    <x:row r="697" ht="42" customHeight="1">
      <x:c r="A697" s="12" t="n">
        <x:v>697</x:v>
      </x:c>
      <x:c r="B697" s="10" t="str">
        <x:v>8f8805ad83e7d8db</x:v>
      </x:c>
      <x:c r="C697" s="19" t="str">
        <x:v>Head of international 737 MAX review, NTSB chair to testify before Senate</x:v>
      </x:c>
      <x:c r="D697" s="10" t="str">
        <x:v>high</x:v>
      </x:c>
      <x:c r="E697" s="10" t="str">
        <x:v>financialpost.com</x:v>
      </x:c>
      <x:c r="F697" s="10" t="str">
        <x:v>U0498</x:v>
      </x:c>
      <x:c r="G697" s="10" t="str">
        <x:v>https://financialpost.com/pmn/business-pmn/head-of-international-737-max-review-ntsb-chair-to-testify-before-senate</x:v>
      </x:c>
      <x:c r="H697" s="10" t="str">
        <x:v>4-Traders|Channel NewsAsia|Devdiscourse|EuroNews|Investing.com|KFGO News|New York Times - LexisNexis|Reuters|WSAU-AM|Yahoo! Finance|Yahoo! News</x:v>
      </x:c>
      <x:c r="I697" s="10" t="str">
        <x:v>article</x:v>
      </x:c>
      <x:c r="J697" s="10" t="str">
        <x:v>confirmed</x:v>
      </x:c>
      <x:c r="K697" s="19" t="str"/>
    </x:row>
    <x:row r="698" ht="42" customHeight="1">
      <x:c r="A698" s="12" t="n">
        <x:v>698</x:v>
      </x:c>
      <x:c r="B698" s="10" t="str">
        <x:v>bdc8837573d4725c</x:v>
      </x:c>
      <x:c r="C698" s="19" t="str">
        <x:v>UPDATE 1-Head of international 737 MAX review, NTSB chair to testify before Senate</x:v>
      </x:c>
      <x:c r="D698" s="10" t="str">
        <x:v>high</x:v>
      </x:c>
      <x:c r="E698" s="10" t="str">
        <x:v>financialpost.com</x:v>
      </x:c>
      <x:c r="F698" s="10" t="str">
        <x:v>U0498</x:v>
      </x:c>
      <x:c r="G698" s="10" t="str">
        <x:v>https://financialpost.com/pmn/business-pmn/head-of-international-737-max-review-ntsb-chair-to-testify-before-senate</x:v>
      </x:c>
      <x:c r="H698" s="10" t="str">
        <x:v>Reuters</x:v>
      </x:c>
      <x:c r="I698" s="10" t="str">
        <x:v>article</x:v>
      </x:c>
      <x:c r="J698" s="10" t="str">
        <x:v>confirmed</x:v>
      </x:c>
      <x:c r="K698" s="19" t="str"/>
    </x:row>
    <x:row r="699" ht="42" customHeight="1">
      <x:c r="A699" s="12" t="n">
        <x:v>699</x:v>
      </x:c>
      <x:c r="B699" s="10" t="str">
        <x:v>19751e51d4acfbd3</x:v>
      </x:c>
      <x:c r="C699" s="19" t="str">
        <x:v>Tech executives head to Capitol Hill for antitrust hearing</x:v>
      </x:c>
      <x:c r="D699" s="10" t="str">
        <x:v>high</x:v>
      </x:c>
      <x:c r="E699" s="10" t="str">
        <x:v>financialpost.com</x:v>
      </x:c>
      <x:c r="F699" s="10" t="str">
        <x:v>U0499</x:v>
      </x:c>
      <x:c r="G699" s="10" t="str">
        <x:v>https://financialpost.com/pmn/business-pmn/tech-executives-head-to-capitol-hill-for-antitrust-hearing</x:v>
      </x:c>
      <x:c r="H699" s="10" t="str">
        <x:v>4-Traders|Channel NewsAsia|Investing.com|Nasdaq|New York Times - LexisNexis|Reuters|US News &amp; World Report|WSAU-AM|Yahoo! Finance|Yahoo! News</x:v>
      </x:c>
      <x:c r="I699" s="10" t="str">
        <x:v>article</x:v>
      </x:c>
      <x:c r="J699" s="10" t="str">
        <x:v>confirmed</x:v>
      </x:c>
      <x:c r="K699" s="19" t="str"/>
    </x:row>
    <x:row r="700" ht="42" customHeight="1">
      <x:c r="A700" s="12" t="n">
        <x:v>700</x:v>
      </x:c>
      <x:c r="B700" s="10" t="str">
        <x:v>d4bc7cfed2cd66e7</x:v>
      </x:c>
      <x:c r="C700" s="19" t="str">
        <x:v>UPDATE 1-Tech executives head to Capitol Hill for antitrust hearing</x:v>
      </x:c>
      <x:c r="D700" s="10" t="str">
        <x:v>high</x:v>
      </x:c>
      <x:c r="E700" s="10" t="str">
        <x:v>financialpost.com</x:v>
      </x:c>
      <x:c r="F700" s="10" t="str">
        <x:v>U0499</x:v>
      </x:c>
      <x:c r="G700" s="10" t="str">
        <x:v>https://financialpost.com/pmn/business-pmn/tech-executives-head-to-capitol-hill-for-antitrust-hearing</x:v>
      </x:c>
      <x:c r="H700" s="10" t="str">
        <x:v>Reuters|Yahoo! Finance</x:v>
      </x:c>
      <x:c r="I700" s="10" t="str">
        <x:v>article</x:v>
      </x:c>
      <x:c r="J700" s="10" t="str">
        <x:v>confirmed</x:v>
      </x:c>
      <x:c r="K700" s="19" t="str"/>
    </x:row>
    <x:row r="701" ht="42" customHeight="1">
      <x:c r="A701" s="12" t="n">
        <x:v>701</x:v>
      </x:c>
      <x:c r="B701" s="10" t="str">
        <x:v>d85b8327a6e4193b</x:v>
      </x:c>
      <x:c r="C701" s="19" t="str">
        <x:v>UPDATE 1-Tech executives head to Capitol Hill for antitrust hearing Reuters</x:v>
      </x:c>
      <x:c r="D701" s="10" t="str">
        <x:v>high</x:v>
      </x:c>
      <x:c r="E701" s="10" t="str">
        <x:v>financialpost.com</x:v>
      </x:c>
      <x:c r="F701" s="10" t="str">
        <x:v>U0499</x:v>
      </x:c>
      <x:c r="G701" s="10" t="str">
        <x:v>https://financialpost.com/pmn/business-pmn/tech-executives-head-to-capitol-hill-for-antitrust-hearing</x:v>
      </x:c>
      <x:c r="H701" s="10" t="str">
        <x:v>Yahoo! Finance</x:v>
      </x:c>
      <x:c r="I701" s="10" t="str">
        <x:v>article</x:v>
      </x:c>
      <x:c r="J701" s="10" t="str">
        <x:v>confirmed</x:v>
      </x:c>
      <x:c r="K701" s="19" t="str"/>
    </x:row>
    <x:row r="702" ht="42" customHeight="1">
      <x:c r="A702" s="12" t="n">
        <x:v>702</x:v>
      </x:c>
      <x:c r="B702" s="10" t="str">
        <x:v>06720fd042dc45e4</x:v>
      </x:c>
      <x:c r="C702" s="19" t="str">
        <x:v>U.S. TECH CHIEFS TO TESTIFY BEFORE HOUSE ANTITRUST PANEL ON JULY 27 : committee</x:v>
      </x:c>
      <x:c r="D702" s="10" t="str">
        <x:v>high</x:v>
      </x:c>
      <x:c r="E702" s="10" t="str">
        <x:v>financialpost.com</x:v>
      </x:c>
      <x:c r="F702" s="10" t="str">
        <x:v>U0500</x:v>
      </x:c>
      <x:c r="G702" s="10" t="str">
        <x:v>https://financialpost.com/pmn/business-pmn/u-s-tech-chiefs-to-testify-before-house-antitrust-panel-on-july-27-committee</x:v>
      </x:c>
      <x:c r="H702" s="10" t="str">
        <x:v>MarketScreener</x:v>
      </x:c>
      <x:c r="I702" s="10" t="str">
        <x:v>article</x:v>
      </x:c>
      <x:c r="J702" s="10" t="str">
        <x:v>confirmed</x:v>
      </x:c>
      <x:c r="K702" s="19" t="str"/>
    </x:row>
    <x:row r="703" ht="42" customHeight="1">
      <x:c r="A703" s="12" t="n">
        <x:v>703</x:v>
      </x:c>
      <x:c r="B703" s="10" t="str">
        <x:v>1cf00822bc5f83b4</x:v>
      </x:c>
      <x:c r="C703" s="19" t="str">
        <x:v>U.S. tech chiefs to testify before House antitrust panel on July 27 -committee</x:v>
      </x:c>
      <x:c r="D703" s="10" t="str">
        <x:v>high</x:v>
      </x:c>
      <x:c r="E703" s="10" t="str">
        <x:v>financialpost.com</x:v>
      </x:c>
      <x:c r="F703" s="10" t="str">
        <x:v>U0500</x:v>
      </x:c>
      <x:c r="G703" s="10" t="str">
        <x:v>https://financialpost.com/pmn/business-pmn/u-s-tech-chiefs-to-testify-before-house-antitrust-panel-on-july-27-committee</x:v>
      </x:c>
      <x:c r="H703" s="10" t="str">
        <x:v>Devdiscourse</x:v>
      </x:c>
      <x:c r="I703" s="10" t="str">
        <x:v>article</x:v>
      </x:c>
      <x:c r="J703" s="10" t="str">
        <x:v>confirmed</x:v>
      </x:c>
      <x:c r="K703" s="19" t="str"/>
    </x:row>
    <x:row r="704" ht="42" customHeight="1">
      <x:c r="A704" s="12" t="n">
        <x:v>704</x:v>
      </x:c>
      <x:c r="B704" s="10" t="str">
        <x:v>718d63c58194b6c4</x:v>
      </x:c>
      <x:c r="C704" s="19" t="str">
        <x:v>US tech chiefs to testify before House antitrust panel on July 27: committee</x:v>
      </x:c>
      <x:c r="D704" s="10" t="str">
        <x:v>high</x:v>
      </x:c>
      <x:c r="E704" s="10" t="str">
        <x:v>financialpost.com</x:v>
      </x:c>
      <x:c r="F704" s="10" t="str">
        <x:v>U0500</x:v>
      </x:c>
      <x:c r="G704" s="10" t="str">
        <x:v>https://financialpost.com/pmn/business-pmn/u-s-tech-chiefs-to-testify-before-house-antitrust-panel-on-july-27-committee</x:v>
      </x:c>
      <x:c r="H704" s="10" t="str">
        <x:v>Channel NewsAsia|Straits Times</x:v>
      </x:c>
      <x:c r="I704" s="10" t="str">
        <x:v>article</x:v>
      </x:c>
      <x:c r="J704" s="10" t="str">
        <x:v>confirmed</x:v>
      </x:c>
      <x:c r="K704" s="19" t="str"/>
    </x:row>
    <x:row r="705" ht="42" customHeight="1">
      <x:c r="A705" s="12" t="n">
        <x:v>705</x:v>
      </x:c>
      <x:c r="B705" s="10" t="str">
        <x:v>76868110a8cc8f81</x:v>
      </x:c>
      <x:c r="C705" s="19" t="str">
        <x:v>US tech chiefs to testify before House antitrust panel on July 27</x:v>
      </x:c>
      <x:c r="D705" s="10" t="str">
        <x:v>high</x:v>
      </x:c>
      <x:c r="E705" s="10" t="str">
        <x:v>financialpost.com</x:v>
      </x:c>
      <x:c r="F705" s="10" t="str">
        <x:v>U0500</x:v>
      </x:c>
      <x:c r="G705" s="10" t="str">
        <x:v>https://financialpost.com/pmn/business-pmn/u-s-tech-chiefs-to-testify-before-house-antitrust-panel-on-july-27-committee</x:v>
      </x:c>
      <x:c r="H705" s="10" t="str">
        <x:v>Gadgets Now</x:v>
      </x:c>
      <x:c r="I705" s="10" t="str">
        <x:v>article</x:v>
      </x:c>
      <x:c r="J705" s="10" t="str">
        <x:v>confirmed</x:v>
      </x:c>
      <x:c r="K705" s="19" t="str"/>
    </x:row>
    <x:row r="706" ht="42" customHeight="1">
      <x:c r="A706" s="12" t="n">
        <x:v>706</x:v>
      </x:c>
      <x:c r="B706" s="10" t="str">
        <x:v>852dbefdd3f4b673</x:v>
      </x:c>
      <x:c r="C706" s="19" t="str">
        <x:v>APPLE INC. : U.S. TECH CHIEFS TO TESTIFY BEFORE HOUSE ANTITRUST PANEL ON JULY 27: committee</x:v>
      </x:c>
      <x:c r="D706" s="10" t="str">
        <x:v>high</x:v>
      </x:c>
      <x:c r="E706" s="10" t="str">
        <x:v>financialpost.com</x:v>
      </x:c>
      <x:c r="F706" s="10" t="str">
        <x:v>U0500</x:v>
      </x:c>
      <x:c r="G706" s="10" t="str">
        <x:v>https://financialpost.com/pmn/business-pmn/u-s-tech-chiefs-to-testify-before-house-antitrust-panel-on-july-27-committee</x:v>
      </x:c>
      <x:c r="H706" s="10" t="str">
        <x:v>MarketScreener</x:v>
      </x:c>
      <x:c r="I706" s="10" t="str">
        <x:v>article</x:v>
      </x:c>
      <x:c r="J706" s="10" t="str">
        <x:v>confirmed</x:v>
      </x:c>
      <x:c r="K706" s="19" t="str"/>
    </x:row>
    <x:row r="707" ht="42" customHeight="1">
      <x:c r="A707" s="12" t="n">
        <x:v>707</x:v>
      </x:c>
      <x:c r="B707" s="10" t="str">
        <x:v>d764c13288f07249</x:v>
      </x:c>
      <x:c r="C707" s="19" t="str">
        <x:v>US tech chiefs to testify before House antitrust panel on July 27 - committee</x:v>
      </x:c>
      <x:c r="D707" s="10" t="str">
        <x:v>high</x:v>
      </x:c>
      <x:c r="E707" s="10" t="str">
        <x:v>financialpost.com</x:v>
      </x:c>
      <x:c r="F707" s="10" t="str">
        <x:v>U0500</x:v>
      </x:c>
      <x:c r="G707" s="10" t="str">
        <x:v>https://financialpost.com/pmn/business-pmn/u-s-tech-chiefs-to-testify-before-house-antitrust-panel-on-july-27-committee</x:v>
      </x:c>
      <x:c r="H707" s="10" t="str">
        <x:v>Channel NewsAsia</x:v>
      </x:c>
      <x:c r="I707" s="10" t="str">
        <x:v>article</x:v>
      </x:c>
      <x:c r="J707" s="10" t="str">
        <x:v>confirmed</x:v>
      </x:c>
      <x:c r="K707" s="19" t="str"/>
    </x:row>
    <x:row r="708" ht="42" customHeight="1">
      <x:c r="A708" s="12" t="n">
        <x:v>708</x:v>
      </x:c>
      <x:c r="B708" s="10" t="str">
        <x:v>f451c13c0d8d5e2e</x:v>
      </x:c>
      <x:c r="C708" s="19" t="str">
        <x:v>U.S. tech chiefs to testify before House antitrust panel on July 27 - committee</x:v>
      </x:c>
      <x:c r="D708" s="10" t="str">
        <x:v>high</x:v>
      </x:c>
      <x:c r="E708" s="10" t="str">
        <x:v>financialpost.com</x:v>
      </x:c>
      <x:c r="F708" s="10" t="str">
        <x:v>U0500</x:v>
      </x:c>
      <x:c r="G708" s="10" t="str">
        <x:v>https://financialpost.com/pmn/business-pmn/u-s-tech-chiefs-to-testify-before-house-antitrust-panel-on-july-27-committee</x:v>
      </x:c>
      <x:c r="H708" s="10" t="str">
        <x:v>Reuters|Yahoo! Finance|Yahoo! News</x:v>
      </x:c>
      <x:c r="I708" s="10" t="str">
        <x:v>article</x:v>
      </x:c>
      <x:c r="J708" s="10" t="str">
        <x:v>confirmed</x:v>
      </x:c>
      <x:c r="K708" s="19" t="str"/>
    </x:row>
    <x:row r="709" ht="42" customHeight="1">
      <x:c r="A709" s="12" t="n">
        <x:v>709</x:v>
      </x:c>
      <x:c r="B709" s="10" t="str">
        <x:v>f70270838a1ce3e3</x:v>
      </x:c>
      <x:c r="C709" s="19" t="str">
        <x:v>U.S. tech chiefs to testify before House antitrust panel on July 27: committee</x:v>
      </x:c>
      <x:c r="D709" s="10" t="str">
        <x:v>high</x:v>
      </x:c>
      <x:c r="E709" s="10" t="str">
        <x:v>financialpost.com</x:v>
      </x:c>
      <x:c r="F709" s="10" t="str">
        <x:v>U0500</x:v>
      </x:c>
      <x:c r="G709" s="10" t="str">
        <x:v>https://financialpost.com/pmn/business-pmn/u-s-tech-chiefs-to-testify-before-house-antitrust-panel-on-july-27-committee</x:v>
      </x:c>
      <x:c r="H709" s="10" t="str">
        <x:v>Investing.com|MSN|Metro.us|Reuters|WHBL|WHTC.com|WKZO-AM|WSAU-AM|WTVB</x:v>
      </x:c>
      <x:c r="I709" s="10" t="str">
        <x:v>article</x:v>
      </x:c>
      <x:c r="J709" s="10" t="str">
        <x:v>confirmed</x:v>
      </x:c>
      <x:c r="K709" s="19" t="str"/>
    </x:row>
    <x:row r="710" ht="42" customHeight="1">
      <x:c r="A710" s="12" t="n">
        <x:v>710</x:v>
      </x:c>
      <x:c r="B710" s="10" t="str">
        <x:v>5301aaf58c98a0d6</x:v>
      </x:c>
      <x:c r="C710" s="19" t="str">
        <x:v>Boeing CEO faces tough questions from US lawmakers at hearing</x:v>
      </x:c>
      <x:c r="D710" s="10" t="str">
        <x:v>high</x:v>
      </x:c>
      <x:c r="E710" s="10" t="str">
        <x:v>financialpost.com</x:v>
      </x:c>
      <x:c r="F710" s="10" t="str">
        <x:v>U0501</x:v>
      </x:c>
      <x:c r="G710" s="10" t="str">
        <x:v>https://financialpost.com/transportation/airlines/boeing-ceo-tells-u-s-lawmakers-at-hearing-weve-made-mistakes-faces-tough-questions</x:v>
      </x:c>
      <x:c r="H710" s="10" t="str">
        <x:v>Livemint|Straits Times</x:v>
      </x:c>
      <x:c r="I710" s="10" t="str">
        <x:v>article</x:v>
      </x:c>
      <x:c r="J710" s="10" t="str">
        <x:v>confirmed</x:v>
      </x:c>
      <x:c r="K710" s="19" t="str"/>
    </x:row>
    <x:row r="711" ht="42" customHeight="1">
      <x:c r="A711" s="12" t="n">
        <x:v>711</x:v>
      </x:c>
      <x:c r="B711" s="10" t="str">
        <x:v>e2301f627961c568</x:v>
      </x:c>
      <x:c r="C711" s="19" t="str">
        <x:v>Boeing CEO faces tough questions from U.S. lawmakers at hearing</x:v>
      </x:c>
      <x:c r="D711" s="10" t="str">
        <x:v>high</x:v>
      </x:c>
      <x:c r="E711" s="10" t="str">
        <x:v>financialpost.com</x:v>
      </x:c>
      <x:c r="F711" s="10" t="str">
        <x:v>U0501</x:v>
      </x:c>
      <x:c r="G711" s="10" t="str">
        <x:v>https://financialpost.com/transportation/airlines/boeing-ceo-tells-u-s-lawmakers-at-hearing-weve-made-mistakes-faces-tough-questions</x:v>
      </x:c>
      <x:c r="H711" s="10" t="str">
        <x:v>4-Traders|Economic Times|KFGO News|Nasdaq|Reuters|Shafaqna News|WSAU-AM|Yahoo! News</x:v>
      </x:c>
      <x:c r="I711" s="10" t="str">
        <x:v>article</x:v>
      </x:c>
      <x:c r="J711" s="10" t="str">
        <x:v>confirmed</x:v>
      </x:c>
      <x:c r="K711" s="19" t="str"/>
    </x:row>
    <x:row r="712" ht="42" customHeight="1">
      <x:c r="A712" s="12" t="n">
        <x:v>712</x:v>
      </x:c>
      <x:c r="B712" s="10" t="str">
        <x:v>e291f763a4c35f12</x:v>
      </x:c>
      <x:c r="C712" s="19" t="str">
        <x:v>UPDATE 1-Boeing CEO faces tough questions from U.S. lawmakers at hearing</x:v>
      </x:c>
      <x:c r="D712" s="10" t="str">
        <x:v>high</x:v>
      </x:c>
      <x:c r="E712" s="10" t="str">
        <x:v>financialpost.com</x:v>
      </x:c>
      <x:c r="F712" s="10" t="str">
        <x:v>U0501</x:v>
      </x:c>
      <x:c r="G712" s="10" t="str">
        <x:v>https://financialpost.com/transportation/airlines/boeing-ceo-tells-u-s-lawmakers-at-hearing-weve-made-mistakes-faces-tough-questions</x:v>
      </x:c>
      <x:c r="H712" s="10" t="str">
        <x:v>Devdiscourse|Haaretz|Investing.com|Namibia Press Agency|Reuters|Yahoo! News</x:v>
      </x:c>
      <x:c r="I712" s="10" t="str">
        <x:v>article</x:v>
      </x:c>
      <x:c r="J712" s="10" t="str">
        <x:v>confirmed</x:v>
      </x:c>
      <x:c r="K712" s="19" t="str"/>
    </x:row>
    <x:row r="713" ht="42" customHeight="1">
      <x:c r="A713" s="12" t="n">
        <x:v>713</x:v>
      </x:c>
      <x:c r="B713" s="10" t="str">
        <x:v>372f10c5535526bb</x:v>
      </x:c>
      <x:c r="C713" s="19" t="str">
        <x:v>Zuckerberg's Testimony Paints Libra As Financial Inclusion Tool</x:v>
      </x:c>
      <x:c r="D713" s="10" t="str">
        <x:v>high</x:v>
      </x:c>
      <x:c r="E713" s="10" t="str">
        <x:v>findevgateway.org</x:v>
      </x:c>
      <x:c r="F713" s="10" t="str">
        <x:v>U0502</x:v>
      </x:c>
      <x:c r="G713" s="10" t="str">
        <x:v>https://www.findevgateway.org/news/zuckerbergs-testimony-paints-libra-financial-inclusion-tool</x:v>
      </x:c>
      <x:c r="H713" s="10" t="str">
        <x:v>PYMNTS.com</x:v>
      </x:c>
      <x:c r="I713" s="10" t="str">
        <x:v>article</x:v>
      </x:c>
      <x:c r="J713" s="10" t="str">
        <x:v>confirmed</x:v>
      </x:c>
      <x:c r="K713" s="19" t="str"/>
    </x:row>
    <x:row r="714" ht="42" customHeight="1">
      <x:c r="A714" s="12" t="n">
        <x:v>714</x:v>
      </x:c>
      <x:c r="B714" s="10" t="str">
        <x:v>aa5d99197ad231b8</x:v>
      </x:c>
      <x:c r="C714" s="19" t="str">
        <x:v>Alibaba CEO Jack Ma urges Facebook to resolve its privacy problem a day before Mark Zuckerberg's congressional hearing</x:v>
      </x:c>
      <x:c r="D714" s="10" t="str">
        <x:v>high</x:v>
      </x:c>
      <x:c r="E714" s="10" t="str">
        <x:v>firstpost.com</x:v>
      </x:c>
      <x:c r="F714" s="10" t="str">
        <x:v>U0503</x:v>
      </x:c>
      <x:c r="G714" s="10" t="str">
        <x:v>https://www.firstpost.com/tech/news-analysis/alibaba-ceo-jack-ma-urges-facebook-to-resolve-its-privacy-problem-a-day-before-mark-zuckerbergs-congressional-hearing-4425109.html</x:v>
      </x:c>
      <x:c r="H714" s="10" t="str">
        <x:v>Firstpost.com</x:v>
      </x:c>
      <x:c r="I714" s="10" t="str">
        <x:v>article</x:v>
      </x:c>
      <x:c r="J714" s="10" t="str">
        <x:v>fetch_failed</x:v>
      </x:c>
      <x:c r="K714" s="19" t="str"/>
    </x:row>
    <x:row r="715" ht="60" customHeight="1">
      <x:c r="A715" s="12" t="n">
        <x:v>715</x:v>
      </x:c>
      <x:c r="B715" s="10" t="str">
        <x:v>5abb9b604651f2a0</x:v>
      </x:c>
      <x:c r="C715" s="19" t="str">
        <x:v>Microsoft's president raised concerns about Apple's App Store rules to US lawmakers just before the CEOs of Apple, Google, Facebook, and Amazon are set to testify before Congress</x:v>
      </x:c>
      <x:c r="D715" s="10" t="str">
        <x:v>high</x:v>
      </x:c>
      <x:c r="E715" s="10" t="str">
        <x:v>firstpost.com</x:v>
      </x:c>
      <x:c r="F715" s="10" t="str">
        <x:v>U0504</x:v>
      </x:c>
      <x:c r="G715" s="10" t="str">
        <x:v>https://www.firstpost.com/tech/news-analysis/apple-google-facebook-and-amazon-chiefs-to-testify-before-us-congress-today-to-defend-their-businesses-8652641.html</x:v>
      </x:c>
      <x:c r="H715" s="10" t="str">
        <x:v>Business Insider|MSN|Yahoo! News</x:v>
      </x:c>
      <x:c r="I715" s="10" t="str">
        <x:v>article</x:v>
      </x:c>
      <x:c r="J715" s="10" t="str">
        <x:v>fetch_failed</x:v>
      </x:c>
      <x:c r="K715" s="19" t="str"/>
    </x:row>
    <x:row r="716" ht="60" customHeight="1">
      <x:c r="A716" s="12" t="n">
        <x:v>716</x:v>
      </x:c>
      <x:c r="B716" s="10" t="str">
        <x:v>e403ca45b4fd39f8</x:v>
      </x:c>
      <x:c r="C716" s="19" t="str">
        <x:v>Microsoft's president raised concerns about Apple's App Store rules to US lawmakers just before the CEOs of Apple, Google, Facebook, and Amazon are set to testify before Congress (MSFT, AAPL)</x:v>
      </x:c>
      <x:c r="D716" s="10" t="str">
        <x:v>high</x:v>
      </x:c>
      <x:c r="E716" s="10" t="str">
        <x:v>firstpost.com</x:v>
      </x:c>
      <x:c r="F716" s="10" t="str">
        <x:v>U0504</x:v>
      </x:c>
      <x:c r="G716" s="10" t="str">
        <x:v>https://www.firstpost.com/tech/news-analysis/apple-google-facebook-and-amazon-chiefs-to-testify-before-us-congress-today-to-defend-their-businesses-8652641.html</x:v>
      </x:c>
      <x:c r="H716" s="10" t="str">
        <x:v>Business Insider</x:v>
      </x:c>
      <x:c r="I716" s="10" t="str">
        <x:v>article</x:v>
      </x:c>
      <x:c r="J716" s="10" t="str">
        <x:v>fetch_failed</x:v>
      </x:c>
      <x:c r="K716" s="19" t="str"/>
    </x:row>
    <x:row r="717" ht="42" customHeight="1">
      <x:c r="A717" s="12" t="n">
        <x:v>717</x:v>
      </x:c>
      <x:c r="B717" s="10" t="str">
        <x:v>37c57175dde6ccf3</x:v>
      </x:c>
      <x:c r="C717" s="19" t="str">
        <x:v>At Senate hearing, Mark Zuckerberg tells Alexandria Ocasio-Cortez it's 'probably' OK for politicians to spread lies via Facebook</x:v>
      </x:c>
      <x:c r="D717" s="10" t="str">
        <x:v>high</x:v>
      </x:c>
      <x:c r="E717" s="10" t="str">
        <x:v>firstpost.com</x:v>
      </x:c>
      <x:c r="F717" s="10" t="str">
        <x:v>U0505</x:v>
      </x:c>
      <x:c r="G717" s="10" t="str">
        <x:v>https://www.firstpost.com/tech/news-analysis/at-senate-hearing-mark-zuckerberg-tells-alexandria-ocasio-cortez-its-probably-ok-for-politicians-to-spread-lies-via-facebook-7548161.html</x:v>
      </x:c>
      <x:c r="H717" s="10" t="str">
        <x:v>Firstpost.com</x:v>
      </x:c>
      <x:c r="I717" s="10" t="str">
        <x:v>article</x:v>
      </x:c>
      <x:c r="J717" s="10" t="str">
        <x:v>fetch_failed</x:v>
      </x:c>
      <x:c r="K717" s="19" t="str"/>
    </x:row>
    <x:row r="718" ht="42" customHeight="1">
      <x:c r="A718" s="12" t="n">
        <x:v>718</x:v>
      </x:c>
      <x:c r="B718" s="10" t="str">
        <x:v>ecb7cb133048576f</x:v>
      </x:c>
      <x:c r="C718" s="19" t="str">
        <x:v>Facebook, Apple, Google and Amazon to testify on antitrust and competition Jul 10, 2019</x:v>
      </x:c>
      <x:c r="D718" s="10" t="str">
        <x:v>high</x:v>
      </x:c>
      <x:c r="E718" s="10" t="str">
        <x:v>firstpost.com</x:v>
      </x:c>
      <x:c r="F718" s="10" t="str">
        <x:v>U0506</x:v>
      </x:c>
      <x:c r="G718" s="10" t="str">
        <x:v>https://www.firstpost.com/tech/news-analysis/big-tech-execs-due-on-capitol-hill-next-week-for-antitrust-hearing-6966371.html</x:v>
      </x:c>
      <x:c r="H718" s="10" t="str">
        <x:v>Firstpost.com</x:v>
      </x:c>
      <x:c r="I718" s="10" t="str">
        <x:v>article</x:v>
      </x:c>
      <x:c r="J718" s="10" t="str">
        <x:v>fetch_failed</x:v>
      </x:c>
      <x:c r="K718" s="19" t="str"/>
    </x:row>
    <x:row r="719" ht="42" customHeight="1">
      <x:c r="A719" s="12" t="n">
        <x:v>719</x:v>
      </x:c>
      <x:c r="B719" s="10" t="str">
        <x:v>db1254982b410caa</x:v>
      </x:c>
      <x:c r="C719" s="19" t="str">
        <x:v>Distrust in Facebook was the universal sentiment at Libra's US Congressional hearing</x:v>
      </x:c>
      <x:c r="D719" s="10" t="str">
        <x:v>high</x:v>
      </x:c>
      <x:c r="E719" s="10" t="str">
        <x:v>firstpost.com</x:v>
      </x:c>
      <x:c r="F719" s="10" t="str">
        <x:v>U0507</x:v>
      </x:c>
      <x:c r="G719" s="10" t="str">
        <x:v>https://www.firstpost.com/tech/news-analysis/distrust-in-facebook-was-the-universal-sentiment-at-libras-us-congressional-hearing-7006571.html</x:v>
      </x:c>
      <x:c r="H719" s="10" t="str">
        <x:v>Firstpost.com</x:v>
      </x:c>
      <x:c r="I719" s="10" t="str">
        <x:v>article</x:v>
      </x:c>
      <x:c r="J719" s="10" t="str">
        <x:v>fetch_failed</x:v>
      </x:c>
      <x:c r="K719" s="19" t="str"/>
    </x:row>
    <x:row r="720" ht="42" customHeight="1">
      <x:c r="A720" s="12" t="n">
        <x:v>720</x:v>
      </x:c>
      <x:c r="B720" s="10" t="str">
        <x:v>02f9fa1bcabda824</x:v>
      </x:c>
      <x:c r="C720" s="19" t="str">
        <x:v>Distrust in Facebook was the universal sentiment at Libra's US Congressional hearing Jul 16, 2019</x:v>
      </x:c>
      <x:c r="D720" s="10" t="str">
        <x:v>high</x:v>
      </x:c>
      <x:c r="E720" s="10" t="str">
        <x:v>firstpost.com</x:v>
      </x:c>
      <x:c r="F720" s="10" t="str">
        <x:v>U0507</x:v>
      </x:c>
      <x:c r="G720" s="10" t="str">
        <x:v>https://www.firstpost.com/tech/news-analysis/distrust-in-facebook-was-the-universal-sentiment-at-libras-us-congressional-hearing-7006571.html</x:v>
      </x:c>
      <x:c r="H720" s="10" t="str">
        <x:v>Firstpost.com</x:v>
      </x:c>
      <x:c r="I720" s="10" t="str">
        <x:v>article</x:v>
      </x:c>
      <x:c r="J720" s="10" t="str">
        <x:v>fetch_failed</x:v>
      </x:c>
      <x:c r="K720" s="19" t="str"/>
    </x:row>
    <x:row r="721" ht="42" customHeight="1">
      <x:c r="A721" s="12" t="n">
        <x:v>721</x:v>
      </x:c>
      <x:c r="B721" s="10" t="str">
        <x:v>f7cece5d9d66f9bc</x:v>
      </x:c>
      <x:c r="C721" s="19" t="str">
        <x:v>Facebook CEO Mark Zuckerberg to testify before US House Energy and Commerce panel on 11 April</x:v>
      </x:c>
      <x:c r="D721" s="10" t="str">
        <x:v>high</x:v>
      </x:c>
      <x:c r="E721" s="10" t="str">
        <x:v>firstpost.com</x:v>
      </x:c>
      <x:c r="F721" s="10" t="str">
        <x:v>U0508</x:v>
      </x:c>
      <x:c r="G721" s="10" t="str">
        <x:v>https://www.firstpost.com/tech/news-analysis/facebook-cambridge-analytica-ceo-mark-zuckerberg-to-testify-before-us-house-energy-and-commerce-panel-on-11-april-4418373.html</x:v>
      </x:c>
      <x:c r="H721" s="10" t="str">
        <x:v>Firstpost.com</x:v>
      </x:c>
      <x:c r="I721" s="10" t="str">
        <x:v>article</x:v>
      </x:c>
      <x:c r="J721" s="10" t="str">
        <x:v>fetch_failed</x:v>
      </x:c>
      <x:c r="K721" s="19" t="str"/>
    </x:row>
    <x:row r="722" ht="42" customHeight="1">
      <x:c r="A722" s="12" t="n">
        <x:v>722</x:v>
      </x:c>
      <x:c r="B722" s="10" t="str">
        <x:v>b35e530a733dcd66</x:v>
      </x:c>
      <x:c r="C722" s="19" t="str">
        <x:v>Facebook CEO Mark Zuckerberg gives confusing testimony on political ads</x:v>
      </x:c>
      <x:c r="D722" s="10" t="str">
        <x:v>high</x:v>
      </x:c>
      <x:c r="E722" s="10" t="str">
        <x:v>firstpost.com</x:v>
      </x:c>
      <x:c r="F722" s="10" t="str">
        <x:v>U0509</x:v>
      </x:c>
      <x:c r="G722" s="10" t="str">
        <x:v>https://www.firstpost.com/tech/news-analysis/facebook-ceo-mark-zuckerberg-gives-confusing-testimony-on-political-ads-7553041.html</x:v>
      </x:c>
      <x:c r="H722" s="10" t="str">
        <x:v>Firstpost.com</x:v>
      </x:c>
      <x:c r="I722" s="10" t="str">
        <x:v>article</x:v>
      </x:c>
      <x:c r="J722" s="10" t="str">
        <x:v>fetch_failed</x:v>
      </x:c>
      <x:c r="K722" s="19" t="str"/>
    </x:row>
    <x:row r="723" ht="42" customHeight="1">
      <x:c r="A723" s="12" t="n">
        <x:v>723</x:v>
      </x:c>
      <x:c r="B723" s="10" t="str">
        <x:v>4dac0d270774ffb3</x:v>
      </x:c>
      <x:c r="C723" s="19" t="str">
        <x:v>Facebook CEO Mark Zuckerberg gives confusing testimony on political ads Oct 25, 2019</x:v>
      </x:c>
      <x:c r="D723" s="10" t="str">
        <x:v>high</x:v>
      </x:c>
      <x:c r="E723" s="10" t="str">
        <x:v>firstpost.com</x:v>
      </x:c>
      <x:c r="F723" s="10" t="str">
        <x:v>U0509</x:v>
      </x:c>
      <x:c r="G723" s="10" t="str">
        <x:v>https://www.firstpost.com/tech/news-analysis/facebook-ceo-mark-zuckerberg-gives-confusing-testimony-on-political-ads-7553041.html</x:v>
      </x:c>
      <x:c r="H723" s="10" t="str">
        <x:v>Firstpost.com</x:v>
      </x:c>
      <x:c r="I723" s="10" t="str">
        <x:v>article</x:v>
      </x:c>
      <x:c r="J723" s="10" t="str">
        <x:v>fetch_failed</x:v>
      </x:c>
      <x:c r="K723" s="19" t="str"/>
    </x:row>
    <x:row r="724" ht="42" customHeight="1">
      <x:c r="A724" s="12" t="n">
        <x:v>724</x:v>
      </x:c>
      <x:c r="B724" s="10" t="str">
        <x:v>b1f27361028c8994</x:v>
      </x:c>
      <x:c r="C724" s="19" t="str">
        <x:v>Facebook CEO Mark Zuckerberg summoned to testify before the US House Committee regarding Cambridge Analytica breach</x:v>
      </x:c>
      <x:c r="D724" s="10" t="str">
        <x:v>high</x:v>
      </x:c>
      <x:c r="E724" s="10" t="str">
        <x:v>firstpost.com</x:v>
      </x:c>
      <x:c r="F724" s="10" t="str">
        <x:v>U0510</x:v>
      </x:c>
      <x:c r="G724" s="10" t="str">
        <x:v>https://www.firstpost.com/tech/news-analysis/facebook-ceo-mark-zuckerberg-summoned-to-testify-before-the-us-house-committee-regarding-cambridge-analytica-breach-4402349.html</x:v>
      </x:c>
      <x:c r="H724" s="10" t="str">
        <x:v>Firstpost.com</x:v>
      </x:c>
      <x:c r="I724" s="10" t="str">
        <x:v>article</x:v>
      </x:c>
      <x:c r="J724" s="10" t="str">
        <x:v>fetch_failed</x:v>
      </x:c>
      <x:c r="K724" s="19" t="str"/>
    </x:row>
    <x:row r="725" ht="42" customHeight="1">
      <x:c r="A725" s="12" t="n">
        <x:v>725</x:v>
      </x:c>
      <x:c r="B725" s="10" t="str">
        <x:v>49eac32e250e40c1</x:v>
      </x:c>
      <x:c r="C725" s="19" t="str">
        <x:v>Facebook CEO Mark Zuckerberg testifies before congress, admits Libra is a 'risky project'</x:v>
      </x:c>
      <x:c r="D725" s="10" t="str">
        <x:v>high</x:v>
      </x:c>
      <x:c r="E725" s="10" t="str">
        <x:v>firstpost.com</x:v>
      </x:c>
      <x:c r="F725" s="10" t="str">
        <x:v>U0511</x:v>
      </x:c>
      <x:c r="G725" s="10" t="str">
        <x:v>https://www.firstpost.com/tech/news-analysis/facebook-ceo-mark-zuckerberg-testifies-before-congress-admits-libra-is-a-risky-project-7546031.html</x:v>
      </x:c>
      <x:c r="H725" s="10" t="str">
        <x:v>Firstpost.com</x:v>
      </x:c>
      <x:c r="I725" s="10" t="str">
        <x:v>article</x:v>
      </x:c>
      <x:c r="J725" s="10" t="str">
        <x:v>fetch_failed</x:v>
      </x:c>
      <x:c r="K725" s="19" t="str"/>
    </x:row>
    <x:row r="726" ht="42" customHeight="1">
      <x:c r="A726" s="12" t="n">
        <x:v>726</x:v>
      </x:c>
      <x:c r="B726" s="10" t="str">
        <x:v>04a9928451b5b25c</x:v>
      </x:c>
      <x:c r="C726" s="19" t="str">
        <x:v>Facebook CEO Mark Zuckerberg testifies before congress, admits Libra is a 'risky project' Oct 24, 2019</x:v>
      </x:c>
      <x:c r="D726" s="10" t="str">
        <x:v>high</x:v>
      </x:c>
      <x:c r="E726" s="10" t="str">
        <x:v>firstpost.com</x:v>
      </x:c>
      <x:c r="F726" s="10" t="str">
        <x:v>U0511</x:v>
      </x:c>
      <x:c r="G726" s="10" t="str">
        <x:v>https://www.firstpost.com/tech/news-analysis/facebook-ceo-mark-zuckerberg-testifies-before-congress-admits-libra-is-a-risky-project-7546031.html</x:v>
      </x:c>
      <x:c r="H726" s="10" t="str">
        <x:v>Firstpost.com</x:v>
      </x:c>
      <x:c r="I726" s="10" t="str">
        <x:v>article</x:v>
      </x:c>
      <x:c r="J726" s="10" t="str">
        <x:v>fetch_failed</x:v>
      </x:c>
      <x:c r="K726" s="19" t="str"/>
    </x:row>
    <x:row r="727" ht="42" customHeight="1">
      <x:c r="A727" s="12" t="n">
        <x:v>727</x:v>
      </x:c>
      <x:c r="B727" s="10" t="str">
        <x:v>8800fd2436713058</x:v>
      </x:c>
      <x:c r="C727" s="19" t="str">
        <x:v>Facebook CEO Mark Zuckerberg to testify before US panel regarding cryptocurrency Libra</x:v>
      </x:c>
      <x:c r="D727" s="10" t="str">
        <x:v>high</x:v>
      </x:c>
      <x:c r="E727" s="10" t="str">
        <x:v>firstpost.com</x:v>
      </x:c>
      <x:c r="F727" s="10" t="str">
        <x:v>U0512</x:v>
      </x:c>
      <x:c r="G727" s="10" t="str">
        <x:v>https://www.firstpost.com/tech/news-analysis/facebook-ceo-mark-zuckerberg-to-testify-before-us-panel-regarding-cryptocurrency-libra-7474551.html</x:v>
      </x:c>
      <x:c r="H727" s="10" t="str">
        <x:v>Firstpost.com</x:v>
      </x:c>
      <x:c r="I727" s="10" t="str">
        <x:v>article</x:v>
      </x:c>
      <x:c r="J727" s="10" t="str">
        <x:v>fetch_failed</x:v>
      </x:c>
      <x:c r="K727" s="19" t="str"/>
    </x:row>
    <x:row r="728" ht="42" customHeight="1">
      <x:c r="A728" s="12" t="n">
        <x:v>728</x:v>
      </x:c>
      <x:c r="B728" s="10" t="str">
        <x:v>560940013d60a009</x:v>
      </x:c>
      <x:c r="C728" s="19" t="str">
        <x:v>Facebook CEO Mark Zuckerberg will testify before Congress today for Libra</x:v>
      </x:c>
      <x:c r="D728" s="10" t="str">
        <x:v>high</x:v>
      </x:c>
      <x:c r="E728" s="10" t="str">
        <x:v>firstpost.com</x:v>
      </x:c>
      <x:c r="F728" s="10" t="str">
        <x:v>U0513</x:v>
      </x:c>
      <x:c r="G728" s="10" t="str">
        <x:v>https://www.firstpost.com/tech/news-analysis/facebook-ceo-mark-zuckerberg-will-testify-before-congress-today-for-libra-7543421.html</x:v>
      </x:c>
      <x:c r="H728" s="10" t="str">
        <x:v>Firstpost.com</x:v>
      </x:c>
      <x:c r="I728" s="10" t="str">
        <x:v>article</x:v>
      </x:c>
      <x:c r="J728" s="10" t="str">
        <x:v>fetch_failed</x:v>
      </x:c>
      <x:c r="K728" s="19" t="str"/>
    </x:row>
    <x:row r="729" ht="42" customHeight="1">
      <x:c r="A729" s="12" t="n">
        <x:v>729</x:v>
      </x:c>
      <x:c r="B729" s="10" t="str">
        <x:v>58064054f1d03fda</x:v>
      </x:c>
      <x:c r="C729" s="19" t="str">
        <x:v>Facebook CEO Mark Zuckerberg will testify before Congress today for Libra Oct 23, 2019</x:v>
      </x:c>
      <x:c r="D729" s="10" t="str">
        <x:v>high</x:v>
      </x:c>
      <x:c r="E729" s="10" t="str">
        <x:v>firstpost.com</x:v>
      </x:c>
      <x:c r="F729" s="10" t="str">
        <x:v>U0513</x:v>
      </x:c>
      <x:c r="G729" s="10" t="str">
        <x:v>https://www.firstpost.com/tech/news-analysis/facebook-ceo-mark-zuckerberg-will-testify-before-congress-today-for-libra-7543421.html</x:v>
      </x:c>
      <x:c r="H729" s="10" t="str">
        <x:v>Firstpost.com</x:v>
      </x:c>
      <x:c r="I729" s="10" t="str">
        <x:v>article</x:v>
      </x:c>
      <x:c r="J729" s="10" t="str">
        <x:v>fetch_failed</x:v>
      </x:c>
      <x:c r="K729" s="19" t="str"/>
    </x:row>
    <x:row r="730" ht="42" customHeight="1">
      <x:c r="A730" s="12" t="n">
        <x:v>730</x:v>
      </x:c>
      <x:c r="B730" s="10" t="str">
        <x:v>357a55d1878ca384</x:v>
      </x:c>
      <x:c r="C730" s="19" t="str">
        <x:v>Facebook, Twitter, Google to testify on how they respond to foreign influence</x:v>
      </x:c>
      <x:c r="D730" s="10" t="str">
        <x:v>high</x:v>
      </x:c>
      <x:c r="E730" s="10" t="str">
        <x:v>firstpost.com</x:v>
      </x:c>
      <x:c r="F730" s="10" t="str">
        <x:v>U0514</x:v>
      </x:c>
      <x:c r="G730" s="10" t="str">
        <x:v>https://www.firstpost.com/tech/news-analysis/facebook-twitter-google-to-testify-on-how-they-respond-to-foreign-influence-5077551.html</x:v>
      </x:c>
      <x:c r="H730" s="10" t="str">
        <x:v>Firstpost.com</x:v>
      </x:c>
      <x:c r="I730" s="10" t="str">
        <x:v>article</x:v>
      </x:c>
      <x:c r="J730" s="10" t="str">
        <x:v>fetch_failed</x:v>
      </x:c>
      <x:c r="K730" s="19" t="str"/>
    </x:row>
    <x:row r="731" ht="42" customHeight="1">
      <x:c r="A731" s="12" t="n">
        <x:v>731</x:v>
      </x:c>
      <x:c r="B731" s="10" t="str">
        <x:v>876bfb65bbedebf7</x:v>
      </x:c>
      <x:c r="C731" s="19" t="str">
        <x:v>Mark Zuckerberg faces a grilling from US lawmakers on Tuesday over Facebook's handling of user privacy</x:v>
      </x:c>
      <x:c r="D731" s="10" t="str">
        <x:v>high</x:v>
      </x:c>
      <x:c r="E731" s="10" t="str">
        <x:v>firstpost.com</x:v>
      </x:c>
      <x:c r="F731" s="10" t="str">
        <x:v>U0515</x:v>
      </x:c>
      <x:c r="G731" s="10" t="str">
        <x:v>https://www.firstpost.com/tech/news-analysis/mark-zuckerberg-faces-a-grilling-from-us-lawmakers-on-tuesday-over-facebooks-handling-of-user-privacy-4423589.html</x:v>
      </x:c>
      <x:c r="H731" s="10" t="str">
        <x:v>Firstpost.com</x:v>
      </x:c>
      <x:c r="I731" s="10" t="str">
        <x:v>article</x:v>
      </x:c>
      <x:c r="J731" s="10" t="str">
        <x:v>fetch_failed</x:v>
      </x:c>
      <x:c r="K731" s="19" t="str"/>
    </x:row>
    <x:row r="732" ht="42" customHeight="1">
      <x:c r="A732" s="12" t="n">
        <x:v>732</x:v>
      </x:c>
      <x:c r="B732" s="10" t="str">
        <x:v>e52b7490b4b8583b</x:v>
      </x:c>
      <x:c r="C732" s="19" t="str">
        <x:v>Mark Zuckerberg navigates through his first congressional hearing without making promises on regulation of Facebook</x:v>
      </x:c>
      <x:c r="D732" s="10" t="str">
        <x:v>high</x:v>
      </x:c>
      <x:c r="E732" s="10" t="str">
        <x:v>firstpost.com</x:v>
      </x:c>
      <x:c r="F732" s="10" t="str">
        <x:v>U0516</x:v>
      </x:c>
      <x:c r="G732" s="10" t="str">
        <x:v>https://www.firstpost.com/tech/news-analysis/mark-zuckerberg-navigates-through-his-first-congressional-hearing-without-making-promises-on-regulation-of-facebook-4426651.html</x:v>
      </x:c>
      <x:c r="H732" s="10" t="str">
        <x:v>Firstpost.com</x:v>
      </x:c>
      <x:c r="I732" s="10" t="str">
        <x:v>article</x:v>
      </x:c>
      <x:c r="J732" s="10" t="str">
        <x:v>fetch_failed</x:v>
      </x:c>
      <x:c r="K732" s="19" t="str"/>
    </x:row>
    <x:row r="733" ht="42" customHeight="1">
      <x:c r="A733" s="12" t="n">
        <x:v>733</x:v>
      </x:c>
      <x:c r="B733" s="10" t="str">
        <x:v>0a69f4f192394d0d</x:v>
      </x:c>
      <x:c r="C733" s="19" t="str">
        <x:v>Mark Zuckerberg plans to testify before US Congress in the aftermath of the Cambridge Analytica scandal</x:v>
      </x:c>
      <x:c r="D733" s="10" t="str">
        <x:v>high</x:v>
      </x:c>
      <x:c r="E733" s="10" t="str">
        <x:v>firstpost.com</x:v>
      </x:c>
      <x:c r="F733" s="10" t="str">
        <x:v>U0517</x:v>
      </x:c>
      <x:c r="G733" s="10" t="str">
        <x:v>https://www.firstpost.com/tech/news-analysis/mark-zuckerberg-plans-to-testify-before-us-congress-in-the-aftermath-of-the-cambridge-analytica-scandal-4408663.html</x:v>
      </x:c>
      <x:c r="H733" s="10" t="str">
        <x:v>Firstpost.com</x:v>
      </x:c>
      <x:c r="I733" s="10" t="str">
        <x:v>article</x:v>
      </x:c>
      <x:c r="J733" s="10" t="str">
        <x:v>fetch_failed</x:v>
      </x:c>
      <x:c r="K733" s="19" t="str"/>
    </x:row>
    <x:row r="734" ht="42" customHeight="1">
      <x:c r="A734" s="12" t="n">
        <x:v>734</x:v>
      </x:c>
      <x:c r="B734" s="10" t="str">
        <x:v>0c340aa31b619149</x:v>
      </x:c>
      <x:c r="C734" s="19" t="str">
        <x:v>Twitter CEO Jack Dorsey to testify before US House panel on 5 September</x:v>
      </x:c>
      <x:c r="D734" s="10" t="str">
        <x:v>high</x:v>
      </x:c>
      <x:c r="E734" s="10" t="str">
        <x:v>firstpost.com</x:v>
      </x:c>
      <x:c r="F734" s="10" t="str">
        <x:v>U0518</x:v>
      </x:c>
      <x:c r="G734" s="10" t="str">
        <x:v>https://www.firstpost.com/tech/news-analysis/twitter-ceo-jack-dorsey-to-testify-for-before-us-house-panel-on-5-september-5042291.html</x:v>
      </x:c>
      <x:c r="H734" s="10" t="str">
        <x:v>Firstpost.com</x:v>
      </x:c>
      <x:c r="I734" s="10" t="str">
        <x:v>article</x:v>
      </x:c>
      <x:c r="J734" s="10" t="str">
        <x:v>fetch_failed</x:v>
      </x:c>
      <x:c r="K734" s="19" t="str"/>
    </x:row>
    <x:row r="735" ht="42" customHeight="1">
      <x:c r="A735" s="12" t="n">
        <x:v>735</x:v>
      </x:c>
      <x:c r="B735" s="10" t="str">
        <x:v>840ae301c3341684</x:v>
      </x:c>
      <x:c r="C735" s="19" t="str">
        <x:v>Twitter Twitter CEO Jack Dorsey to testify before US House panel on 5 September</x:v>
      </x:c>
      <x:c r="D735" s="10" t="str">
        <x:v>high</x:v>
      </x:c>
      <x:c r="E735" s="10" t="str">
        <x:v>firstpost.com</x:v>
      </x:c>
      <x:c r="F735" s="10" t="str">
        <x:v>U0518</x:v>
      </x:c>
      <x:c r="G735" s="10" t="str">
        <x:v>https://www.firstpost.com/tech/news-analysis/twitter-ceo-jack-dorsey-to-testify-for-before-us-house-panel-on-5-september-5042291.html</x:v>
      </x:c>
      <x:c r="H735" s="10" t="str">
        <x:v>Firstpost.com</x:v>
      </x:c>
      <x:c r="I735" s="10" t="str">
        <x:v>article</x:v>
      </x:c>
      <x:c r="J735" s="10" t="str">
        <x:v>fetch_failed</x:v>
      </x:c>
      <x:c r="K735" s="19" t="str"/>
    </x:row>
    <x:row r="736" ht="42" customHeight="1">
      <x:c r="A736" s="12" t="n">
        <x:v>736</x:v>
      </x:c>
      <x:c r="B736" s="10" t="str">
        <x:v>94f4321c0b3eab5c</x:v>
      </x:c>
      <x:c r="C736" s="19" t="str">
        <x:v>Twitter CEO Jack Dorsey to testify for before US House panel on 5 September</x:v>
      </x:c>
      <x:c r="D736" s="10" t="str">
        <x:v>high</x:v>
      </x:c>
      <x:c r="E736" s="10" t="str">
        <x:v>firstpost.com</x:v>
      </x:c>
      <x:c r="F736" s="10" t="str">
        <x:v>U0519</x:v>
      </x:c>
      <x:c r="G736" s="10" t="str">
        <x:v>https://www.firstpost.com/tech/news-analysis/twitter-ceo-jack-dorsey-to-testify-for-before-us-house-panel-on-5-september-5042291.html/amp</x:v>
      </x:c>
      <x:c r="H736" s="10" t="str">
        <x:v>Firstpost.com</x:v>
      </x:c>
      <x:c r="I736" s="10" t="str">
        <x:v>article</x:v>
      </x:c>
      <x:c r="J736" s="10" t="str">
        <x:v>fetch_failed</x:v>
      </x:c>
      <x:c r="K736" s="19" t="str"/>
    </x:row>
    <x:row r="737" ht="42" customHeight="1">
      <x:c r="A737" s="12" t="n">
        <x:v>737</x:v>
      </x:c>
      <x:c r="B737" s="10" t="str">
        <x:v>4234819bc064b764</x:v>
      </x:c>
      <x:c r="C737" s="19" t="str">
        <x:v>US Congress committee releases Facebook CEO Mark Zuckerberg's testimony ahead of the hearing on 10 April</x:v>
      </x:c>
      <x:c r="D737" s="10" t="str">
        <x:v>high</x:v>
      </x:c>
      <x:c r="E737" s="10" t="str">
        <x:v>firstpost.com</x:v>
      </x:c>
      <x:c r="F737" s="10" t="str">
        <x:v>U0520</x:v>
      </x:c>
      <x:c r="G737" s="10" t="str">
        <x:v>https://www.firstpost.com/tech/news-analysis/us-congress-committee-releases-facebook-ceo-mark-zuckerbergs-testimony-ahead-of-the-hearing-cambridge-analytica-on-10-april-4424869.html</x:v>
      </x:c>
      <x:c r="H737" s="10" t="str">
        <x:v>Firstpost.com</x:v>
      </x:c>
      <x:c r="I737" s="10" t="str">
        <x:v>article</x:v>
      </x:c>
      <x:c r="J737" s="10" t="str">
        <x:v>fetch_failed</x:v>
      </x:c>
      <x:c r="K737" s="19" t="str"/>
    </x:row>
    <x:row r="738" ht="42" customHeight="1">
      <x:c r="A738" s="12" t="n">
        <x:v>738</x:v>
      </x:c>
      <x:c r="B738" s="10" t="str">
        <x:v>425b3d2f47e9addc</x:v>
      </x:c>
      <x:c r="C738" s="19" t="str">
        <x:v>US lawmakers formally ask Mark Zuckerberg to testify at a congressional hearing about the misuse of Facebook users' data</x:v>
      </x:c>
      <x:c r="D738" s="10" t="str">
        <x:v>high</x:v>
      </x:c>
      <x:c r="E738" s="10" t="str">
        <x:v>firstpost.com</x:v>
      </x:c>
      <x:c r="F738" s="10" t="str">
        <x:v>U0521</x:v>
      </x:c>
      <x:c r="G738" s="10" t="str">
        <x:v>https://www.firstpost.com/tech/news-analysis/us-lawmakers-formally-ask-mark-zuckerberg-to-testify-at-a-congressional-hearing-about-the-misuse-of-its-data-4403565.html</x:v>
      </x:c>
      <x:c r="H738" s="10" t="str">
        <x:v>Firstpost.com</x:v>
      </x:c>
      <x:c r="I738" s="10" t="str">
        <x:v>article</x:v>
      </x:c>
      <x:c r="J738" s="10" t="str">
        <x:v>fetch_failed</x:v>
      </x:c>
      <x:c r="K738" s="19" t="str"/>
    </x:row>
    <x:row r="739" ht="42" customHeight="1">
      <x:c r="A739" s="12" t="n">
        <x:v>739</x:v>
      </x:c>
      <x:c r="B739" s="10" t="str">
        <x:v>572b887c41c9df94</x:v>
      </x:c>
      <x:c r="C739" s="19" t="str">
        <x:v>US lawmakers formally ask Mark Zuckerberg to testify at a congressional hearing about the misuse of its data</x:v>
      </x:c>
      <x:c r="D739" s="10" t="str">
        <x:v>high</x:v>
      </x:c>
      <x:c r="E739" s="10" t="str">
        <x:v>firstpost.com</x:v>
      </x:c>
      <x:c r="F739" s="10" t="str">
        <x:v>U0521</x:v>
      </x:c>
      <x:c r="G739" s="10" t="str">
        <x:v>https://www.firstpost.com/tech/news-analysis/us-lawmakers-formally-ask-mark-zuckerberg-to-testify-at-a-congressional-hearing-about-the-misuse-of-its-data-4403565.html</x:v>
      </x:c>
      <x:c r="H739" s="10" t="str">
        <x:v>Firstpost.com</x:v>
      </x:c>
      <x:c r="I739" s="10" t="str">
        <x:v>article</x:v>
      </x:c>
      <x:c r="J739" s="10" t="str">
        <x:v>fetch_failed</x:v>
      </x:c>
      <x:c r="K739" s="19" t="str"/>
    </x:row>
    <x:row r="740" ht="42" customHeight="1">
      <x:c r="A740" s="12" t="n">
        <x:v>740</x:v>
      </x:c>
      <x:c r="B740" s="10" t="str">
        <x:v>3f92a43f97bcb7fd</x:v>
      </x:c>
      <x:c r="C740" s="19" t="str">
        <x:v>US Senate wants Mark Zuckerberg to testify in Congress about Facebook's treatment of users' data</x:v>
      </x:c>
      <x:c r="D740" s="10" t="str">
        <x:v>high</x:v>
      </x:c>
      <x:c r="E740" s="10" t="str">
        <x:v>firstpost.com</x:v>
      </x:c>
      <x:c r="F740" s="10" t="str">
        <x:v>U0522</x:v>
      </x:c>
      <x:c r="G740" s="10" t="str">
        <x:v>https://www.firstpost.com/tech/news-analysis/us-senate-wants-mark-zuckerberg-to-testify-in-congress-about-facebooks-treatment-of-users-data-4398927.html</x:v>
      </x:c>
      <x:c r="H740" s="10" t="str">
        <x:v>Firstpost.com</x:v>
      </x:c>
      <x:c r="I740" s="10" t="str">
        <x:v>article</x:v>
      </x:c>
      <x:c r="J740" s="10" t="str">
        <x:v>fetch_failed</x:v>
      </x:c>
      <x:c r="K740" s="19" t="str"/>
    </x:row>
    <x:row r="741" ht="42" customHeight="1">
      <x:c r="A741" s="12" t="n">
        <x:v>741</x:v>
      </x:c>
      <x:c r="B741" s="10" t="str">
        <x:v>de201b421d4a5187</x:v>
      </x:c>
      <x:c r="C741" s="19" t="str">
        <x:v>Zuckerberg to testify before congressional panels about Facebook Cambridge Analytica scandal on 10 and 11 April</x:v>
      </x:c>
      <x:c r="D741" s="10" t="str">
        <x:v>high</x:v>
      </x:c>
      <x:c r="E741" s="10" t="str">
        <x:v>firstpost.com</x:v>
      </x:c>
      <x:c r="F741" s="10" t="str">
        <x:v>U0523</x:v>
      </x:c>
      <x:c r="G741" s="10" t="str">
        <x:v>https://www.firstpost.com/tech/news-analysis/zuckerberg-to-testify-before-congressional-panels-about-facebook-cambridge-analytica-scandal-on-10-and-11-april-4418947.html</x:v>
      </x:c>
      <x:c r="H741" s="10" t="str">
        <x:v>Firstpost.com</x:v>
      </x:c>
      <x:c r="I741" s="10" t="str">
        <x:v>article</x:v>
      </x:c>
      <x:c r="J741" s="10" t="str">
        <x:v>fetch_failed</x:v>
      </x:c>
      <x:c r="K741" s="19" t="str"/>
    </x:row>
    <x:row r="742" ht="42" customHeight="1">
      <x:c r="A742" s="12" t="n">
        <x:v>742</x:v>
      </x:c>
      <x:c r="B742" s="10" t="str">
        <x:v>58221404b3df19f1</x:v>
      </x:c>
      <x:c r="C742" s="19" t="str">
        <x:v>Full text of Mark Zuckerberg's testimony: It was my mistake, I'm sorry, Facebook CEO tells US Senate</x:v>
      </x:c>
      <x:c r="D742" s="10" t="str">
        <x:v>high</x:v>
      </x:c>
      <x:c r="E742" s="10" t="str">
        <x:v>firstpost.com</x:v>
      </x:c>
      <x:c r="F742" s="10" t="str">
        <x:v>U0524</x:v>
      </x:c>
      <x:c r="G742" s="10" t="str">
        <x:v>https://www.firstpost.com/world/full-text-of-mark-zuckerbergs-testimony-before-us-senate-facebook-ceo-apologises-multiple-times-for-companys-failures-4426699.html</x:v>
      </x:c>
      <x:c r="H742" s="10" t="str">
        <x:v>Firstpost.com</x:v>
      </x:c>
      <x:c r="I742" s="10" t="str">
        <x:v>article</x:v>
      </x:c>
      <x:c r="J742" s="10" t="str">
        <x:v>fetch_failed</x:v>
      </x:c>
      <x:c r="K742" s="19" t="str"/>
    </x:row>
    <x:row r="743" ht="42" customHeight="1">
      <x:c r="A743" s="12" t="n">
        <x:v>743</x:v>
      </x:c>
      <x:c r="B743" s="10" t="str">
        <x:v>3131e89cf90c1900</x:v>
      </x:c>
      <x:c r="C743" s="19" t="str">
        <x:v>Mark Zuckerberg testifies to US Congress that Facebook doesn't sell data but company certainly profits off it</x:v>
      </x:c>
      <x:c r="D743" s="10" t="str">
        <x:v>high</x:v>
      </x:c>
      <x:c r="E743" s="10" t="str">
        <x:v>firstpost.com</x:v>
      </x:c>
      <x:c r="F743" s="10" t="str">
        <x:v>U0525</x:v>
      </x:c>
      <x:c r="G743" s="10" t="str">
        <x:v>https://www.firstpost.com/world/mark-zuckerberg-testifies-to-us-congress-that-facebook-doesnt-sell-data-but-company-certainly-profits-off-it-4426591.html</x:v>
      </x:c>
      <x:c r="H743" s="10" t="str">
        <x:v>Firstpost.com</x:v>
      </x:c>
      <x:c r="I743" s="10" t="str">
        <x:v>article</x:v>
      </x:c>
      <x:c r="J743" s="10" t="str">
        <x:v>fetch_failed</x:v>
      </x:c>
      <x:c r="K743" s="19" t="str"/>
    </x:row>
    <x:row r="744" ht="42" customHeight="1">
      <x:c r="A744" s="12" t="n">
        <x:v>744</x:v>
      </x:c>
      <x:c r="B744" s="10" t="str">
        <x:v>9ddf1d0c421f927c</x:v>
      </x:c>
      <x:c r="C744" s="19" t="str">
        <x:v>Mark Zuckerberg testifies in US Congress on Cambridge Analytica scandal LIVE updates</x:v>
      </x:c>
      <x:c r="D744" s="10" t="str">
        <x:v>high</x:v>
      </x:c>
      <x:c r="E744" s="10" t="str">
        <x:v>firstpost.com</x:v>
      </x:c>
      <x:c r="F744" s="10" t="str">
        <x:v>U0526</x:v>
      </x:c>
      <x:c r="G744" s="10" t="str">
        <x:v>https://www.firstpost.com/world/mark-zuckerberg-testimony-in-us-congress-on-cambridge-analytica-scandal-starts-1145-pm-ist-live-updates-4426283.html</x:v>
      </x:c>
      <x:c r="H744" s="10" t="str">
        <x:v>Firstpost.com</x:v>
      </x:c>
      <x:c r="I744" s="10" t="str">
        <x:v>article</x:v>
      </x:c>
      <x:c r="J744" s="10" t="str">
        <x:v>fetch_failed</x:v>
      </x:c>
      <x:c r="K744" s="19" t="str"/>
    </x:row>
    <x:row r="745" ht="42" customHeight="1">
      <x:c r="A745" s="12" t="n">
        <x:v>745</x:v>
      </x:c>
      <x:c r="B745" s="10" t="str">
        <x:v>402aa30f793f9d88</x:v>
      </x:c>
      <x:c r="C745" s="19" t="str">
        <x:v>Mark Zuckerberg testimony in US Congress on Cambridge Analytica scandal LIVE updates</x:v>
      </x:c>
      <x:c r="D745" s="10" t="str">
        <x:v>high</x:v>
      </x:c>
      <x:c r="E745" s="10" t="str">
        <x:v>firstpost.com</x:v>
      </x:c>
      <x:c r="F745" s="10" t="str">
        <x:v>U0526</x:v>
      </x:c>
      <x:c r="G745" s="10" t="str">
        <x:v>https://www.firstpost.com/world/mark-zuckerberg-testimony-in-us-congress-on-cambridge-analytica-scandal-starts-1145-pm-ist-live-updates-4426283.html</x:v>
      </x:c>
      <x:c r="H745" s="10" t="str">
        <x:v>Firstpost.com</x:v>
      </x:c>
      <x:c r="I745" s="10" t="str">
        <x:v>article</x:v>
      </x:c>
      <x:c r="J745" s="10" t="str">
        <x:v>fetch_failed</x:v>
      </x:c>
      <x:c r="K745" s="19" t="str"/>
    </x:row>
    <x:row r="746" ht="42" customHeight="1">
      <x:c r="A746" s="12" t="n">
        <x:v>746</x:v>
      </x:c>
      <x:c r="B746" s="10" t="str">
        <x:v>eca1d265adb9d6d6</x:v>
      </x:c>
      <x:c r="C746" s="19" t="str">
        <x:v>Mark Zuckerberg testimony to US Congress on Cambridge Analytica scandal LIVE updates</x:v>
      </x:c>
      <x:c r="D746" s="10" t="str">
        <x:v>high</x:v>
      </x:c>
      <x:c r="E746" s="10" t="str">
        <x:v>firstpost.com</x:v>
      </x:c>
      <x:c r="F746" s="10" t="str">
        <x:v>U0526</x:v>
      </x:c>
      <x:c r="G746" s="10" t="str">
        <x:v>https://www.firstpost.com/world/mark-zuckerberg-testimony-in-us-congress-on-cambridge-analytica-scandal-starts-1145-pm-ist-live-updates-4426283.html</x:v>
      </x:c>
      <x:c r="H746" s="10" t="str">
        <x:v>Firstpost.com</x:v>
      </x:c>
      <x:c r="I746" s="10" t="str">
        <x:v>article</x:v>
      </x:c>
      <x:c r="J746" s="10" t="str">
        <x:v>fetch_failed</x:v>
      </x:c>
      <x:c r="K746" s="19" t="str"/>
    </x:row>
    <x:row r="747" ht="42" customHeight="1">
      <x:c r="A747" s="12" t="n">
        <x:v>747</x:v>
      </x:c>
      <x:c r="B747" s="10" t="str">
        <x:v>acfba55b268b3e73</x:v>
      </x:c>
      <x:c r="C747" s="19" t="str">
        <x:v>Mark Zuckerberg testimony in US Congress on Cambridge Analytica scandal has started LIVE updates</x:v>
      </x:c>
      <x:c r="D747" s="10" t="str">
        <x:v>high</x:v>
      </x:c>
      <x:c r="E747" s="10" t="str">
        <x:v>firstpost.com</x:v>
      </x:c>
      <x:c r="F747" s="10" t="str">
        <x:v>U0527</x:v>
      </x:c>
      <x:c r="G747" s="10" t="str">
        <x:v>https://www.firstpost.com/world/mark-zuckerberg-testimony-to-us-congress-on-cambridge-analytica-scandal-begins-1145-pm-ist-april-10-4424987.html</x:v>
      </x:c>
      <x:c r="H747" s="10" t="str">
        <x:v>Firstpost.com</x:v>
      </x:c>
      <x:c r="I747" s="10" t="str">
        <x:v>article</x:v>
      </x:c>
      <x:c r="J747" s="10" t="str">
        <x:v>fetch_failed</x:v>
      </x:c>
      <x:c r="K747" s="19" t="str"/>
    </x:row>
    <x:row r="748" ht="42" customHeight="1">
      <x:c r="A748" s="12" t="n">
        <x:v>748</x:v>
      </x:c>
      <x:c r="B748" s="10" t="str">
        <x:v>2ccddfd8748df5b5</x:v>
      </x:c>
      <x:c r="C748" s="19" t="str">
        <x:v>Mark Zuckerberg testimony in US Congress on Cambridge Analytica scandal starts 11:45 pm IST LIVE updates</x:v>
      </x:c>
      <x:c r="D748" s="10" t="str">
        <x:v>high</x:v>
      </x:c>
      <x:c r="E748" s="10" t="str">
        <x:v>firstpost.com</x:v>
      </x:c>
      <x:c r="F748" s="10" t="str">
        <x:v>U0527</x:v>
      </x:c>
      <x:c r="G748" s="10" t="str">
        <x:v>https://www.firstpost.com/world/mark-zuckerberg-testimony-to-us-congress-on-cambridge-analytica-scandal-begins-1145-pm-ist-april-10-4424987.html</x:v>
      </x:c>
      <x:c r="H748" s="10" t="str">
        <x:v>Firstpost.com</x:v>
      </x:c>
      <x:c r="I748" s="10" t="str">
        <x:v>article</x:v>
      </x:c>
      <x:c r="J748" s="10" t="str">
        <x:v>fetch_failed</x:v>
      </x:c>
      <x:c r="K748" s="19" t="str"/>
    </x:row>
    <x:row r="749" ht="42" customHeight="1">
      <x:c r="A749" s="12" t="n">
        <x:v>749</x:v>
      </x:c>
      <x:c r="B749" s="10" t="str">
        <x:v>0fcd7ce2e0f469ae</x:v>
      </x:c>
      <x:c r="C749" s="19" t="str">
        <x:v>Mark Zuckerberg testimony to US Congress on Cambridge Analytica scandal begins 11:45 pm IST April 10</x:v>
      </x:c>
      <x:c r="D749" s="10" t="str">
        <x:v>high</x:v>
      </x:c>
      <x:c r="E749" s="10" t="str">
        <x:v>firstpost.com</x:v>
      </x:c>
      <x:c r="F749" s="10" t="str">
        <x:v>U0527</x:v>
      </x:c>
      <x:c r="G749" s="10" t="str">
        <x:v>https://www.firstpost.com/world/mark-zuckerberg-testimony-to-us-congress-on-cambridge-analytica-scandal-begins-1145-pm-ist-april-10-4424987.html</x:v>
      </x:c>
      <x:c r="H749" s="10" t="str">
        <x:v>Firstpost.com</x:v>
      </x:c>
      <x:c r="I749" s="10" t="str">
        <x:v>article</x:v>
      </x:c>
      <x:c r="J749" s="10" t="str">
        <x:v>fetch_failed</x:v>
      </x:c>
      <x:c r="K749" s="19" t="str"/>
    </x:row>
    <x:row r="750" ht="42" customHeight="1">
      <x:c r="A750" s="12" t="n">
        <x:v>750</x:v>
      </x:c>
      <x:c r="B750" s="10" t="str">
        <x:v>9c3e4b7b59c0dbf9</x:v>
      </x:c>
      <x:c r="C750" s="19" t="str">
        <x:v>Yes, Facebook CEO Mark Zuckerberg will wear a suit for US Congress testimony on Cambridge Analytica scandal</x:v>
      </x:c>
      <x:c r="D750" s="10" t="str">
        <x:v>high</x:v>
      </x:c>
      <x:c r="E750" s="10" t="str">
        <x:v>firstpost.com</x:v>
      </x:c>
      <x:c r="F750" s="10" t="str">
        <x:v>U0528</x:v>
      </x:c>
      <x:c r="G750" s="10" t="str">
        <x:v>https://www.firstpost.com/world/yes-facebook-ceo-mark-zuckerberg-will-wear-a-suit-for-us-congress-testimony-on-cambridge-analytica-scandal-4425033.html</x:v>
      </x:c>
      <x:c r="H750" s="10" t="str">
        <x:v>Firstpost.com</x:v>
      </x:c>
      <x:c r="I750" s="10" t="str">
        <x:v>article</x:v>
      </x:c>
      <x:c r="J750" s="10" t="str">
        <x:v>fetch_failed</x:v>
      </x:c>
      <x:c r="K750" s="19" t="str"/>
    </x:row>
    <x:row r="751" ht="42" customHeight="1">
      <x:c r="A751" s="12" t="n">
        <x:v>751</x:v>
      </x:c>
      <x:c r="B751" s="10" t="str">
        <x:v>ff1cc8592e8ea967</x:v>
      </x:c>
      <x:c r="C751" s="19" t="str">
        <x:v>Zuckerberg Gets Billions Richer As Facebook Stock Rises Amid Capitol Hill Hearing</x:v>
      </x:c>
      <x:c r="D751" s="10" t="str">
        <x:v>high</x:v>
      </x:c>
      <x:c r="E751" s="10" t="str">
        <x:v>forbes.com</x:v>
      </x:c>
      <x:c r="F751" s="10" t="str">
        <x:v>U0529</x:v>
      </x:c>
      <x:c r="G751" s="10" t="str">
        <x:v>https://www.forbes.com/sites/angelauyeung/2018/04/10/zuckerberg-billions-richer-facebook-stock-capitol-hill-congressional-hearing/</x:v>
      </x:c>
      <x:c r="H751" s="10" t="str">
        <x:v>Forbes.com</x:v>
      </x:c>
      <x:c r="I751" s="10" t="str">
        <x:v>article</x:v>
      </x:c>
      <x:c r="J751" s="10" t="str">
        <x:v>confirmed</x:v>
      </x:c>
      <x:c r="K751" s="19" t="str"/>
    </x:row>
    <x:row r="752" ht="42" customHeight="1">
      <x:c r="A752" s="12" t="n">
        <x:v>752</x:v>
      </x:c>
      <x:c r="B752" s="10" t="str">
        <x:v>9e2cae61e74eb43c</x:v>
      </x:c>
      <x:c r="C752" s="19" t="str">
        <x:v>Peter Thiel Cries Treason On Google; Senate Grills Facebook Over New Crypto Libra; Celebrating Gay Computer Pioneer Alan Turing</x:v>
      </x:c>
      <x:c r="D752" s="10" t="str">
        <x:v>high</x:v>
      </x:c>
      <x:c r="E752" s="10" t="str">
        <x:v>forbes.com</x:v>
      </x:c>
      <x:c r="F752" s="10" t="str">
        <x:v>U0530</x:v>
      </x:c>
      <x:c r="G752" s="10" t="str">
        <x:v>https://www.forbes.com/sites/dailydozen/2019/07/16/peter-thiel-cries-treason-on-google-senate-grills-facebook-over-new-crypto-libra-celebrating-gay-computer-pioneer-alan-turing/</x:v>
      </x:c>
      <x:c r="H752" s="10" t="str">
        <x:v>Forbes.com</x:v>
      </x:c>
      <x:c r="I752" s="10" t="str">
        <x:v>article</x:v>
      </x:c>
      <x:c r="J752" s="10" t="str">
        <x:v>confirmed</x:v>
      </x:c>
      <x:c r="K752" s="19" t="str"/>
    </x:row>
    <x:row r="753" ht="42" customHeight="1">
      <x:c r="A753" s="12" t="n">
        <x:v>753</x:v>
      </x:c>
      <x:c r="B753" s="10" t="str">
        <x:v>e5bd5f9562479503</x:v>
      </x:c>
      <x:c r="C753" s="19" t="str">
        <x:v>Congress Remains Puzzled By Facebook's Motivations For Libra After Zuckerberg Testifies</x:v>
      </x:c>
      <x:c r="D753" s="10" t="str">
        <x:v>high</x:v>
      </x:c>
      <x:c r="E753" s="10" t="str">
        <x:v>forbes.com</x:v>
      </x:c>
      <x:c r="F753" s="10" t="str">
        <x:v>U0531</x:v>
      </x:c>
      <x:c r="G753" s="10" t="str">
        <x:v>https://www.forbes.com/sites/hanktucker/2019/10/24/congress-remains-puzzled-by-facebooks-motivations-for-libra-after-zuckerberg-testifies/</x:v>
      </x:c>
      <x:c r="H753" s="10" t="str">
        <x:v>Business Insider|Forbes.com</x:v>
      </x:c>
      <x:c r="I753" s="10" t="str">
        <x:v>article</x:v>
      </x:c>
      <x:c r="J753" s="10" t="str">
        <x:v>confirmed</x:v>
      </x:c>
      <x:c r="K753" s="19" t="str"/>
    </x:row>
    <x:row r="754" ht="42" customHeight="1">
      <x:c r="A754" s="12" t="n">
        <x:v>754</x:v>
      </x:c>
      <x:c r="B754" s="10" t="str">
        <x:v>140e649962c2ba5c</x:v>
      </x:c>
      <x:c r="C754" s="19" t="str">
        <x:v>Wells Fargo Chairman Elizabeth Duke Quickly Resigns Before Having To Testify Before Congress</x:v>
      </x:c>
      <x:c r="D754" s="10" t="str">
        <x:v>high</x:v>
      </x:c>
      <x:c r="E754" s="10" t="str">
        <x:v>forbes.com</x:v>
      </x:c>
      <x:c r="F754" s="10" t="str">
        <x:v>U0532</x:v>
      </x:c>
      <x:c r="G754" s="10" t="str">
        <x:v>https://www.forbes.com/sites/jackkelly/2020/03/10/wells-fargo-chairman-elizabeth-duke-quickly-resigns-before-having-to-testify-before-congress/</x:v>
      </x:c>
      <x:c r="H754" s="10" t="str">
        <x:v>Forbes.com</x:v>
      </x:c>
      <x:c r="I754" s="10" t="str">
        <x:v>article</x:v>
      </x:c>
      <x:c r="J754" s="10" t="str">
        <x:v>confirmed</x:v>
      </x:c>
      <x:c r="K754" s="19" t="str"/>
    </x:row>
    <x:row r="755" ht="42" customHeight="1">
      <x:c r="A755" s="12" t="n">
        <x:v>755</x:v>
      </x:c>
      <x:c r="B755" s="10" t="str">
        <x:v>1935cac41a5531a0</x:v>
      </x:c>
      <x:c r="C755" s="19" t="str">
        <x:v>Congress Waives Off Sheryl Sandberg On Hearing For Facebook's Project Libra In Attempt To Get Mark Zuckerberg To Testify</x:v>
      </x:c>
      <x:c r="D755" s="10" t="str">
        <x:v>high</x:v>
      </x:c>
      <x:c r="E755" s="10" t="str">
        <x:v>forbes.com</x:v>
      </x:c>
      <x:c r="F755" s="10" t="str">
        <x:v>U0533</x:v>
      </x:c>
      <x:c r="G755" s="10" t="str">
        <x:v>https://www.forbes.com/sites/jasonbrett/2019/10/06/congress-waives-off-sheryl-sandberg-on-hearing-for-facebooks-project-libra-in-attempt-to-get-mark-zuckerberg-to-testify/</x:v>
      </x:c>
      <x:c r="H755" s="10" t="str">
        <x:v>Forbes.com</x:v>
      </x:c>
      <x:c r="I755" s="10" t="str">
        <x:v>article</x:v>
      </x:c>
      <x:c r="J755" s="10" t="str">
        <x:v>confirmed</x:v>
      </x:c>
      <x:c r="K755" s="19" t="str"/>
    </x:row>
    <x:row r="756" ht="42" customHeight="1">
      <x:c r="A756" s="12" t="n">
        <x:v>756</x:v>
      </x:c>
      <x:c r="B756" s="10" t="str">
        <x:v>c514f3e9d265b2f1</x:v>
      </x:c>
      <x:c r="C756" s="19" t="str">
        <x:v>Will Blockchain Benefit As Heads Of Google, Facebook, Amazon, And Apple Testify At Antitrust Hearing?</x:v>
      </x:c>
      <x:c r="D756" s="10" t="str">
        <x:v>high</x:v>
      </x:c>
      <x:c r="E756" s="10" t="str">
        <x:v>forbes.com</x:v>
      </x:c>
      <x:c r="F756" s="10" t="str">
        <x:v>U0534</x:v>
      </x:c>
      <x:c r="G756" s="10" t="str">
        <x:v>https://www.forbes.com/sites/jasonbrett/2020/07/28/will-blockchain-benefit-as-heads-of-google-facebook-amazon-and-apple-testify-at-antitrust-hearing/</x:v>
      </x:c>
      <x:c r="H756" s="10" t="str">
        <x:v>CryptoPanic|Forbes.com</x:v>
      </x:c>
      <x:c r="I756" s="10" t="str">
        <x:v>article</x:v>
      </x:c>
      <x:c r="J756" s="10" t="str">
        <x:v>confirmed</x:v>
      </x:c>
      <x:c r="K756" s="19" t="str"/>
    </x:row>
    <x:row r="757" ht="42" customHeight="1">
      <x:c r="A757" s="12" t="n">
        <x:v>757</x:v>
      </x:c>
      <x:c r="B757" s="10" t="str">
        <x:v>52da623f90781f6f</x:v>
      </x:c>
      <x:c r="C757" s="19" t="str">
        <x:v>Stocks Recoup Gains As Trade Fears Ease; Facebook CEO Testimony Ahead</x:v>
      </x:c>
      <x:c r="D757" s="10" t="str">
        <x:v>high</x:v>
      </x:c>
      <x:c r="E757" s="10" t="str">
        <x:v>forbes.com</x:v>
      </x:c>
      <x:c r="F757" s="10" t="str">
        <x:v>U0535</x:v>
      </x:c>
      <x:c r="G757" s="10" t="str">
        <x:v>https://www.forbes.com/sites/jjkinahan/2018/04/10/stocks-recoup-gains-as-trade-fears-ease-facebook-ceo-testimony-ahead/</x:v>
      </x:c>
      <x:c r="H757" s="10" t="str">
        <x:v>Forbes.com</x:v>
      </x:c>
      <x:c r="I757" s="10" t="str">
        <x:v>article</x:v>
      </x:c>
      <x:c r="J757" s="10" t="str">
        <x:v>confirmed</x:v>
      </x:c>
      <x:c r="K757" s="19" t="str"/>
    </x:row>
    <x:row r="758" ht="42" customHeight="1">
      <x:c r="A758" s="12" t="n">
        <x:v>758</x:v>
      </x:c>
      <x:c r="B758" s="10" t="str">
        <x:v>ddaef0466fc745ff</x:v>
      </x:c>
      <x:c r="C758" s="19" t="str">
        <x:v>Lawmakers Grill Facebook On Privacy Practices, Pitfalls Of Ad-Fueled Business</x:v>
      </x:c>
      <x:c r="D758" s="10" t="str">
        <x:v>high</x:v>
      </x:c>
      <x:c r="E758" s="10" t="str">
        <x:v>forbes.com</x:v>
      </x:c>
      <x:c r="F758" s="10" t="str">
        <x:v>U0536</x:v>
      </x:c>
      <x:c r="G758" s="10" t="str">
        <x:v>https://www.forbes.com/sites/kathleenchaykowski/2018/04/10/lawmakers-grill-facebook-on-privacy-practices-pitfalls-of-ad-fueled-business/</x:v>
      </x:c>
      <x:c r="H758" s="10" t="str">
        <x:v>Forbes.com</x:v>
      </x:c>
      <x:c r="I758" s="10" t="str">
        <x:v>article</x:v>
      </x:c>
      <x:c r="J758" s="10" t="str">
        <x:v>confirmed</x:v>
      </x:c>
      <x:c r="K758" s="19" t="str"/>
    </x:row>
    <x:row r="759" ht="42" customHeight="1">
      <x:c r="A759" s="12" t="n">
        <x:v>759</x:v>
      </x:c>
      <x:c r="B759" s="10" t="str">
        <x:v>a3aa3883bc4ef209</x:v>
      </x:c>
      <x:c r="C759" s="19" t="str">
        <x:v>Analysis Of Facebook CEO Mark Zuckerberg's Cryptocurrency Testimony Before Congressional Hearing</x:v>
      </x:c>
      <x:c r="D759" s="10" t="str">
        <x:v>high</x:v>
      </x:c>
      <x:c r="E759" s="10" t="str">
        <x:v>forbes.com</x:v>
      </x:c>
      <x:c r="F759" s="10" t="str">
        <x:v>U0537</x:v>
      </x:c>
      <x:c r="G759" s="10" t="str">
        <x:v>https://www.forbes.com/sites/michaeldelcastillo/2019/10/23/analysis-of-facebook-ceo-mark-zuckerbergs-cryptocurrency-testimony-before-congressional-hearing/</x:v>
      </x:c>
      <x:c r="H759" s="10" t="str">
        <x:v>Forbes.com</x:v>
      </x:c>
      <x:c r="I759" s="10" t="str">
        <x:v>article</x:v>
      </x:c>
      <x:c r="J759" s="10" t="str">
        <x:v>confirmed</x:v>
      </x:c>
      <x:c r="K759" s="19" t="str"/>
    </x:row>
    <x:row r="760" ht="42" customHeight="1">
      <x:c r="A760" s="12" t="n">
        <x:v>760</x:v>
      </x:c>
      <x:c r="B760" s="10" t="str">
        <x:v>00a60ebb32c2ba10</x:v>
      </x:c>
      <x:c r="C760" s="19" t="str">
        <x:v>These Senators Received The Biggest Checks From CVS, Humana And Other Pharmacy Benefit Managers Testifying Tuesday</x:v>
      </x:c>
      <x:c r="D760" s="10" t="str">
        <x:v>high</x:v>
      </x:c>
      <x:c r="E760" s="10" t="str">
        <x:v>forbes.com</x:v>
      </x:c>
      <x:c r="F760" s="10" t="str">
        <x:v>U0538</x:v>
      </x:c>
      <x:c r="G760" s="10" t="str">
        <x:v>https://www.forbes.com/sites/michelatindera/2019/04/09/these-senators-received-the-biggest-checks-from-cvs-humana-and-other-pharmacy-benefit-managers-testifying-tuesday/</x:v>
      </x:c>
      <x:c r="H760" s="10" t="str">
        <x:v>Forbes.com</x:v>
      </x:c>
      <x:c r="I760" s="10" t="str">
        <x:v>article</x:v>
      </x:c>
      <x:c r="J760" s="10" t="str">
        <x:v>confirmed</x:v>
      </x:c>
      <x:c r="K760" s="19" t="str"/>
    </x:row>
    <x:row r="761" ht="42" customHeight="1">
      <x:c r="A761" s="12" t="n">
        <x:v>761</x:v>
      </x:c>
      <x:c r="B761" s="10" t="str">
        <x:v>a1e6b6379bf4053b</x:v>
      </x:c>
      <x:c r="C761" s="19" t="str">
        <x:v>How to Watch the Equifax Congressional Hearing</x:v>
      </x:c>
      <x:c r="D761" s="10" t="str">
        <x:v>high</x:v>
      </x:c>
      <x:c r="E761" s="10" t="str">
        <x:v>fortune.com</x:v>
      </x:c>
      <x:c r="F761" s="10" t="str">
        <x:v>U0539</x:v>
      </x:c>
      <x:c r="G761" s="10" t="str">
        <x:v>https://fortune.com/2017/10/03/how-to-watch-equifax-hearing/</x:v>
      </x:c>
      <x:c r="H761" s="10" t="str">
        <x:v>Fortune</x:v>
      </x:c>
      <x:c r="I761" s="10" t="str">
        <x:v>article</x:v>
      </x:c>
      <x:c r="J761" s="10" t="str">
        <x:v>confirmed</x:v>
      </x:c>
      <x:c r="K761" s="19" t="str"/>
    </x:row>
    <x:row r="762" ht="42" customHeight="1">
      <x:c r="A762" s="12" t="n">
        <x:v>762</x:v>
      </x:c>
      <x:c r="B762" s="10" t="str">
        <x:v>a6c02aa2e168474d</x:v>
      </x:c>
      <x:c r="C762" s="19" t="str">
        <x:v>Someone Dressed Up as the Monopoly Man Was at the Senate Equifax Hearings</x:v>
      </x:c>
      <x:c r="D762" s="10" t="str">
        <x:v>high</x:v>
      </x:c>
      <x:c r="E762" s="10" t="str">
        <x:v>fortune.com</x:v>
      </x:c>
      <x:c r="F762" s="10" t="str">
        <x:v>U0540</x:v>
      </x:c>
      <x:c r="G762" s="10" t="str">
        <x:v>https://fortune.com/2017/10/04/equifax-breach-hearing-monopoly-man/</x:v>
      </x:c>
      <x:c r="H762" s="10" t="str">
        <x:v>Fortune</x:v>
      </x:c>
      <x:c r="I762" s="10" t="str">
        <x:v>article</x:v>
      </x:c>
      <x:c r="J762" s="10" t="str">
        <x:v>confirmed</x:v>
      </x:c>
      <x:c r="K762" s="19" t="str"/>
    </x:row>
    <x:row r="763" ht="42" customHeight="1">
      <x:c r="A763" s="12" t="n">
        <x:v>763</x:v>
      </x:c>
      <x:c r="B763" s="10" t="str">
        <x:v>b982b3f56ed50247</x:v>
      </x:c>
      <x:c r="C763" s="19" t="str">
        <x:v>Why the Monopoly Man Trolled the Senate Equifax Hearings</x:v>
      </x:c>
      <x:c r="D763" s="10" t="str">
        <x:v>high</x:v>
      </x:c>
      <x:c r="E763" s="10" t="str">
        <x:v>fortune.com</x:v>
      </x:c>
      <x:c r="F763" s="10" t="str">
        <x:v>U0541</x:v>
      </x:c>
      <x:c r="G763" s="10" t="str">
        <x:v>https://fortune.com/2017/10/04/why-the-monopoly-man-trolled-the-senate-equifax-hearings/</x:v>
      </x:c>
      <x:c r="H763" s="10" t="str">
        <x:v>Fortune</x:v>
      </x:c>
      <x:c r="I763" s="10" t="str">
        <x:v>article</x:v>
      </x:c>
      <x:c r="J763" s="10" t="str">
        <x:v>confirmed</x:v>
      </x:c>
      <x:c r="K763" s="19" t="str"/>
    </x:row>
    <x:row r="764" ht="42" customHeight="1">
      <x:c r="A764" s="12" t="n">
        <x:v>764</x:v>
      </x:c>
      <x:c r="B764" s="10" t="str">
        <x:v>e8963c439d73c7af</x:v>
      </x:c>
      <x:c r="C764" s="19" t="str">
        <x:v>Facebook CEO Mark Zuckerberg Agrees to Testify Over Cambridge Analytica-Maybe</x:v>
      </x:c>
      <x:c r="D764" s="10" t="str">
        <x:v>high</x:v>
      </x:c>
      <x:c r="E764" s="10" t="str">
        <x:v>fortune.com</x:v>
      </x:c>
      <x:c r="F764" s="10" t="str">
        <x:v>U0542</x:v>
      </x:c>
      <x:c r="G764" s="10" t="str">
        <x:v>https://fortune.com/2018/03/22/facebook-mark-zuckerberg-cambridge-analytica-testify/</x:v>
      </x:c>
      <x:c r="H764" s="10" t="str">
        <x:v>Fortune</x:v>
      </x:c>
      <x:c r="I764" s="10" t="str">
        <x:v>article</x:v>
      </x:c>
      <x:c r="J764" s="10" t="str">
        <x:v>confirmed</x:v>
      </x:c>
      <x:c r="K764" s="19" t="str"/>
    </x:row>
    <x:row r="765" ht="42" customHeight="1">
      <x:c r="A765" s="12" t="n">
        <x:v>765</x:v>
      </x:c>
      <x:c r="B765" s="10" t="str">
        <x:v>e8a235d0e1de28f6</x:v>
      </x:c>
      <x:c r="C765" s="19" t="str">
        <x:v>Facebook CEO Mark Zuckerberg Is Said to Be Expected to Testify Before House Committee</x:v>
      </x:c>
      <x:c r="D765" s="10" t="str">
        <x:v>high</x:v>
      </x:c>
      <x:c r="E765" s="10" t="str">
        <x:v>fortune.com</x:v>
      </x:c>
      <x:c r="F765" s="10" t="str">
        <x:v>U0543</x:v>
      </x:c>
      <x:c r="G765" s="10" t="str">
        <x:v>https://fortune.com/2018/03/27/mark-zuckerberg-testify-congress/</x:v>
      </x:c>
      <x:c r="H765" s="10" t="str">
        <x:v>Fortune</x:v>
      </x:c>
      <x:c r="I765" s="10" t="str">
        <x:v>article</x:v>
      </x:c>
      <x:c r="J765" s="10" t="str">
        <x:v>confirmed</x:v>
      </x:c>
      <x:c r="K765" s="19" t="str"/>
    </x:row>
    <x:row r="766" ht="42" customHeight="1">
      <x:c r="A766" s="12" t="n">
        <x:v>766</x:v>
      </x:c>
      <x:c r="B766" s="10" t="str">
        <x:v>a708c38d24e94921</x:v>
      </x:c>
      <x:c r="C766" s="19" t="str">
        <x:v>Facebook CEO Mark Zuckerberg Wins Would-Be Congressional Grilling</x:v>
      </x:c>
      <x:c r="D766" s="10" t="str">
        <x:v>high</x:v>
      </x:c>
      <x:c r="E766" s="10" t="str">
        <x:v>fortune.com</x:v>
      </x:c>
      <x:c r="F766" s="10" t="str">
        <x:v>U0544</x:v>
      </x:c>
      <x:c r="G766" s="10" t="str">
        <x:v>https://fortune.com/2018/04/10/facebook-mark-zuckerberg-congressional-grilling/</x:v>
      </x:c>
      <x:c r="H766" s="10" t="str">
        <x:v>Fortune</x:v>
      </x:c>
      <x:c r="I766" s="10" t="str">
        <x:v>article</x:v>
      </x:c>
      <x:c r="J766" s="10" t="str">
        <x:v>confirmed</x:v>
      </x:c>
      <x:c r="K766" s="19" t="str"/>
    </x:row>
    <x:row r="767" ht="42" customHeight="1">
      <x:c r="A767" s="12" t="n">
        <x:v>767</x:v>
      </x:c>
      <x:c r="B767" s="10" t="str">
        <x:v>82d0fbd8fcf51258</x:v>
      </x:c>
      <x:c r="C767" s="19" t="str">
        <x:v>Twitter CEO to Testify before House Panel on Sept. 5</x:v>
      </x:c>
      <x:c r="D767" s="10" t="str">
        <x:v>high</x:v>
      </x:c>
      <x:c r="E767" s="10" t="str">
        <x:v>fortune.com</x:v>
      </x:c>
      <x:c r="F767" s="10" t="str">
        <x:v>U0545</x:v>
      </x:c>
      <x:c r="G767" s="10" t="str">
        <x:v>https://fortune.com/2018/08/24/dorsey-twitter-ceo-testify-house-panel/</x:v>
      </x:c>
      <x:c r="H767" s="10" t="str">
        <x:v>NewsMax.com</x:v>
      </x:c>
      <x:c r="I767" s="10" t="str">
        <x:v>article</x:v>
      </x:c>
      <x:c r="J767" s="10" t="str">
        <x:v>confirmed</x:v>
      </x:c>
      <x:c r="K767" s="19" t="str"/>
    </x:row>
    <x:row r="768" ht="42" customHeight="1">
      <x:c r="A768" s="12" t="n">
        <x:v>768</x:v>
      </x:c>
      <x:c r="B768" s="10" t="str">
        <x:v>dcdcee8fdabf283b</x:v>
      </x:c>
      <x:c r="C768" s="19" t="str">
        <x:v>How Congress Plans to Grill Top Facebook and Twitter Executives Over Election Attacks</x:v>
      </x:c>
      <x:c r="D768" s="10" t="str">
        <x:v>high</x:v>
      </x:c>
      <x:c r="E768" s="10" t="str">
        <x:v>fortune.com</x:v>
      </x:c>
      <x:c r="F768" s="10" t="str">
        <x:v>U0546</x:v>
      </x:c>
      <x:c r="G768" s="10" t="str">
        <x:v>https://fortune.com/2018/09/04/congress-russia-facebook-elections-sandberg-dorsey/</x:v>
      </x:c>
      <x:c r="H768" s="10" t="str">
        <x:v>Fortune</x:v>
      </x:c>
      <x:c r="I768" s="10" t="str">
        <x:v>article</x:v>
      </x:c>
      <x:c r="J768" s="10" t="str">
        <x:v>confirmed</x:v>
      </x:c>
      <x:c r="K768" s="19" t="str"/>
    </x:row>
    <x:row r="769" ht="42" customHeight="1">
      <x:c r="A769" s="12" t="n">
        <x:v>769</x:v>
      </x:c>
      <x:c r="B769" s="10" t="str">
        <x:v>e888d77a3134cf90</x:v>
      </x:c>
      <x:c r="C769" s="19" t="str">
        <x:v>Facebook Executive Testifies on AI Failure to Detect the Christchurch Mosque Shooting Video</x:v>
      </x:c>
      <x:c r="D769" s="10" t="str">
        <x:v>high</x:v>
      </x:c>
      <x:c r="E769" s="10" t="str">
        <x:v>fortune.com</x:v>
      </x:c>
      <x:c r="F769" s="10" t="str">
        <x:v>U0547</x:v>
      </x:c>
      <x:c r="G769" s="10" t="str">
        <x:v>https://fortune.com/2019/04/24/facebook-new-zealand-terrorism-artificial-intelligence-ai/</x:v>
      </x:c>
      <x:c r="H769" s="10" t="str">
        <x:v>Fortune</x:v>
      </x:c>
      <x:c r="I769" s="10" t="str">
        <x:v>article</x:v>
      </x:c>
      <x:c r="J769" s="10" t="str">
        <x:v>confirmed</x:v>
      </x:c>
      <x:c r="K769" s="19" t="str"/>
    </x:row>
    <x:row r="770" ht="42" customHeight="1">
      <x:c r="A770" s="12" t="n">
        <x:v>770</x:v>
      </x:c>
      <x:c r="B770" s="10" t="str">
        <x:v>ddf46991f90d8aec</x:v>
      </x:c>
      <x:c r="C770" s="19" t="str">
        <x:v>Facebook's Libra Gets Slammed by Senators at Banking Committee Hearing</x:v>
      </x:c>
      <x:c r="D770" s="10" t="str">
        <x:v>high</x:v>
      </x:c>
      <x:c r="E770" s="10" t="str">
        <x:v>fortune.com</x:v>
      </x:c>
      <x:c r="F770" s="10" t="str">
        <x:v>U0548</x:v>
      </x:c>
      <x:c r="G770" s="10" t="str">
        <x:v>https://fortune.com/2019/07/16/facebook-libra-senate-banking-committee-hearing/</x:v>
      </x:c>
      <x:c r="H770" s="10" t="str">
        <x:v>Fortune</x:v>
      </x:c>
      <x:c r="I770" s="10" t="str">
        <x:v>article</x:v>
      </x:c>
      <x:c r="J770" s="10" t="str">
        <x:v>confirmed</x:v>
      </x:c>
      <x:c r="K770" s="19" t="str"/>
    </x:row>
    <x:row r="771" ht="42" customHeight="1">
      <x:c r="A771" s="12" t="n">
        <x:v>771</x:v>
      </x:c>
      <x:c r="B771" s="10" t="str">
        <x:v>cb75e31e55d2c7af</x:v>
      </x:c>
      <x:c r="C771" s="19" t="str">
        <x:v>Google, Amazon, Apple, and Facebook likely to face heavy 'tech bashing' at congressional hearing</x:v>
      </x:c>
      <x:c r="D771" s="10" t="str">
        <x:v>high</x:v>
      </x:c>
      <x:c r="E771" s="10" t="str">
        <x:v>fortune.com</x:v>
      </x:c>
      <x:c r="F771" s="10" t="str">
        <x:v>U0549</x:v>
      </x:c>
      <x:c r="G771" s="10" t="str">
        <x:v>https://fortune.com/2020/07/28/google-amazon-apple-facebook-antitrust-hearing-congress-what-to-expect-mark-zuckerberg-jeff-bezos-tim-cook-sundar-pichai/</x:v>
      </x:c>
      <x:c r="H771" s="10" t="str">
        <x:v>Fortune</x:v>
      </x:c>
      <x:c r="I771" s="10" t="str">
        <x:v>article</x:v>
      </x:c>
      <x:c r="J771" s="10" t="str">
        <x:v>confirmed</x:v>
      </x:c>
      <x:c r="K771" s="19" t="str"/>
    </x:row>
    <x:row r="772" ht="42" customHeight="1">
      <x:c r="A772" s="12" t="n">
        <x:v>772</x:v>
      </x:c>
      <x:c r="B772" s="10" t="str">
        <x:v>fa9d1ced403863a5</x:v>
      </x:c>
      <x:c r="C772" s="19" t="str">
        <x:v>Zuckerberg's congressional testimony released: 'I started Facebook, I run it, and I'm responsible'</x:v>
      </x:c>
      <x:c r="D772" s="10" t="str">
        <x:v>high</x:v>
      </x:c>
      <x:c r="E772" s="10" t="str">
        <x:v>forums.ocworkbench.com</x:v>
      </x:c>
      <x:c r="F772" s="10" t="str">
        <x:v>U0550</x:v>
      </x:c>
      <x:c r="G772" s="10" t="str">
        <x:v>https://forums.ocworkbench.com/showthread.php?t=356201</x:v>
      </x:c>
      <x:c r="H772" s="10" t="str">
        <x:v>Boy Genius Report</x:v>
      </x:c>
      <x:c r="I772" s="10" t="str">
        <x:v>article</x:v>
      </x:c>
      <x:c r="J772" s="10" t="str">
        <x:v>title_ok_no_date</x:v>
      </x:c>
      <x:c r="K772" s="19" t="str"/>
    </x:row>
    <x:row r="773" ht="42" customHeight="1">
      <x:c r="A773" s="12" t="n">
        <x:v>773</x:v>
      </x:c>
      <x:c r="B773" s="10" t="str">
        <x:v>660ad753ba21117a</x:v>
      </x:c>
      <x:c r="C773" s="19" t="str">
        <x:v>'Monopoly man' sits behind Equifax CEO at Senate hearing</x:v>
      </x:c>
      <x:c r="D773" s="10" t="str">
        <x:v>high</x:v>
      </x:c>
      <x:c r="E773" s="10" t="str">
        <x:v>fox2now.com</x:v>
      </x:c>
      <x:c r="F773" s="10" t="str">
        <x:v>U0551</x:v>
      </x:c>
      <x:c r="G773" s="10" t="str">
        <x:v>https://fox2now.com/news/monopoly-man-sits-behind-equifax-ceo-at-senate-hearing/</x:v>
      </x:c>
      <x:c r="H773" s="10" t="str">
        <x:v>KTVI-TV St. Louis</x:v>
      </x:c>
      <x:c r="I773" s="10" t="str">
        <x:v>article</x:v>
      </x:c>
      <x:c r="J773" s="10" t="str">
        <x:v>fetch_failed</x:v>
      </x:c>
      <x:c r="K773" s="19" t="str"/>
    </x:row>
    <x:row r="774" ht="42" customHeight="1">
      <x:c r="A774" s="12" t="n">
        <x:v>774</x:v>
      </x:c>
      <x:c r="B774" s="10" t="str">
        <x:v>6a3187eeaffdc709</x:v>
      </x:c>
      <x:c r="C774" s="19" t="str">
        <x:v>Watch LIVE Video - Facebook CEO Mark Zuckerberg testifies in Washington DC</x:v>
      </x:c>
      <x:c r="D774" s="10" t="str">
        <x:v>high</x:v>
      </x:c>
      <x:c r="E774" s="10" t="str">
        <x:v>fox2now.com</x:v>
      </x:c>
      <x:c r="F774" s="10" t="str">
        <x:v>U0552</x:v>
      </x:c>
      <x:c r="G774" s="10" t="str">
        <x:v>https://fox2now.com/news/watch-live-video-facebook-ceo-mark-zuckerberg-testifies-in-washington-dc/</x:v>
      </x:c>
      <x:c r="H774" s="10" t="str">
        <x:v>KTVI-TV St. Louis</x:v>
      </x:c>
      <x:c r="I774" s="10" t="str">
        <x:v>article</x:v>
      </x:c>
      <x:c r="J774" s="10" t="str">
        <x:v>fetch_failed</x:v>
      </x:c>
      <x:c r="K774" s="19" t="str"/>
    </x:row>
    <x:row r="775" ht="42" customHeight="1">
      <x:c r="A775" s="12" t="n">
        <x:v>775</x:v>
      </x:c>
      <x:c r="B775" s="10" t="str">
        <x:v>eb02097fd9056186</x:v>
      </x:c>
      <x:c r="C775" s="19" t="str">
        <x:v>Facebook CEO prepares for Capitol Hill testimony after sweeping policy updates</x:v>
      </x:c>
      <x:c r="D775" s="10" t="str">
        <x:v>high</x:v>
      </x:c>
      <x:c r="E775" s="10" t="str">
        <x:v>fox40.com</x:v>
      </x:c>
      <x:c r="F775" s="10" t="str">
        <x:v>U0553</x:v>
      </x:c>
      <x:c r="G775" s="10" t="str">
        <x:v>https://fox40.com/news/political-connection/facebook-ceo-prepares-for-capitol-hill-testimony-after-sweeping-policy-updates/amp/</x:v>
      </x:c>
      <x:c r="H775" s="10" t="str">
        <x:v>Fox 40</x:v>
      </x:c>
      <x:c r="I775" s="10" t="str">
        <x:v>article</x:v>
      </x:c>
      <x:c r="J775" s="10" t="str">
        <x:v>confirmed</x:v>
      </x:c>
      <x:c r="K775" s="19" t="str"/>
    </x:row>
    <x:row r="776" ht="42" customHeight="1">
      <x:c r="A776" s="12" t="n">
        <x:v>776</x:v>
      </x:c>
      <x:c r="B776" s="10" t="str">
        <x:v>88440c9ad85e6830</x:v>
      </x:c>
      <x:c r="C776" s="19" t="str">
        <x:v>Facebook CEO Mark Zuckerberg testifies before Congress in wake of data scandal</x:v>
      </x:c>
      <x:c r="D776" s="10" t="str">
        <x:v>high</x:v>
      </x:c>
      <x:c r="E776" s="10" t="str">
        <x:v>fox59.com</x:v>
      </x:c>
      <x:c r="F776" s="10" t="str">
        <x:v>U0554</x:v>
      </x:c>
      <x:c r="G776" s="10" t="str">
        <x:v>https://fox59.com/news/national-world/facebook-ceo-mark-zuckerberg-to-face-questions-during-congressional-hearings/</x:v>
      </x:c>
      <x:c r="H776" s="10" t="str">
        <x:v>Fox 59 News</x:v>
      </x:c>
      <x:c r="I776" s="10" t="str">
        <x:v>article</x:v>
      </x:c>
      <x:c r="J776" s="10" t="str">
        <x:v>fetch_failed</x:v>
      </x:c>
      <x:c r="K776" s="19" t="str"/>
    </x:row>
    <x:row r="777" ht="42" customHeight="1">
      <x:c r="A777" s="12" t="n">
        <x:v>777</x:v>
      </x:c>
      <x:c r="B777" s="10" t="str">
        <x:v>a91a60d75b283b18</x:v>
      </x:c>
      <x:c r="C777" s="19" t="str">
        <x:v>WATCH LIVE: Facebook CEO Mark Zuckerberg testifies before Congress in wake of data scandal</x:v>
      </x:c>
      <x:c r="D777" s="10" t="str">
        <x:v>high</x:v>
      </x:c>
      <x:c r="E777" s="10" t="str">
        <x:v>fox59.com</x:v>
      </x:c>
      <x:c r="F777" s="10" t="str">
        <x:v>U0554</x:v>
      </x:c>
      <x:c r="G777" s="10" t="str">
        <x:v>https://fox59.com/news/national-world/facebook-ceo-mark-zuckerberg-to-face-questions-during-congressional-hearings/</x:v>
      </x:c>
      <x:c r="H777" s="10" t="str">
        <x:v>Fox 59 News</x:v>
      </x:c>
      <x:c r="I777" s="10" t="str">
        <x:v>article</x:v>
      </x:c>
      <x:c r="J777" s="10" t="str">
        <x:v>fetch_failed</x:v>
      </x:c>
      <x:c r="K777" s="19" t="str"/>
    </x:row>
    <x:row r="778" ht="42" customHeight="1">
      <x:c r="A778" s="12" t="n">
        <x:v>778</x:v>
      </x:c>
      <x:c r="B778" s="10" t="str">
        <x:v>bcced4aae8f1362b</x:v>
      </x:c>
      <x:c r="C778" s="19" t="str">
        <x:v>Facebook CEO Mark Zuckerberg to testify in front of House panel on April 11</x:v>
      </x:c>
      <x:c r="D778" s="10" t="str">
        <x:v>high</x:v>
      </x:c>
      <x:c r="E778" s="10" t="str">
        <x:v>fox59.com</x:v>
      </x:c>
      <x:c r="F778" s="10" t="str">
        <x:v>U0555</x:v>
      </x:c>
      <x:c r="G778" s="10" t="str">
        <x:v>https://fox59.com/news/national-world/facebook-ceo-mark-zuckerberg-to-testify-in-front-of-house-panel-on-april-11/</x:v>
      </x:c>
      <x:c r="H778" s="10" t="str">
        <x:v>Fox 59 News</x:v>
      </x:c>
      <x:c r="I778" s="10" t="str">
        <x:v>article</x:v>
      </x:c>
      <x:c r="J778" s="10" t="str">
        <x:v>fetch_failed</x:v>
      </x:c>
      <x:c r="K778" s="19" t="str"/>
    </x:row>
    <x:row r="779" ht="42" customHeight="1">
      <x:c r="A779" s="12" t="n">
        <x:v>779</x:v>
      </x:c>
      <x:c r="B779" s="10" t="str">
        <x:v>01fec927f3c11044</x:v>
      </x:c>
      <x:c r="C779" s="19" t="str">
        <x:v>Facebook CEO Mark Zuckerberg Set to Testify on Capitol Hill Tuesday</x:v>
      </x:c>
      <x:c r="D779" s="10" t="str">
        <x:v>high</x:v>
      </x:c>
      <x:c r="E779" s="10" t="str">
        <x:v>fox5sandiego.com</x:v>
      </x:c>
      <x:c r="F779" s="10" t="str">
        <x:v>U0556</x:v>
      </x:c>
      <x:c r="G779" s="10" t="str">
        <x:v>http://fox5sandiego.com/2018/04/10/facebook-ceo-mark-zuckerberg-set-to-testify-on-capitol-hill-tuesday/</x:v>
      </x:c>
      <x:c r="H779" s="10" t="str">
        <x:v>CW39 NewsFix|KSWB-TV San Diego|KTLA-TV Los Angeles</x:v>
      </x:c>
      <x:c r="I779" s="10" t="str">
        <x:v>article</x:v>
      </x:c>
      <x:c r="J779" s="10" t="str">
        <x:v>confirmed</x:v>
      </x:c>
      <x:c r="K779" s="19" t="str"/>
    </x:row>
    <x:row r="780" ht="42" customHeight="1">
      <x:c r="A780" s="12" t="n">
        <x:v>780</x:v>
      </x:c>
      <x:c r="B780" s="10" t="str">
        <x:v>ab55281eae3ddafc</x:v>
      </x:c>
      <x:c r="C780" s="19" t="str">
        <x:v>US lawmakers set to grill Facebook executive over Libra</x:v>
      </x:c>
      <x:c r="D780" s="10" t="str">
        <x:v>high</x:v>
      </x:c>
      <x:c r="E780" s="10" t="str">
        <x:v>fox61.com</x:v>
      </x:c>
      <x:c r="F780" s="10" t="str">
        <x:v>U0557</x:v>
      </x:c>
      <x:c r="G780" s="10" t="str">
        <x:v>https://www.fox61.com/article/news/local/outreach/awareness-months/us-lawmakers-set-to-grill-facebook-executive-in-charge-of-libra/520-03116d70-9d86-48ed-8344-8a8e5641b89a</x:v>
      </x:c>
      <x:c r="H780" s="10" t="str">
        <x:v>ABC News|Channel 3000</x:v>
      </x:c>
      <x:c r="I780" s="10" t="str">
        <x:v>article</x:v>
      </x:c>
      <x:c r="J780" s="10" t="str">
        <x:v>fetch_failed</x:v>
      </x:c>
      <x:c r="K780" s="19" t="str"/>
    </x:row>
    <x:row r="781" ht="42" customHeight="1">
      <x:c r="A781" s="12" t="n">
        <x:v>781</x:v>
      </x:c>
      <x:c r="B781" s="10" t="str">
        <x:v>41d700e229d84005</x:v>
      </x:c>
      <x:c r="C781" s="19" t="str">
        <x:v>Wells Fargo CEO blames 'broken' culture on consumer abuses during Capitol Hill testimony</x:v>
      </x:c>
      <x:c r="D781" s="10" t="str">
        <x:v>high</x:v>
      </x:c>
      <x:c r="E781" s="10" t="str">
        <x:v>foxbusiness.com</x:v>
      </x:c>
      <x:c r="F781" s="10" t="str">
        <x:v>U0558</x:v>
      </x:c>
      <x:c r="G781" s="10" t="str">
        <x:v>https://www.foxbusiness.com/business-leaders/wells-fargo-ceo-blames-broken-culture-on-consumer-abuses-during-capitol-hill-testimony</x:v>
      </x:c>
      <x:c r="H781" s="10" t="str">
        <x:v>FOX Business|Yahoo! Finance</x:v>
      </x:c>
      <x:c r="I781" s="10" t="str">
        <x:v>article</x:v>
      </x:c>
      <x:c r="J781" s="10" t="str">
        <x:v>confirmed</x:v>
      </x:c>
      <x:c r="K781" s="19" t="str"/>
    </x:row>
    <x:row r="782" ht="42" customHeight="1">
      <x:c r="A782" s="12" t="n">
        <x:v>782</x:v>
      </x:c>
      <x:c r="B782" s="10" t="str">
        <x:v>308e7c8f19d49f73</x:v>
      </x:c>
      <x:c r="C782" s="19" t="str">
        <x:v>UPDATE 1-Equifax CEO to testify before House panel on hack</x:v>
      </x:c>
      <x:c r="D782" s="10" t="str">
        <x:v>high</x:v>
      </x:c>
      <x:c r="E782" s="10" t="str">
        <x:v>foxbusiness.com</x:v>
      </x:c>
      <x:c r="F782" s="10" t="str">
        <x:v>U0559</x:v>
      </x:c>
      <x:c r="G782" s="10" t="str">
        <x:v>https://www.foxbusiness.com/features/equifax-ceo-to-testify-before-house-panel-on-hack</x:v>
      </x:c>
      <x:c r="H782" s="10" t="str">
        <x:v>Reuters</x:v>
      </x:c>
      <x:c r="I782" s="10" t="str">
        <x:v>article</x:v>
      </x:c>
      <x:c r="J782" s="10" t="str">
        <x:v>confirmed</x:v>
      </x:c>
      <x:c r="K782" s="19" t="str"/>
    </x:row>
    <x:row r="783" ht="42" customHeight="1">
      <x:c r="A783" s="12" t="n">
        <x:v>783</x:v>
      </x:c>
      <x:c r="B783" s="10" t="str">
        <x:v>f28c7a55327884bd</x:v>
      </x:c>
      <x:c r="C783" s="19" t="str">
        <x:v>Equifax CEO to testify before House panel on hack</x:v>
      </x:c>
      <x:c r="D783" s="10" t="str">
        <x:v>high</x:v>
      </x:c>
      <x:c r="E783" s="10" t="str">
        <x:v>foxbusiness.com</x:v>
      </x:c>
      <x:c r="F783" s="10" t="str">
        <x:v>U0559</x:v>
      </x:c>
      <x:c r="G783" s="10" t="str">
        <x:v>https://www.foxbusiness.com/features/equifax-ceo-to-testify-before-house-panel-on-hack</x:v>
      </x:c>
      <x:c r="H783" s="10" t="str">
        <x:v>FOX Business|Nasdaq|Reuters|The Times Of India|US News &amp; World Report|Yahoo! Finance|Yahoo! News</x:v>
      </x:c>
      <x:c r="I783" s="10" t="str">
        <x:v>article</x:v>
      </x:c>
      <x:c r="J783" s="10" t="str">
        <x:v>confirmed</x:v>
      </x:c>
      <x:c r="K783" s="19" t="str"/>
    </x:row>
    <x:row r="784" ht="42" customHeight="1">
      <x:c r="A784" s="12" t="n">
        <x:v>784</x:v>
      </x:c>
      <x:c r="B784" s="10" t="str">
        <x:v>13b8b3cfda9dc1c8</x:v>
      </x:c>
      <x:c r="C784" s="19" t="str">
        <x:v>Facebook CEO Mark Zuckerberg Will Testify Before Congress Next Week</x:v>
      </x:c>
      <x:c r="D784" s="10" t="str">
        <x:v>high</x:v>
      </x:c>
      <x:c r="E784" s="10" t="str">
        <x:v>foxbusiness.com</x:v>
      </x:c>
      <x:c r="F784" s="10" t="str">
        <x:v>U0560</x:v>
      </x:c>
      <x:c r="G784" s="10" t="str">
        <x:v>https://www.foxbusiness.com/features/facebook-ceo-mark-zuckerberg-to-testify-before-congress-report</x:v>
      </x:c>
      <x:c r="H784" s="10" t="str">
        <x:v>Business Insider|Fortune|MSN|Techland|Time Magazine</x:v>
      </x:c>
      <x:c r="I784" s="10" t="str">
        <x:v>article</x:v>
      </x:c>
      <x:c r="J784" s="10" t="str">
        <x:v>title_ok_date_off</x:v>
      </x:c>
      <x:c r="K784" s="19" t="str"/>
    </x:row>
    <x:row r="785" ht="42" customHeight="1">
      <x:c r="A785" s="12" t="n">
        <x:v>785</x:v>
      </x:c>
      <x:c r="B785" s="10" t="str">
        <x:v>d074de793b0e6481</x:v>
      </x:c>
      <x:c r="C785" s="19" t="str">
        <x:v>Facebook CEO Zuckerberg grilled on Capitol Hill: What to expect</x:v>
      </x:c>
      <x:c r="D785" s="10" t="str">
        <x:v>high</x:v>
      </x:c>
      <x:c r="E785" s="10" t="str">
        <x:v>foxbusiness.com</x:v>
      </x:c>
      <x:c r="F785" s="10" t="str">
        <x:v>U0561</x:v>
      </x:c>
      <x:c r="G785" s="10" t="str">
        <x:v>https://www.foxbusiness.com/features/facebook-ceo-zuckerberg-grilled-on-capitol-hill-what-to-expect</x:v>
      </x:c>
      <x:c r="H785" s="10" t="str">
        <x:v>FOX Business</x:v>
      </x:c>
      <x:c r="I785" s="10" t="str">
        <x:v>article</x:v>
      </x:c>
      <x:c r="J785" s="10" t="str">
        <x:v>confirmed</x:v>
      </x:c>
      <x:c r="K785" s="19" t="str"/>
    </x:row>
    <x:row r="786" ht="42" customHeight="1">
      <x:c r="A786" s="12" t="n">
        <x:v>786</x:v>
      </x:c>
      <x:c r="B786" s="10" t="str">
        <x:v>6a7fbd23369bb4c3</x:v>
      </x:c>
      <x:c r="C786" s="19" t="str">
        <x:v>Facebook CEO Zuckerberg to testify before House committee</x:v>
      </x:c>
      <x:c r="D786" s="10" t="str">
        <x:v>high</x:v>
      </x:c>
      <x:c r="E786" s="10" t="str">
        <x:v>foxbusiness.com</x:v>
      </x:c>
      <x:c r="F786" s="10" t="str">
        <x:v>U0562</x:v>
      </x:c>
      <x:c r="G786" s="10" t="str">
        <x:v>https://www.foxbusiness.com/features/facebook-ceo-zuckerberg-to-testify-before-house-committee</x:v>
      </x:c>
      <x:c r="H786" s="10" t="str">
        <x:v>FOX Business</x:v>
      </x:c>
      <x:c r="I786" s="10" t="str">
        <x:v>article</x:v>
      </x:c>
      <x:c r="J786" s="10" t="str">
        <x:v>confirmed</x:v>
      </x:c>
      <x:c r="K786" s="19" t="str"/>
    </x:row>
    <x:row r="787" ht="42" customHeight="1">
      <x:c r="A787" s="12" t="n">
        <x:v>787</x:v>
      </x:c>
      <x:c r="B787" s="10" t="str">
        <x:v>2d784d7cd5518a58</x:v>
      </x:c>
      <x:c r="C787" s="19" t="str">
        <x:v>Boeing CEO Dennis Muilenburg faces grilling on Capitol Hill</x:v>
      </x:c>
      <x:c r="D787" s="10" t="str">
        <x:v>high</x:v>
      </x:c>
      <x:c r="E787" s="10" t="str">
        <x:v>foxbusiness.com</x:v>
      </x:c>
      <x:c r="F787" s="10" t="str">
        <x:v>U0563</x:v>
      </x:c>
      <x:c r="G787" s="10" t="str">
        <x:v>https://www.foxbusiness.com/lifestyle/boeing-ceo-dennis-muilenburg-faces-grilling-on-capitol-hill</x:v>
      </x:c>
      <x:c r="H787" s="10" t="str">
        <x:v>FOX Business</x:v>
      </x:c>
      <x:c r="I787" s="10" t="str">
        <x:v>article</x:v>
      </x:c>
      <x:c r="J787" s="10" t="str">
        <x:v>confirmed</x:v>
      </x:c>
      <x:c r="K787" s="19" t="str"/>
    </x:row>
    <x:row r="788" ht="42" customHeight="1">
      <x:c r="A788" s="12" t="n">
        <x:v>788</x:v>
      </x:c>
      <x:c r="B788" s="10" t="str">
        <x:v>ca5658dfd04eec92</x:v>
      </x:c>
      <x:c r="C788" s="19" t="str">
        <x:v>Boeing to face grilling on Capitol Hill over 'outrageous' instant messages</x:v>
      </x:c>
      <x:c r="D788" s="10" t="str">
        <x:v>high</x:v>
      </x:c>
      <x:c r="E788" s="10" t="str">
        <x:v>foxbusiness.com</x:v>
      </x:c>
      <x:c r="F788" s="10" t="str">
        <x:v>U0564</x:v>
      </x:c>
      <x:c r="G788" s="10" t="str">
        <x:v>https://www.foxbusiness.com/markets/boeing-capitol-hill-737-max-crashes</x:v>
      </x:c>
      <x:c r="H788" s="10" t="str">
        <x:v>FOX Business</x:v>
      </x:c>
      <x:c r="I788" s="10" t="str">
        <x:v>article</x:v>
      </x:c>
      <x:c r="J788" s="10" t="str">
        <x:v>confirmed</x:v>
      </x:c>
      <x:c r="K788" s="19" t="str"/>
    </x:row>
    <x:row r="789" ht="42" customHeight="1">
      <x:c r="A789" s="12" t="n">
        <x:v>789</x:v>
      </x:c>
      <x:c r="B789" s="10" t="str">
        <x:v>2f1f519a9bbbbcb8</x:v>
      </x:c>
      <x:c r="C789" s="19" t="str">
        <x:v>Congressional testimony: Former head of Equifax apologizes for data breach, says company let down Americans</x:v>
      </x:c>
      <x:c r="D789" s="10" t="str">
        <x:v>high</x:v>
      </x:c>
      <x:c r="E789" s="10" t="str">
        <x:v>foxbusiness.com</x:v>
      </x:c>
      <x:c r="F789" s="10" t="str">
        <x:v>U0565</x:v>
      </x:c>
      <x:c r="G789" s="10" t="str">
        <x:v>https://www.foxbusiness.com/markets/congressional-testimony-former-head-of-equifax-apologizes-for-data-breach-says-company-let-down-americans</x:v>
      </x:c>
      <x:c r="H789" s="10" t="str">
        <x:v>FOX Business</x:v>
      </x:c>
      <x:c r="I789" s="10" t="str">
        <x:v>article</x:v>
      </x:c>
      <x:c r="J789" s="10" t="str">
        <x:v>confirmed</x:v>
      </x:c>
      <x:c r="K789" s="19" t="str"/>
    </x:row>
    <x:row r="790" ht="42" customHeight="1">
      <x:c r="A790" s="12" t="n">
        <x:v>790</x:v>
      </x:c>
      <x:c r="B790" s="10" t="str">
        <x:v>7247c6fe93b4514f</x:v>
      </x:c>
      <x:c r="C790" s="19" t="str">
        <x:v>Equifax's congressional hearing leaves questions about mega hack unanswered</x:v>
      </x:c>
      <x:c r="D790" s="10" t="str">
        <x:v>high</x:v>
      </x:c>
      <x:c r="E790" s="10" t="str">
        <x:v>foxbusiness.com</x:v>
      </x:c>
      <x:c r="F790" s="10" t="str">
        <x:v>U0566</x:v>
      </x:c>
      <x:c r="G790" s="10" t="str">
        <x:v>https://www.foxbusiness.com/markets/equifaxs-congressional-hearing-leaves-questions-about-mega-hack-unanswered</x:v>
      </x:c>
      <x:c r="H790" s="10" t="str">
        <x:v>FOX Business</x:v>
      </x:c>
      <x:c r="I790" s="10" t="str">
        <x:v>article</x:v>
      </x:c>
      <x:c r="J790" s="10" t="str">
        <x:v>confirmed</x:v>
      </x:c>
      <x:c r="K790" s="19" t="str"/>
    </x:row>
    <x:row r="791" ht="42" customHeight="1">
      <x:c r="A791" s="12" t="n">
        <x:v>791</x:v>
      </x:c>
      <x:c r="B791" s="10" t="str">
        <x:v>1d4b7151f1cd44cb</x:v>
      </x:c>
      <x:c r="C791" s="19" t="str">
        <x:v>Rep. Maxine Waters, other lawmakers want hearing on Facebook's Libra cryptocurrency</x:v>
      </x:c>
      <x:c r="D791" s="10" t="str">
        <x:v>high</x:v>
      </x:c>
      <x:c r="E791" s="10" t="str">
        <x:v>foxbusiness.com</x:v>
      </x:c>
      <x:c r="F791" s="10" t="str">
        <x:v>U0567</x:v>
      </x:c>
      <x:c r="G791" s="10" t="str">
        <x:v>https://www.foxbusiness.com/markets/rep-maxine-waters-other-lawmakers-want-hearing-on-facebooks-libra-cryptocurrency</x:v>
      </x:c>
      <x:c r="H791" s="10" t="str">
        <x:v>FOX Business</x:v>
      </x:c>
      <x:c r="I791" s="10" t="str">
        <x:v>article</x:v>
      </x:c>
      <x:c r="J791" s="10" t="str">
        <x:v>confirmed</x:v>
      </x:c>
      <x:c r="K791" s="19" t="str"/>
    </x:row>
    <x:row r="792" ht="42" customHeight="1">
      <x:c r="A792" s="12" t="n">
        <x:v>792</x:v>
      </x:c>
      <x:c r="B792" s="10" t="str">
        <x:v>37279c0ee03fd3fc</x:v>
      </x:c>
      <x:c r="C792" s="19" t="str">
        <x:v>Big tech executives headed to Capitol Hill for antitrust hearing next week</x:v>
      </x:c>
      <x:c r="D792" s="10" t="str">
        <x:v>high</x:v>
      </x:c>
      <x:c r="E792" s="10" t="str">
        <x:v>foxbusiness.com</x:v>
      </x:c>
      <x:c r="F792" s="10" t="str">
        <x:v>U0568</x:v>
      </x:c>
      <x:c r="G792" s="10" t="str">
        <x:v>https://www.foxbusiness.com/politics/amazon-apple-facebook-google-capitol-hill-antitrust-hearing</x:v>
      </x:c>
      <x:c r="H792" s="10" t="str">
        <x:v>4-Traders|Channel NewsAsia|FOX Business|Firstpost.com|Investing.com|KFGO News|New York Times - LexisNexis|Reuters|US News &amp; World Report|Yahoo! Finance|Yahoo! News</x:v>
      </x:c>
      <x:c r="I792" s="10" t="str">
        <x:v>article</x:v>
      </x:c>
      <x:c r="J792" s="10" t="str">
        <x:v>confirmed</x:v>
      </x:c>
      <x:c r="K792" s="19" t="str"/>
    </x:row>
    <x:row r="793" ht="42" customHeight="1">
      <x:c r="A793" s="12" t="n">
        <x:v>793</x:v>
      </x:c>
      <x:c r="B793" s="10" t="str">
        <x:v>6e80856521a97eda</x:v>
      </x:c>
      <x:c r="C793" s="19" t="str">
        <x:v>Congress calling gun manufacturer CEOs to testify following mass shootings</x:v>
      </x:c>
      <x:c r="D793" s="10" t="str">
        <x:v>high</x:v>
      </x:c>
      <x:c r="E793" s="10" t="str">
        <x:v>foxbusiness.com</x:v>
      </x:c>
      <x:c r="F793" s="10" t="str">
        <x:v>U0569</x:v>
      </x:c>
      <x:c r="G793" s="10" t="str">
        <x:v>https://www.foxbusiness.com/politics/congress-calling-gun-manufacturers-testify-mass-shootings</x:v>
      </x:c>
      <x:c r="H793" s="10" t="str">
        <x:v>FOX Business|MSN</x:v>
      </x:c>
      <x:c r="I793" s="10" t="str">
        <x:v>article</x:v>
      </x:c>
      <x:c r="J793" s="10" t="str">
        <x:v>confirmed</x:v>
      </x:c>
      <x:c r="K793" s="19" t="str"/>
    </x:row>
    <x:row r="794" ht="42" customHeight="1">
      <x:c r="A794" s="12" t="n">
        <x:v>794</x:v>
      </x:c>
      <x:c r="B794" s="10" t="str">
        <x:v>10f4236c10db1d5a</x:v>
      </x:c>
      <x:c r="C794" s="19" t="str">
        <x:v>Equifax faces second grilling on Capitol Hill: LIVE Blog</x:v>
      </x:c>
      <x:c r="D794" s="10" t="str">
        <x:v>high</x:v>
      </x:c>
      <x:c r="E794" s="10" t="str">
        <x:v>foxbusiness.com</x:v>
      </x:c>
      <x:c r="F794" s="10" t="str">
        <x:v>U0570</x:v>
      </x:c>
      <x:c r="G794" s="10" t="str">
        <x:v>https://www.foxbusiness.com/politics/equifax-faces-second-grilling-on-capitol-hill-live-blog</x:v>
      </x:c>
      <x:c r="H794" s="10" t="str">
        <x:v>FOX Business</x:v>
      </x:c>
      <x:c r="I794" s="10" t="str">
        <x:v>article</x:v>
      </x:c>
      <x:c r="J794" s="10" t="str">
        <x:v>confirmed</x:v>
      </x:c>
      <x:c r="K794" s="19" t="str"/>
    </x:row>
    <x:row r="795" ht="42" customHeight="1">
      <x:c r="A795" s="12" t="n">
        <x:v>795</x:v>
      </x:c>
      <x:c r="B795" s="10" t="str">
        <x:v>47aafae15c9beb7a</x:v>
      </x:c>
      <x:c r="C795" s="19" t="str">
        <x:v>Facebook CEO Zuckerberg grilled on Capitol Hill: LIVE BLOG</x:v>
      </x:c>
      <x:c r="D795" s="10" t="str">
        <x:v>high</x:v>
      </x:c>
      <x:c r="E795" s="10" t="str">
        <x:v>foxbusiness.com</x:v>
      </x:c>
      <x:c r="F795" s="10" t="str">
        <x:v>U0571</x:v>
      </x:c>
      <x:c r="G795" s="10" t="str">
        <x:v>https://www.foxbusiness.com/politics/facebook-ceo-zuckerberg-grilled-on-capitol-hill</x:v>
      </x:c>
      <x:c r="H795" s="10" t="str">
        <x:v>FOX Business</x:v>
      </x:c>
      <x:c r="I795" s="10" t="str">
        <x:v>article</x:v>
      </x:c>
      <x:c r="J795" s="10" t="str">
        <x:v>confirmed</x:v>
      </x:c>
      <x:c r="K795" s="19" t="str"/>
    </x:row>
    <x:row r="796" ht="42" customHeight="1">
      <x:c r="A796" s="12" t="n">
        <x:v>796</x:v>
      </x:c>
      <x:c r="B796" s="10" t="str">
        <x:v>7f12ab9dbdc22986</x:v>
      </x:c>
      <x:c r="C796" s="19" t="str">
        <x:v>Facebook CEO Zuckerberg grilled on Capitol Hill: LIVE BLOG (Fox Business)</x:v>
      </x:c>
      <x:c r="D796" s="10" t="str">
        <x:v>high</x:v>
      </x:c>
      <x:c r="E796" s="10" t="str">
        <x:v>foxbusiness.com</x:v>
      </x:c>
      <x:c r="F796" s="10" t="str">
        <x:v>U0571</x:v>
      </x:c>
      <x:c r="G796" s="10" t="str">
        <x:v>https://www.foxbusiness.com/politics/facebook-ceo-zuckerberg-grilled-on-capitol-hill</x:v>
      </x:c>
      <x:c r="H796" s="10" t="str">
        <x:v>memeorandum</x:v>
      </x:c>
      <x:c r="I796" s="10" t="str">
        <x:v>article</x:v>
      </x:c>
      <x:c r="J796" s="10" t="str">
        <x:v>confirmed</x:v>
      </x:c>
      <x:c r="K796" s="19" t="str"/>
    </x:row>
    <x:row r="797" ht="42" customHeight="1">
      <x:c r="A797" s="12" t="n">
        <x:v>797</x:v>
      </x:c>
      <x:c r="B797" s="10" t="str">
        <x:v>e79b3da4d46b9d6c</x:v>
      </x:c>
      <x:c r="C797" s="19" t="str">
        <x:v>Watch Live: Congress holds hearing on Equifax data breach</x:v>
      </x:c>
      <x:c r="D797" s="10" t="str">
        <x:v>high</x:v>
      </x:c>
      <x:c r="E797" s="10" t="str">
        <x:v>foxbusiness.com</x:v>
      </x:c>
      <x:c r="F797" s="10" t="str">
        <x:v>U0572</x:v>
      </x:c>
      <x:c r="G797" s="10" t="str">
        <x:v>https://www.foxbusiness.com/politics/house-committee-to-hold-hearing-on-equifax-data-breach</x:v>
      </x:c>
      <x:c r="H797" s="10" t="str">
        <x:v>FOX Business</x:v>
      </x:c>
      <x:c r="I797" s="10" t="str">
        <x:v>article</x:v>
      </x:c>
      <x:c r="J797" s="10" t="str">
        <x:v>title_ok_date_off</x:v>
      </x:c>
      <x:c r="K797" s="19" t="str"/>
    </x:row>
    <x:row r="798" ht="42" customHeight="1">
      <x:c r="A798" s="12" t="n">
        <x:v>798</x:v>
      </x:c>
      <x:c r="B798" s="10" t="str">
        <x:v>51814f87966c9d8c</x:v>
      </x:c>
      <x:c r="C798" s="19" t="str">
        <x:v>Apple Defends App Store Ahead of House Hearing</x:v>
      </x:c>
      <x:c r="D798" s="10" t="str">
        <x:v>high</x:v>
      </x:c>
      <x:c r="E798" s="10" t="str">
        <x:v>foxbusiness.com</x:v>
      </x:c>
      <x:c r="F798" s="10" t="str">
        <x:v>U0573</x:v>
      </x:c>
      <x:c r="G798" s="10" t="str">
        <x:v>https://www.foxbusiness.com/technology/apple-app-store-fees-house-hearing</x:v>
      </x:c>
      <x:c r="H798" s="10" t="str">
        <x:v>ADVFN UK|Dow Jones Newswires|FOX Business|MarketScreener|Morningstar</x:v>
      </x:c>
      <x:c r="I798" s="10" t="str">
        <x:v>article</x:v>
      </x:c>
      <x:c r="J798" s="10" t="str">
        <x:v>confirmed</x:v>
      </x:c>
      <x:c r="K798" s="19" t="str"/>
    </x:row>
    <x:row r="799" ht="42" customHeight="1">
      <x:c r="A799" s="12" t="n">
        <x:v>799</x:v>
      </x:c>
      <x:c r="B799" s="10" t="str">
        <x:v>5683bcbfbeb7928a</x:v>
      </x:c>
      <x:c r="C799" s="19" t="str">
        <x:v>Apple Defends App Store Ahead of House Hearing - Update</x:v>
      </x:c>
      <x:c r="D799" s="10" t="str">
        <x:v>high</x:v>
      </x:c>
      <x:c r="E799" s="10" t="str">
        <x:v>foxbusiness.com</x:v>
      </x:c>
      <x:c r="F799" s="10" t="str">
        <x:v>U0573</x:v>
      </x:c>
      <x:c r="G799" s="10" t="str">
        <x:v>https://www.foxbusiness.com/technology/apple-app-store-fees-house-hearing</x:v>
      </x:c>
      <x:c r="H799" s="10" t="str">
        <x:v>Morningstar</x:v>
      </x:c>
      <x:c r="I799" s="10" t="str">
        <x:v>article</x:v>
      </x:c>
      <x:c r="J799" s="10" t="str">
        <x:v>confirmed</x:v>
      </x:c>
      <x:c r="K799" s="19" t="str"/>
    </x:row>
    <x:row r="800" ht="42" customHeight="1">
      <x:c r="A800" s="12" t="n">
        <x:v>800</x:v>
      </x:c>
      <x:c r="B800" s="10" t="str">
        <x:v>7316c6ae957f7d23</x:v>
      </x:c>
      <x:c r="C800" s="19" t="str">
        <x:v>Apple Defends App Store Ahead of House Hearing -- Update</x:v>
      </x:c>
      <x:c r="D800" s="10" t="str">
        <x:v>high</x:v>
      </x:c>
      <x:c r="E800" s="10" t="str">
        <x:v>foxbusiness.com</x:v>
      </x:c>
      <x:c r="F800" s="10" t="str">
        <x:v>U0573</x:v>
      </x:c>
      <x:c r="G800" s="10" t="str">
        <x:v>https://www.foxbusiness.com/technology/apple-app-store-fees-house-hearing</x:v>
      </x:c>
      <x:c r="H800" s="10" t="str">
        <x:v>ADVFN UK|Dow Jones Newswires|MarketScreener</x:v>
      </x:c>
      <x:c r="I800" s="10" t="str">
        <x:v>article</x:v>
      </x:c>
      <x:c r="J800" s="10" t="str">
        <x:v>confirmed</x:v>
      </x:c>
      <x:c r="K800" s="19" t="str"/>
    </x:row>
    <x:row r="801" ht="42" customHeight="1">
      <x:c r="A801" s="12" t="n">
        <x:v>801</x:v>
      </x:c>
      <x:c r="B801" s="10" t="str">
        <x:v>276d38313ba6b2e4</x:v>
      </x:c>
      <x:c r="C801" s="19" t="str">
        <x:v>Apple, Facebook defend encryption under grilling from senators, law enforcement</x:v>
      </x:c>
      <x:c r="D801" s="10" t="str">
        <x:v>high</x:v>
      </x:c>
      <x:c r="E801" s="10" t="str">
        <x:v>foxbusiness.com</x:v>
      </x:c>
      <x:c r="F801" s="10" t="str">
        <x:v>U0574</x:v>
      </x:c>
      <x:c r="G801" s="10" t="str">
        <x:v>https://www.foxbusiness.com/technology/apple-facebook-encryption-senate-judiciary-committee</x:v>
      </x:c>
      <x:c r="H801" s="10" t="str">
        <x:v>FOX Business</x:v>
      </x:c>
      <x:c r="I801" s="10" t="str">
        <x:v>article</x:v>
      </x:c>
      <x:c r="J801" s="10" t="str">
        <x:v>confirmed</x:v>
      </x:c>
      <x:c r="K801" s="19" t="str"/>
    </x:row>
    <x:row r="802" ht="42" customHeight="1">
      <x:c r="A802" s="12" t="n">
        <x:v>802</x:v>
      </x:c>
      <x:c r="B802" s="10" t="str">
        <x:v>f0cbab99cabd76e5</x:v>
      </x:c>
      <x:c r="C802" s="19" t="str">
        <x:v>Apple, Amazon, Google, Facebook CEOs agree to House antitrust hearing</x:v>
      </x:c>
      <x:c r="D802" s="10" t="str">
        <x:v>high</x:v>
      </x:c>
      <x:c r="E802" s="10" t="str">
        <x:v>foxbusiness.com</x:v>
      </x:c>
      <x:c r="F802" s="10" t="str">
        <x:v>U0575</x:v>
      </x:c>
      <x:c r="G802" s="10" t="str">
        <x:v>https://www.foxbusiness.com/technology/apple-google-and-facebook-ceos-agree-to-house-antitrust-hearing</x:v>
      </x:c>
      <x:c r="H802" s="10" t="str">
        <x:v>FOX Business</x:v>
      </x:c>
      <x:c r="I802" s="10" t="str">
        <x:v>article</x:v>
      </x:c>
      <x:c r="J802" s="10" t="str">
        <x:v>confirmed</x:v>
      </x:c>
      <x:c r="K802" s="19" t="str"/>
    </x:row>
    <x:row r="803" ht="42" customHeight="1">
      <x:c r="A803" s="12" t="n">
        <x:v>803</x:v>
      </x:c>
      <x:c r="B803" s="10" t="str">
        <x:v>9b6626f9d8779b09</x:v>
      </x:c>
      <x:c r="C803" s="19" t="str">
        <x:v>Apple, Google and Facebook CEOs agree to House antitrust hearing</x:v>
      </x:c>
      <x:c r="D803" s="10" t="str">
        <x:v>high</x:v>
      </x:c>
      <x:c r="E803" s="10" t="str">
        <x:v>foxbusiness.com</x:v>
      </x:c>
      <x:c r="F803" s="10" t="str">
        <x:v>U0575</x:v>
      </x:c>
      <x:c r="G803" s="10" t="str">
        <x:v>https://www.foxbusiness.com/technology/apple-google-and-facebook-ceos-agree-to-house-antitrust-hearing</x:v>
      </x:c>
      <x:c r="H803" s="10" t="str">
        <x:v>FOX Business</x:v>
      </x:c>
      <x:c r="I803" s="10" t="str">
        <x:v>article</x:v>
      </x:c>
      <x:c r="J803" s="10" t="str">
        <x:v>confirmed</x:v>
      </x:c>
      <x:c r="K803" s="19" t="str"/>
    </x:row>
    <x:row r="804" ht="42" customHeight="1">
      <x:c r="A804" s="12" t="n">
        <x:v>804</x:v>
      </x:c>
      <x:c r="B804" s="10" t="str">
        <x:v>0cc31f372029e30a</x:v>
      </x:c>
      <x:c r="C804" s="19" t="str">
        <x:v>Facebook, Twitter face congressional hearings on political bias, fake news</x:v>
      </x:c>
      <x:c r="D804" s="10" t="str">
        <x:v>high</x:v>
      </x:c>
      <x:c r="E804" s="10" t="str">
        <x:v>foxbusiness.com</x:v>
      </x:c>
      <x:c r="F804" s="10" t="str">
        <x:v>U0576</x:v>
      </x:c>
      <x:c r="G804" s="10" t="str">
        <x:v>https://www.foxbusiness.com/technology/facebook-twitter-face-congressional-hearings-on-political-bias-fake-news</x:v>
      </x:c>
      <x:c r="H804" s="10" t="str">
        <x:v>FOX Business</x:v>
      </x:c>
      <x:c r="I804" s="10" t="str">
        <x:v>article</x:v>
      </x:c>
      <x:c r="J804" s="10" t="str">
        <x:v>confirmed</x:v>
      </x:c>
      <x:c r="K804" s="19" t="str"/>
    </x:row>
    <x:row r="805" ht="42" customHeight="1">
      <x:c r="A805" s="12" t="n">
        <x:v>805</x:v>
      </x:c>
      <x:c r="B805" s="10" t="str">
        <x:v>00348b3592811310</x:v>
      </x:c>
      <x:c r="C805" s="19" t="str">
        <x:v>Google, Amazon, Facebook and Apple execs head to Capitol Hill for antitrust hearing</x:v>
      </x:c>
      <x:c r="D805" s="10" t="str">
        <x:v>high</x:v>
      </x:c>
      <x:c r="E805" s="10" t="str">
        <x:v>foxbusiness.com</x:v>
      </x:c>
      <x:c r="F805" s="10" t="str">
        <x:v>U0577</x:v>
      </x:c>
      <x:c r="G805" s="10" t="str">
        <x:v>https://www.foxbusiness.com/technology/google-amazon-facebook-apple-congress-antitrust-hearing</x:v>
      </x:c>
      <x:c r="H805" s="10" t="str">
        <x:v>FOX Business|Yahoo! Finance</x:v>
      </x:c>
      <x:c r="I805" s="10" t="str">
        <x:v>article</x:v>
      </x:c>
      <x:c r="J805" s="10" t="str">
        <x:v>confirmed</x:v>
      </x:c>
      <x:c r="K805" s="19" t="str"/>
    </x:row>
    <x:row r="806" ht="42" customHeight="1">
      <x:c r="A806" s="12" t="n">
        <x:v>806</x:v>
      </x:c>
      <x:c r="B806" s="10" t="str">
        <x:v>87f9a48aa0bce8a0</x:v>
      </x:c>
      <x:c r="C806" s="19" t="str">
        <x:v>9/11 first responder who testified with Jon Stewart now in hospice</x:v>
      </x:c>
      <x:c r="D806" s="10" t="str">
        <x:v>high</x:v>
      </x:c>
      <x:c r="E806" s="10" t="str">
        <x:v>foxnews.com</x:v>
      </x:c>
      <x:c r="F806" s="10" t="str">
        <x:v>U0578</x:v>
      </x:c>
      <x:c r="G806" s="10" t="str">
        <x:v>https://www.foxnews.com/health/9-11-first-responder-who-testified-with-jon-stewart-now-in-hospice-im-resting-and-im-at-peace</x:v>
      </x:c>
      <x:c r="H806" s="10" t="str">
        <x:v>MSN</x:v>
      </x:c>
      <x:c r="I806" s="10" t="str">
        <x:v>article</x:v>
      </x:c>
      <x:c r="J806" s="10" t="str">
        <x:v>confirmed</x:v>
      </x:c>
      <x:c r="K806" s="19" t="str"/>
    </x:row>
    <x:row r="807" ht="42" customHeight="1">
      <x:c r="A807" s="12" t="n">
        <x:v>807</x:v>
      </x:c>
      <x:c r="B807" s="10" t="str">
        <x:v>2640ff44eb46da49</x:v>
      </x:c>
      <x:c r="C807" s="19" t="str">
        <x:v>VON SPAKOVSKY: Zuckerberg should answer these questions when he testifies before Congress</x:v>
      </x:c>
      <x:c r="D807" s="10" t="str">
        <x:v>high</x:v>
      </x:c>
      <x:c r="E807" s="10" t="str">
        <x:v>foxnews.com</x:v>
      </x:c>
      <x:c r="F807" s="10" t="str">
        <x:v>U0579</x:v>
      </x:c>
      <x:c r="G807" s="10" t="str">
        <x:v>https://www.foxnews.com/opinion/facebook-ceo-mark-zuckerberg-should-answer-these-questions-when-he-testifies-before-congress</x:v>
      </x:c>
      <x:c r="H807" s="10" t="str">
        <x:v>Fox News</x:v>
      </x:c>
      <x:c r="I807" s="10" t="str">
        <x:v>article</x:v>
      </x:c>
      <x:c r="J807" s="10" t="str">
        <x:v>confirmed</x:v>
      </x:c>
      <x:c r="K807" s="19" t="str"/>
    </x:row>
    <x:row r="808" ht="42" customHeight="1">
      <x:c r="A808" s="12" t="n">
        <x:v>808</x:v>
      </x:c>
      <x:c r="B808" s="10" t="str">
        <x:v>2e1a70f5feb99e20</x:v>
      </x:c>
      <x:c r="C808" s="19" t="str">
        <x:v>AOC apologizes to ex-lawmaker she blocked on Twitter, a day before scheduled testimony</x:v>
      </x:c>
      <x:c r="D808" s="10" t="str">
        <x:v>high</x:v>
      </x:c>
      <x:c r="E808" s="10" t="str">
        <x:v>foxnews.com</x:v>
      </x:c>
      <x:c r="F808" s="10" t="str">
        <x:v>U0580</x:v>
      </x:c>
      <x:c r="G808" s="10" t="str">
        <x:v>https://www.foxnews.com/politics/aoc-settles-lawsuit-over-blocking-ex-assemblyman-on-twitter-a-day-before-scheduled-to-testify</x:v>
      </x:c>
      <x:c r="H808" s="10" t="str">
        <x:v>Fox News</x:v>
      </x:c>
      <x:c r="I808" s="10" t="str">
        <x:v>article</x:v>
      </x:c>
      <x:c r="J808" s="10" t="str">
        <x:v>confirmed</x:v>
      </x:c>
      <x:c r="K808" s="19" t="str"/>
    </x:row>
    <x:row r="809" ht="42" customHeight="1">
      <x:c r="A809" s="12" t="n">
        <x:v>809</x:v>
      </x:c>
      <x:c r="B809" s="10" t="str">
        <x:v>dba118445f79d03f</x:v>
      </x:c>
      <x:c r="C809" s="19" t="str">
        <x:v>AOC apologizes to ex-pol she blocked on Twitter, a day before testimony</x:v>
      </x:c>
      <x:c r="D809" s="10" t="str">
        <x:v>high</x:v>
      </x:c>
      <x:c r="E809" s="10" t="str">
        <x:v>foxnews.com</x:v>
      </x:c>
      <x:c r="F809" s="10" t="str">
        <x:v>U0580</x:v>
      </x:c>
      <x:c r="G809" s="10" t="str">
        <x:v>https://www.foxnews.com/politics/aoc-settles-lawsuit-over-blocking-ex-assemblyman-on-twitter-a-day-before-scheduled-to-testify</x:v>
      </x:c>
      <x:c r="H809" s="10" t="str">
        <x:v>Fox News</x:v>
      </x:c>
      <x:c r="I809" s="10" t="str">
        <x:v>article</x:v>
      </x:c>
      <x:c r="J809" s="10" t="str">
        <x:v>confirmed</x:v>
      </x:c>
      <x:c r="K809" s="19" t="str"/>
    </x:row>
    <x:row r="810" ht="42" customHeight="1">
      <x:c r="A810" s="12" t="n">
        <x:v>810</x:v>
      </x:c>
      <x:c r="B810" s="10" t="str">
        <x:v>531d00a878ba01ac</x:v>
      </x:c>
      <x:c r="C810" s="19" t="str">
        <x:v>Facebook CEO Zuckerberg to testify on Capitol Hill in days</x:v>
      </x:c>
      <x:c r="D810" s="10" t="str">
        <x:v>high</x:v>
      </x:c>
      <x:c r="E810" s="10" t="str">
        <x:v>foxnews.com</x:v>
      </x:c>
      <x:c r="F810" s="10" t="str">
        <x:v>U0581</x:v>
      </x:c>
      <x:c r="G810" s="10" t="str">
        <x:v>https://www.foxnews.com/politics/facebook-ceo-zuckerberg-to-testify-on-capitol-hill-in-days</x:v>
      </x:c>
      <x:c r="H810" s="10" t="str">
        <x:v>Fox News</x:v>
      </x:c>
      <x:c r="I810" s="10" t="str">
        <x:v>article</x:v>
      </x:c>
      <x:c r="J810" s="10" t="str">
        <x:v>confirmed</x:v>
      </x:c>
      <x:c r="K810" s="19" t="str"/>
    </x:row>
    <x:row r="811" ht="42" customHeight="1">
      <x:c r="A811" s="12" t="n">
        <x:v>811</x:v>
      </x:c>
      <x:c r="B811" s="10" t="str">
        <x:v>80fd70569a293585</x:v>
      </x:c>
      <x:c r="C811" s="19" t="str">
        <x:v>Facebook's Mark Zuckerberg testifies before Senate committees -- live blog</x:v>
      </x:c>
      <x:c r="D811" s="10" t="str">
        <x:v>high</x:v>
      </x:c>
      <x:c r="E811" s="10" t="str">
        <x:v>foxnews.com</x:v>
      </x:c>
      <x:c r="F811" s="10" t="str">
        <x:v>U0582</x:v>
      </x:c>
      <x:c r="G811" s="10" t="str">
        <x:v>https://www.foxnews.com/politics/facebooks-mark-zuckerberg-testifies-before-senate-committees-live-blog</x:v>
      </x:c>
      <x:c r="H811" s="10" t="str">
        <x:v>Fox News</x:v>
      </x:c>
      <x:c r="I811" s="10" t="str">
        <x:v>article</x:v>
      </x:c>
      <x:c r="J811" s="10" t="str">
        <x:v>confirmed</x:v>
      </x:c>
      <x:c r="K811" s="19" t="str"/>
    </x:row>
    <x:row r="812" ht="42" customHeight="1">
      <x:c r="A812" s="12" t="n">
        <x:v>812</x:v>
      </x:c>
      <x:c r="B812" s="10" t="str">
        <x:v>888e46d386afd5f8</x:v>
      </x:c>
      <x:c r="C812" s="19" t="str">
        <x:v>Mark Zuckerberg to tell House panel he supports making sure 'the playing field is level for all' in antitrust hearing</x:v>
      </x:c>
      <x:c r="D812" s="10" t="str">
        <x:v>high</x:v>
      </x:c>
      <x:c r="E812" s="10" t="str">
        <x:v>foxnews.com</x:v>
      </x:c>
      <x:c r="F812" s="10" t="str">
        <x:v>U0583</x:v>
      </x:c>
      <x:c r="G812" s="10" t="str">
        <x:v>https://www.foxnews.com/politics/mark-zuckerberg-congressional-statement-big-tech-hearing</x:v>
      </x:c>
      <x:c r="H812" s="10" t="str">
        <x:v>1010 WCSI|Fox News</x:v>
      </x:c>
      <x:c r="I812" s="10" t="str">
        <x:v>article</x:v>
      </x:c>
      <x:c r="J812" s="10" t="str">
        <x:v>confirmed</x:v>
      </x:c>
      <x:c r="K812" s="19" t="str"/>
    </x:row>
    <x:row r="813" ht="42" customHeight="1">
      <x:c r="A813" s="12" t="n">
        <x:v>813</x:v>
      </x:c>
      <x:c r="B813" s="10" t="str">
        <x:v>0f176fd0400b911a</x:v>
      </x:c>
      <x:c r="C813" s="19" t="str">
        <x:v>Tech titans Bezos, Cook, Pichai and Zuckerberg testifying before Congress: What to know</x:v>
      </x:c>
      <x:c r="D813" s="10" t="str">
        <x:v>high</x:v>
      </x:c>
      <x:c r="E813" s="10" t="str">
        <x:v>foxnews.com</x:v>
      </x:c>
      <x:c r="F813" s="10" t="str">
        <x:v>U0584</x:v>
      </x:c>
      <x:c r="G813" s="10" t="str">
        <x:v>https://www.foxnews.com/politics/tech-titans-bezos-cook-pichai-and-zuckerberg-testifying-before-congress-what-to-know</x:v>
      </x:c>
      <x:c r="H813" s="10" t="str">
        <x:v>1010 WCSI|Amed Post|Fox News</x:v>
      </x:c>
      <x:c r="I813" s="10" t="str">
        <x:v>article</x:v>
      </x:c>
      <x:c r="J813" s="10" t="str">
        <x:v>confirmed</x:v>
      </x:c>
      <x:c r="K813" s="19" t="str"/>
    </x:row>
    <x:row r="814" ht="42" customHeight="1">
      <x:c r="A814" s="12" t="n">
        <x:v>814</x:v>
      </x:c>
      <x:c r="B814" s="10" t="str">
        <x:v>a6da3f78b33d7e07</x:v>
      </x:c>
      <x:c r="C814" s="19" t="str">
        <x:v>Lawmakers call for hearings on Facebook data breach</x:v>
      </x:c>
      <x:c r="D814" s="10" t="str">
        <x:v>high</x:v>
      </x:c>
      <x:c r="E814" s="10" t="str">
        <x:v>foxnews.com</x:v>
      </x:c>
      <x:c r="F814" s="10" t="str">
        <x:v>U0585</x:v>
      </x:c>
      <x:c r="G814" s="10" t="str">
        <x:v>https://www.foxnews.com/transcript/lawmakers-call-for-hearings-on-facebook-data-breach</x:v>
      </x:c>
      <x:c r="H814" s="10" t="str">
        <x:v>Fox News</x:v>
      </x:c>
      <x:c r="I814" s="10" t="str">
        <x:v>article</x:v>
      </x:c>
      <x:c r="J814" s="10" t="str">
        <x:v>confirmed</x:v>
      </x:c>
      <x:c r="K814" s="19" t="str"/>
    </x:row>
    <x:row r="815" ht="42" customHeight="1">
      <x:c r="A815" s="12" t="n">
        <x:v>815</x:v>
      </x:c>
      <x:c r="B815" s="10" t="str">
        <x:v>13904f96750a8b99</x:v>
      </x:c>
      <x:c r="C815" s="19" t="str">
        <x:v>Facebook's Zuckerberg to testify before US Congress on April 11</x:v>
      </x:c>
      <x:c r="D815" s="10" t="str">
        <x:v>high</x:v>
      </x:c>
      <x:c r="E815" s="10" t="str">
        <x:v>france24.com</x:v>
      </x:c>
      <x:c r="F815" s="10" t="str">
        <x:v>U0586</x:v>
      </x:c>
      <x:c r="G815" s="10" t="str">
        <x:v>https://www.france24.com/en/20180404-facebook-zuckerberg-testify-usa-congress-april-11-cambridge-analytica-user-data-scandal</x:v>
      </x:c>
      <x:c r="H815" s="10" t="str">
        <x:v>France24</x:v>
      </x:c>
      <x:c r="I815" s="10" t="str">
        <x:v>article</x:v>
      </x:c>
      <x:c r="J815" s="10" t="str">
        <x:v>fetch_failed</x:v>
      </x:c>
      <x:c r="K815" s="19" t="str"/>
    </x:row>
    <x:row r="816" ht="42" customHeight="1">
      <x:c r="A816" s="12" t="n">
        <x:v>816</x:v>
      </x:c>
      <x:c r="B816" s="10" t="str">
        <x:v>cb4dc19d3aeb5196</x:v>
      </x:c>
      <x:c r="C816" s="19" t="str">
        <x:v>Zuckerberg set for Congress grilling as Facebook notifies users on leak</x:v>
      </x:c>
      <x:c r="D816" s="10" t="str">
        <x:v>high</x:v>
      </x:c>
      <x:c r="E816" s="10" t="str">
        <x:v>france24.com</x:v>
      </x:c>
      <x:c r="F816" s="10" t="str">
        <x:v>U0587</x:v>
      </x:c>
      <x:c r="G816" s="10" t="str">
        <x:v>https://www.france24.com/en/20180409-zuckerberg-set-congress-grilling-facebook-notifies-users-leak</x:v>
      </x:c>
      <x:c r="H816" s="10" t="str">
        <x:v>AFP|Bangkok Post|Breitbart News|France24|Shafaqna News|The Citizen South Africa|The Manila Bulletin Newspaper|Yahoo! News</x:v>
      </x:c>
      <x:c r="I816" s="10" t="str">
        <x:v>article</x:v>
      </x:c>
      <x:c r="J816" s="10" t="str">
        <x:v>fetch_failed</x:v>
      </x:c>
      <x:c r="K816" s="19" t="str"/>
    </x:row>
    <x:row r="817" ht="42" customHeight="1">
      <x:c r="A817" s="12" t="n">
        <x:v>817</x:v>
      </x:c>
      <x:c r="B817" s="10" t="str">
        <x:v>4a7978a2bc8d8d64</x:v>
      </x:c>
      <x:c r="C817" s="19" t="str">
        <x:v>Zuckerberg testimony to Congress: 'My mistake, I'm sorry'</x:v>
      </x:c>
      <x:c r="D817" s="10" t="str">
        <x:v>high</x:v>
      </x:c>
      <x:c r="E817" s="10" t="str">
        <x:v>france24.com</x:v>
      </x:c>
      <x:c r="F817" s="10" t="str">
        <x:v>U0588</x:v>
      </x:c>
      <x:c r="G817" s="10" t="str">
        <x:v>https://www.france24.com/en/20180409-zuckerberg-testimony-congress-mistake-im-sorry</x:v>
      </x:c>
      <x:c r="H817" s="10" t="str">
        <x:v>AFP|Asiaone|Bangkok Post|Breitbart News|Business Standard India|Channel NewsAsia|Dawn|France24|Lebanon Daily Star|MSN|New Age Bangladesh|SINA|Shafaqna News|The Citizen South Africa|The Independent Uganda|Times LIVE|Yahoo! Finance|Yahoo! News</x:v>
      </x:c>
      <x:c r="I817" s="10" t="str">
        <x:v>article</x:v>
      </x:c>
      <x:c r="J817" s="10" t="str">
        <x:v>fetch_failed</x:v>
      </x:c>
      <x:c r="K817" s="19" t="str"/>
    </x:row>
    <x:row r="818" ht="42" customHeight="1">
      <x:c r="A818" s="12" t="n">
        <x:v>818</x:v>
      </x:c>
      <x:c r="B818" s="10" t="str">
        <x:v>d0bae9d103277c8f</x:v>
      </x:c>
      <x:c r="C818" s="19" t="str">
        <x:v>Zuckerberg testimony to Congress: My mistake, I'm sorry</x:v>
      </x:c>
      <x:c r="D818" s="10" t="str">
        <x:v>high</x:v>
      </x:c>
      <x:c r="E818" s="10" t="str">
        <x:v>france24.com</x:v>
      </x:c>
      <x:c r="F818" s="10" t="str">
        <x:v>U0588</x:v>
      </x:c>
      <x:c r="G818" s="10" t="str">
        <x:v>https://www.france24.com/en/20180409-zuckerberg-testimony-congress-mistake-im-sorry</x:v>
      </x:c>
      <x:c r="H818" s="10" t="str">
        <x:v>The Nation (Pakistan)</x:v>
      </x:c>
      <x:c r="I818" s="10" t="str">
        <x:v>article</x:v>
      </x:c>
      <x:c r="J818" s="10" t="str">
        <x:v>fetch_failed</x:v>
      </x:c>
      <x:c r="K818" s="19" t="str"/>
    </x:row>
    <x:row r="819" ht="42" customHeight="1">
      <x:c r="A819" s="12" t="n">
        <x:v>819</x:v>
      </x:c>
      <x:c r="B819" s="10" t="str">
        <x:v>fdf3e706e4baf244</x:v>
      </x:c>
      <x:c r="C819" s="19" t="str">
        <x:v>Facebook's Zuckerberg to testify before US Congress about data breach</x:v>
      </x:c>
      <x:c r="D819" s="10" t="str">
        <x:v>high</x:v>
      </x:c>
      <x:c r="E819" s="10" t="str">
        <x:v>france24.com</x:v>
      </x:c>
      <x:c r="F819" s="10" t="str">
        <x:v>U0589</x:v>
      </x:c>
      <x:c r="G819" s="10" t="str">
        <x:v>https://www.france24.com/en/20180410-facebook-zuckerberg-testify-congress-cambridge-analytica-data-breach</x:v>
      </x:c>
      <x:c r="H819" s="10" t="str">
        <x:v>France24</x:v>
      </x:c>
      <x:c r="I819" s="10" t="str">
        <x:v>article</x:v>
      </x:c>
      <x:c r="J819" s="10" t="str">
        <x:v>fetch_failed</x:v>
      </x:c>
      <x:c r="K819" s="19" t="str"/>
    </x:row>
    <x:row r="820" ht="42" customHeight="1">
      <x:c r="A820" s="12" t="n">
        <x:v>820</x:v>
      </x:c>
      <x:c r="B820" s="10" t="str">
        <x:v>9e55fa244cbebf58</x:v>
      </x:c>
      <x:c r="C820" s="19" t="str">
        <x:v>Facebook's Zuckerberg grilled in US Congress on 'risky' Libra</x:v>
      </x:c>
      <x:c r="D820" s="10" t="str">
        <x:v>high</x:v>
      </x:c>
      <x:c r="E820" s="10" t="str">
        <x:v>france24.com</x:v>
      </x:c>
      <x:c r="F820" s="10" t="str">
        <x:v>U0590</x:v>
      </x:c>
      <x:c r="G820" s="10" t="str">
        <x:v>https://www.france24.com/en/20191023-facebook-s-zuckerberg-grilled-in-us-congress-on-risky-libra</x:v>
      </x:c>
      <x:c r="H820" s="10" t="str">
        <x:v>France24|Yahoo! News</x:v>
      </x:c>
      <x:c r="I820" s="10" t="str">
        <x:v>article</x:v>
      </x:c>
      <x:c r="J820" s="10" t="str">
        <x:v>fetch_failed</x:v>
      </x:c>
      <x:c r="K820" s="19" t="str"/>
    </x:row>
    <x:row r="821" ht="42" customHeight="1">
      <x:c r="A821" s="12" t="n">
        <x:v>821</x:v>
      </x:c>
      <x:c r="B821" s="10" t="str">
        <x:v>c433f497516c196e</x:v>
      </x:c>
      <x:c r="C821" s="19" t="str">
        <x:v>Alphabet's share price plunges on traffic drop testimony</x:v>
      </x:c>
      <x:c r="D821" s="10" t="str">
        <x:v>high</x:v>
      </x:c>
      <x:c r="E821" s="10" t="str">
        <x:v>france24.com</x:v>
      </x:c>
      <x:c r="F821" s="10" t="str">
        <x:v>U0591</x:v>
      </x:c>
      <x:c r="G821" s="10" t="str">
        <x:v>https://www.france24.com/en/live-news/20250507-alphabet-s-share-price-plunges-on-traffic-drop-testimony</x:v>
      </x:c>
      <x:c r="H821" s="10" t="str">
        <x:v>Alliance News|Breitbart News|Bryan Times|Carolina Panorama via Web|Digital Journal|Fort Bend Herald|France24|KPVI|Legit.ng|MSN|Northwest Signal|PhysOrg.com|RTL Today|Tech Xplore|The Economic Times|Tuko|WFMZ-TV Online|Webster County Citizen via Web|Wyoming Tribune-Eagle via Web|Yahoo! Finance</x:v>
      </x:c>
      <x:c r="I821" s="10" t="str">
        <x:v>article</x:v>
      </x:c>
      <x:c r="J821" s="10" t="str">
        <x:v>fetch_failed</x:v>
      </x:c>
      <x:c r="K821" s="19" t="str"/>
    </x:row>
    <x:row r="822" ht="42" customHeight="1">
      <x:c r="A822" s="12" t="n">
        <x:v>822</x:v>
      </x:c>
      <x:c r="B822" s="10" t="str">
        <x:v>8cd570f5fce4e1f5</x:v>
      </x:c>
      <x:c r="C822" s="19" t="str">
        <x:v>'Monopoly Man' photobombs Equifax hearing on Capitol Hill</x:v>
      </x:c>
      <x:c r="D822" s="10" t="str">
        <x:v>high</x:v>
      </x:c>
      <x:c r="E822" s="10" t="str">
        <x:v>fresnobee.com</x:v>
      </x:c>
      <x:c r="F822" s="10" t="str">
        <x:v>U0592</x:v>
      </x:c>
      <x:c r="G822" s="10" t="str">
        <x:v>https://www.fresnobee.com/news/business/article177020776.html</x:v>
      </x:c>
      <x:c r="H822" s="10" t="str">
        <x:v>Eastern Wake News|Miami Herald - LexisNexis</x:v>
      </x:c>
      <x:c r="I822" s="10" t="str">
        <x:v>article</x:v>
      </x:c>
      <x:c r="J822" s="10" t="str">
        <x:v>fetch_failed</x:v>
      </x:c>
      <x:c r="K822" s="19" t="str"/>
    </x:row>
    <x:row r="823" ht="42" customHeight="1">
      <x:c r="A823" s="12" t="n">
        <x:v>823</x:v>
      </x:c>
      <x:c r="B823" s="10" t="str">
        <x:v>fa4237784d528c64</x:v>
      </x:c>
      <x:c r="C823" s="19" t="str">
        <x:v>Mark Zuckerberg willing to testify on Facebook data leaks</x:v>
      </x:c>
      <x:c r="D823" s="10" t="str">
        <x:v>high</x:v>
      </x:c>
      <x:c r="E823" s="10" t="str">
        <x:v>ft.com</x:v>
      </x:c>
      <x:c r="F823" s="10" t="str">
        <x:v>U0593</x:v>
      </x:c>
      <x:c r="G823" s="10" t="str">
        <x:v>https://www.ft.com/content/075e8982-2d40-11e8-9b4b-bc4b9f08f381</x:v>
      </x:c>
      <x:c r="H823" s="10" t="str">
        <x:v>The Irish Times</x:v>
      </x:c>
      <x:c r="I823" s="10" t="str">
        <x:v>article</x:v>
      </x:c>
      <x:c r="J823" s="10" t="str">
        <x:v>fetch_failed</x:v>
      </x:c>
      <x:c r="K823" s="19" t="str"/>
    </x:row>
    <x:row r="824" ht="42" customHeight="1">
      <x:c r="A824" s="12" t="n">
        <x:v>824</x:v>
      </x:c>
      <x:c r="B824" s="10" t="str">
        <x:v>97550ad38c91c83c</x:v>
      </x:c>
      <x:c r="C824" s="19" t="str">
        <x:v>Facebook CEO Mark Zuckerberg Agrees to Testify on October 23 Before US Congress on Libra</x:v>
      </x:c>
      <x:c r="D824" s="10" t="str">
        <x:v>high</x:v>
      </x:c>
      <x:c r="E824" s="10" t="str">
        <x:v>gadgets360.com</x:v>
      </x:c>
      <x:c r="F824" s="10" t="str">
        <x:v>U0594</x:v>
      </x:c>
      <x:c r="G824" s="10" t="str">
        <x:v>https://www.gadgets360.com/internet/news/facebook-ceo-mark-zuckerberg-agrees-to-testify-on-october-23-before-us-congress-on-libra-2114479</x:v>
      </x:c>
      <x:c r="H824" s="10" t="str">
        <x:v>Gadgets - NDTV.com</x:v>
      </x:c>
      <x:c r="I824" s="10" t="str">
        <x:v>article</x:v>
      </x:c>
      <x:c r="J824" s="10" t="str">
        <x:v>fetch_failed</x:v>
      </x:c>
      <x:c r="K824" s="19" t="str"/>
    </x:row>
    <x:row r="825" ht="42" customHeight="1">
      <x:c r="A825" s="12" t="n">
        <x:v>825</x:v>
      </x:c>
      <x:c r="B825" s="10" t="str">
        <x:v>d10ab8bdbdc7e02d</x:v>
      </x:c>
      <x:c r="C825" s="19" t="str">
        <x:v>Microsoft to Be Included in US Antitrust Hearing on Big Tech Dominance of News Outlets</x:v>
      </x:c>
      <x:c r="D825" s="10" t="str">
        <x:v>high</x:v>
      </x:c>
      <x:c r="E825" s="10" t="str">
        <x:v>gadgets360.com</x:v>
      </x:c>
      <x:c r="F825" s="10" t="str">
        <x:v>U0595</x:v>
      </x:c>
      <x:c r="G825" s="10" t="str">
        <x:v>https://www.gadgets360.com/internet/news/microsoft-facebook-google-antitrust-hearing-news-outlets-media-dominance-us-house-judiciary-brad-smith-2387483</x:v>
      </x:c>
      <x:c r="H825" s="10" t="str">
        <x:v>Gadgets - NDTV.com</x:v>
      </x:c>
      <x:c r="I825" s="10" t="str">
        <x:v>article</x:v>
      </x:c>
      <x:c r="J825" s="10" t="str">
        <x:v>fetch_failed</x:v>
      </x:c>
      <x:c r="K825" s="19" t="str"/>
    </x:row>
    <x:row r="826" ht="42" customHeight="1">
      <x:c r="A826" s="12" t="n">
        <x:v>826</x:v>
      </x:c>
      <x:c r="B826" s="10" t="str">
        <x:v>001d44f0673a7bd7</x:v>
      </x:c>
      <x:c r="C826" s="19" t="str">
        <x:v>Facebook CEO Mark Zuckerberg to Testify Before US Congress Next Week</x:v>
      </x:c>
      <x:c r="D826" s="10" t="str">
        <x:v>high</x:v>
      </x:c>
      <x:c r="E826" s="10" t="str">
        <x:v>gadgets360.com</x:v>
      </x:c>
      <x:c r="F826" s="10" t="str">
        <x:v>U0596</x:v>
      </x:c>
      <x:c r="G826" s="10" t="str">
        <x:v>https://www.gadgets360.com/social-networking/news/facebook-ceo-mark-zuckerberg-testify-us-congress-april-10-11-cambridge-analytica-1833219</x:v>
      </x:c>
      <x:c r="H826" s="10" t="str">
        <x:v>NDTV</x:v>
      </x:c>
      <x:c r="I826" s="10" t="str">
        <x:v>article</x:v>
      </x:c>
      <x:c r="J826" s="10" t="str">
        <x:v>fetch_failed</x:v>
      </x:c>
      <x:c r="K826" s="19" t="str"/>
    </x:row>
    <x:row r="827" ht="42" customHeight="1">
      <x:c r="A827" s="12" t="n">
        <x:v>827</x:v>
      </x:c>
      <x:c r="B827" s="10" t="str">
        <x:v>bc145284f95a97d6</x:v>
      </x:c>
      <x:c r="C827" s="19" t="str">
        <x:v>Senate Hearing to Explore Facebook's Libra Project</x:v>
      </x:c>
      <x:c r="D827" s="10" t="str">
        <x:v>high</x:v>
      </x:c>
      <x:c r="E827" s="10" t="str">
        <x:v>geeknewscentral.com</x:v>
      </x:c>
      <x:c r="F827" s="10" t="str">
        <x:v>U0597</x:v>
      </x:c>
      <x:c r="G827" s="10" t="str">
        <x:v>https://geeknewscentral.com/2019/06/19/senate-hearing-to-explore-facebooks-libra-project/</x:v>
      </x:c>
      <x:c r="H827" s="10" t="str">
        <x:v>Geek News Central</x:v>
      </x:c>
      <x:c r="I827" s="10" t="str">
        <x:v>article</x:v>
      </x:c>
      <x:c r="J827" s="10" t="str">
        <x:v>confirmed</x:v>
      </x:c>
      <x:c r="K827" s="19" t="str"/>
    </x:row>
    <x:row r="828" ht="42" customHeight="1">
      <x:c r="A828" s="12" t="n">
        <x:v>828</x:v>
      </x:c>
      <x:c r="B828" s="10" t="str">
        <x:v>4ec3ee5e60b9a66c</x:v>
      </x:c>
      <x:c r="C828" s="19" t="str">
        <x:v>LIVE: Facebook CEO Mark Zuckerberg is about to testify to Congress (FB)</x:v>
      </x:c>
      <x:c r="D828" s="10" t="str">
        <x:v>high</x:v>
      </x:c>
      <x:c r="E828" s="10" t="str">
        <x:v>geekwire.com</x:v>
      </x:c>
      <x:c r="F828" s="10" t="str">
        <x:v>U0598</x:v>
      </x:c>
      <x:c r="G828" s="10" t="str">
        <x:v>https://www.geekwire.com/2018/facebook-ceo-mark-zuckerberg-testify-congress-data-privacy/</x:v>
      </x:c>
      <x:c r="H828" s="10" t="str">
        <x:v>Business Insider</x:v>
      </x:c>
      <x:c r="I828" s="10" t="str">
        <x:v>article</x:v>
      </x:c>
      <x:c r="J828" s="10" t="str">
        <x:v>fetch_failed</x:v>
      </x:c>
      <x:c r="K828" s="19" t="str"/>
    </x:row>
    <x:row r="829" ht="42" customHeight="1">
      <x:c r="A829" s="12" t="n">
        <x:v>829</x:v>
      </x:c>
      <x:c r="B829" s="10" t="str">
        <x:v>7a825798d7659ed9</x:v>
      </x:c>
      <x:c r="C829" s="19" t="str">
        <x:v>LIVE: Facebook CEO Mark Zuckerberg is about to testify to Congress</x:v>
      </x:c>
      <x:c r="D829" s="10" t="str">
        <x:v>high</x:v>
      </x:c>
      <x:c r="E829" s="10" t="str">
        <x:v>geekwire.com</x:v>
      </x:c>
      <x:c r="F829" s="10" t="str">
        <x:v>U0598</x:v>
      </x:c>
      <x:c r="G829" s="10" t="str">
        <x:v>https://www.geekwire.com/2018/facebook-ceo-mark-zuckerberg-testify-congress-data-privacy/</x:v>
      </x:c>
      <x:c r="H829" s="10" t="str">
        <x:v>Business Insider</x:v>
      </x:c>
      <x:c r="I829" s="10" t="str">
        <x:v>article</x:v>
      </x:c>
      <x:c r="J829" s="10" t="str">
        <x:v>fetch_failed</x:v>
      </x:c>
      <x:c r="K829" s="19" t="str"/>
    </x:row>
    <x:row r="830" ht="42" customHeight="1">
      <x:c r="A830" s="12" t="n">
        <x:v>830</x:v>
      </x:c>
      <x:c r="B830" s="10" t="str">
        <x:v>6d7637a3085d5d1e</x:v>
      </x:c>
      <x:c r="C830" s="19" t="str">
        <x:v>Facebook CEO Mark Zuckerberg to testify before Congress about data privacy</x:v>
      </x:c>
      <x:c r="D830" s="10" t="str">
        <x:v>high</x:v>
      </x:c>
      <x:c r="E830" s="10" t="str">
        <x:v>geekwire.com</x:v>
      </x:c>
      <x:c r="F830" s="10" t="str">
        <x:v>U0598</x:v>
      </x:c>
      <x:c r="G830" s="10" t="str">
        <x:v>https://www.geekwire.com/2018/facebook-ceo-mark-zuckerberg-testify-congress-data-privacy/</x:v>
      </x:c>
      <x:c r="H830" s="10" t="str">
        <x:v>GeekWire</x:v>
      </x:c>
      <x:c r="I830" s="10" t="str">
        <x:v>article</x:v>
      </x:c>
      <x:c r="J830" s="10" t="str">
        <x:v>fetch_failed</x:v>
      </x:c>
      <x:c r="K830" s="19" t="str"/>
    </x:row>
    <x:row r="831" ht="42" customHeight="1">
      <x:c r="A831" s="12" t="n">
        <x:v>831</x:v>
      </x:c>
      <x:c r="B831" s="10" t="str">
        <x:v>a2590a9182085f86</x:v>
      </x:c>
      <x:c r="C831" s="19" t="str">
        <x:v>Facebook faces Congress: 5 key takeaways from Mark Zuckerberg's hearing</x:v>
      </x:c>
      <x:c r="D831" s="10" t="str">
        <x:v>high</x:v>
      </x:c>
      <x:c r="E831" s="10" t="str">
        <x:v>geekwire.com</x:v>
      </x:c>
      <x:c r="F831" s="10" t="str">
        <x:v>U0599</x:v>
      </x:c>
      <x:c r="G831" s="10" t="str">
        <x:v>https://www.geekwire.com/2018/facebook-faces-congress-5-key-takeaways-mark-zuckerbergs-hearing/</x:v>
      </x:c>
      <x:c r="H831" s="10" t="str">
        <x:v>GeekWire</x:v>
      </x:c>
      <x:c r="I831" s="10" t="str">
        <x:v>article</x:v>
      </x:c>
      <x:c r="J831" s="10" t="str">
        <x:v>fetch_failed</x:v>
      </x:c>
      <x:c r="K831" s="19" t="str"/>
    </x:row>
    <x:row r="832" ht="42" customHeight="1">
      <x:c r="A832" s="12" t="n">
        <x:v>832</x:v>
      </x:c>
      <x:c r="B832" s="10" t="str">
        <x:v>53f113e66004f458</x:v>
      </x:c>
      <x:c r="C832" s="19" t="str">
        <x:v>FEC asks CEOs of Facebook, Alphabet, and Twitter to testify on new political ad rules</x:v>
      </x:c>
      <x:c r="D832" s="10" t="str">
        <x:v>high</x:v>
      </x:c>
      <x:c r="E832" s="10" t="str">
        <x:v>geekwire.com</x:v>
      </x:c>
      <x:c r="F832" s="10" t="str">
        <x:v>U0600</x:v>
      </x:c>
      <x:c r="G832" s="10" t="str">
        <x:v>https://www.geekwire.com/2018/fec-asks-ceos-facebook-alphabet-twitter-testify-new-political-ad-rules/</x:v>
      </x:c>
      <x:c r="H832" s="10" t="str">
        <x:v>GeekWire</x:v>
      </x:c>
      <x:c r="I832" s="10" t="str">
        <x:v>article</x:v>
      </x:c>
      <x:c r="J832" s="10" t="str">
        <x:v>fetch_failed</x:v>
      </x:c>
      <x:c r="K832" s="19" t="str"/>
    </x:row>
    <x:row r="833" ht="42" customHeight="1">
      <x:c r="A833" s="12" t="n">
        <x:v>833</x:v>
      </x:c>
      <x:c r="B833" s="10" t="str">
        <x:v>1c2fac465f367b80</x:v>
      </x:c>
      <x:c r="C833" s="19" t="str">
        <x:v>TLDR: Zuckerberg testifies before Congress, Seattle wants to regulate Uber and Lyft, Microsoft's new smart mat</x:v>
      </x:c>
      <x:c r="D833" s="10" t="str">
        <x:v>high</x:v>
      </x:c>
      <x:c r="E833" s="10" t="str">
        <x:v>geekwire.com</x:v>
      </x:c>
      <x:c r="F833" s="10" t="str">
        <x:v>U0601</x:v>
      </x:c>
      <x:c r="G833" s="10" t="str">
        <x:v>https://www.geekwire.com/2018/tldr-zuckerberg-testifies-congress-%F0%9F%9A%97seattle-wants-regulate-uber-lyft-microsofts-new-smart-mat/</x:v>
      </x:c>
      <x:c r="H833" s="10" t="str">
        <x:v>GeekWire</x:v>
      </x:c>
      <x:c r="I833" s="10" t="str">
        <x:v>article</x:v>
      </x:c>
      <x:c r="J833" s="10" t="str">
        <x:v>fetch_failed</x:v>
      </x:c>
      <x:c r="K833" s="19" t="str"/>
    </x:row>
    <x:row r="834" ht="42" customHeight="1">
      <x:c r="A834" s="12" t="n">
        <x:v>834</x:v>
      </x:c>
      <x:c r="B834" s="10" t="str">
        <x:v>aee67708131fb3bc</x:v>
      </x:c>
      <x:c r="C834" s="19" t="str">
        <x:v>Amazon releases CEO Jeff Bezos' opening statement ahead of landmark antitrust hearing</x:v>
      </x:c>
      <x:c r="D834" s="10" t="str">
        <x:v>high</x:v>
      </x:c>
      <x:c r="E834" s="10" t="str">
        <x:v>geekwire.com</x:v>
      </x:c>
      <x:c r="F834" s="10" t="str">
        <x:v>U0602</x:v>
      </x:c>
      <x:c r="G834" s="10" t="str">
        <x:v>https://www.geekwire.com/2020/amazon-releases-ceo-jeff-bezos-opening-statement-ahead-landmark-antitrust-hearing/</x:v>
      </x:c>
      <x:c r="H834" s="10" t="str">
        <x:v>GeekWire</x:v>
      </x:c>
      <x:c r="I834" s="10" t="str">
        <x:v>article</x:v>
      </x:c>
      <x:c r="J834" s="10" t="str">
        <x:v>fetch_failed</x:v>
      </x:c>
      <x:c r="K834" s="19" t="str"/>
    </x:row>
    <x:row r="835" ht="42" customHeight="1">
      <x:c r="A835" s="12" t="n">
        <x:v>835</x:v>
      </x:c>
      <x:c r="B835" s="10" t="str">
        <x:v>015b65fecddbf4bf</x:v>
      </x:c>
      <x:c r="C835" s="19" t="str">
        <x:v>Antitrust hearing with CEOs of Amazon, Apple, Facebook, Google will likely be delayed</x:v>
      </x:c>
      <x:c r="D835" s="10" t="str">
        <x:v>high</x:v>
      </x:c>
      <x:c r="E835" s="10" t="str">
        <x:v>geekwire.com</x:v>
      </x:c>
      <x:c r="F835" s="10" t="str">
        <x:v>U0603</x:v>
      </x:c>
      <x:c r="G835" s="10" t="str">
        <x:v>https://www.geekwire.com/2020/antitrust-hearing-ceos-amazon-apple-facebook-google-will-likely-delayed/</x:v>
      </x:c>
      <x:c r="H835" s="10" t="str">
        <x:v>GeekWire</x:v>
      </x:c>
      <x:c r="I835" s="10" t="str">
        <x:v>article</x:v>
      </x:c>
      <x:c r="J835" s="10" t="str">
        <x:v>fetch_failed</x:v>
      </x:c>
      <x:c r="K835" s="19" t="str"/>
    </x:row>
    <x:row r="836" ht="60" customHeight="1">
      <x:c r="A836" s="12" t="n">
        <x:v>836</x:v>
      </x:c>
      <x:c r="B836" s="10" t="str">
        <x:v>818d3da12f4c7a89</x:v>
      </x:c>
      <x:c r="C836" s="19" t="str">
        <x:v>Monday's antitrust hearing featuring CEOs of Amazon, Apple, Facebook, and Google has been postponed due to memorial services for Rep. John Lewis; new date TBA (Lauren Feiner/CNBC)</x:v>
      </x:c>
      <x:c r="D836" s="10" t="str">
        <x:v>high</x:v>
      </x:c>
      <x:c r="E836" s="10" t="str">
        <x:v>geekwire.com</x:v>
      </x:c>
      <x:c r="F836" s="10" t="str">
        <x:v>U0603</x:v>
      </x:c>
      <x:c r="G836" s="10" t="str">
        <x:v>https://www.geekwire.com/2020/antitrust-hearing-ceos-amazon-apple-facebook-google-will-likely-delayed/</x:v>
      </x:c>
      <x:c r="H836" s="10" t="str">
        <x:v>Techmeme</x:v>
      </x:c>
      <x:c r="I836" s="10" t="str">
        <x:v>article</x:v>
      </x:c>
      <x:c r="J836" s="10" t="str">
        <x:v>fetch_failed</x:v>
      </x:c>
      <x:c r="K836" s="19" t="str"/>
    </x:row>
    <x:row r="837" ht="42" customHeight="1">
      <x:c r="A837" s="12" t="n">
        <x:v>837</x:v>
      </x:c>
      <x:c r="B837" s="10" t="str">
        <x:v>a6a991ae3d16d858</x:v>
      </x:c>
      <x:c r="C837" s="19" t="str">
        <x:v>What to expect from blockbuster antitrust hearing with CEOs of Amazon, Apple, Google and Facebook</x:v>
      </x:c>
      <x:c r="D837" s="10" t="str">
        <x:v>high</x:v>
      </x:c>
      <x:c r="E837" s="10" t="str">
        <x:v>geekwire.com</x:v>
      </x:c>
      <x:c r="F837" s="10" t="str">
        <x:v>U0604</x:v>
      </x:c>
      <x:c r="G837" s="10" t="str">
        <x:v>https://www.geekwire.com/2020/expect-blockbuster-big-tech-hearing-ceos-amazon-apple-google-facebook/</x:v>
      </x:c>
      <x:c r="H837" s="10" t="str">
        <x:v>GeekWire</x:v>
      </x:c>
      <x:c r="I837" s="10" t="str">
        <x:v>article</x:v>
      </x:c>
      <x:c r="J837" s="10" t="str">
        <x:v>fetch_failed</x:v>
      </x:c>
      <x:c r="K837" s="19" t="str"/>
    </x:row>
    <x:row r="838" ht="42" customHeight="1">
      <x:c r="A838" s="12" t="n">
        <x:v>838</x:v>
      </x:c>
      <x:c r="B838" s="10" t="str">
        <x:v>5124480fb3cfbda0</x:v>
      </x:c>
      <x:c r="C838" s="19" t="str">
        <x:v>Microsoft and Google continue battle over online news as Brad Smith testifies on Capitol Hill</x:v>
      </x:c>
      <x:c r="D838" s="10" t="str">
        <x:v>high</x:v>
      </x:c>
      <x:c r="E838" s="10" t="str">
        <x:v>geekwire.com</x:v>
      </x:c>
      <x:c r="F838" s="10" t="str">
        <x:v>U0605</x:v>
      </x:c>
      <x:c r="G838" s="10" t="str">
        <x:v>https://www.geekwire.com/2021/microsoft-google-continue-battle-online-news-brad-smith-testifies-capitol-hill/</x:v>
      </x:c>
      <x:c r="H838" s="10" t="str">
        <x:v>GeekWire</x:v>
      </x:c>
      <x:c r="I838" s="10" t="str">
        <x:v>article</x:v>
      </x:c>
      <x:c r="J838" s="10" t="str">
        <x:v>fetch_failed</x:v>
      </x:c>
      <x:c r="K838" s="19" t="str"/>
    </x:row>
    <x:row r="839" ht="42" customHeight="1">
      <x:c r="A839" s="12" t="n">
        <x:v>839</x:v>
      </x:c>
      <x:c r="B839" s="10" t="str">
        <x:v>51f082ffdca9f9e0</x:v>
      </x:c>
      <x:c r="C839" s="19" t="str">
        <x:v>Facebook, Google, Twitter to testify on election security</x:v>
      </x:c>
      <x:c r="D839" s="10" t="str">
        <x:v>high</x:v>
      </x:c>
      <x:c r="E839" s="10" t="str">
        <x:v>gephardtdaily.com</x:v>
      </x:c>
      <x:c r="F839" s="10" t="str">
        <x:v>U0606</x:v>
      </x:c>
      <x:c r="G839" s="10" t="str">
        <x:v>https://gephardtdaily.com/national-international/facebook-google-twitter-to-testify-on-election-security/?amp=1</x:v>
      </x:c>
      <x:c r="H839" s="10" t="str">
        <x:v>Breitbart News|UPI</x:v>
      </x:c>
      <x:c r="I839" s="10" t="str">
        <x:v>article</x:v>
      </x:c>
      <x:c r="J839" s="10" t="str">
        <x:v>fetch_failed</x:v>
      </x:c>
      <x:c r="K839" s="19" t="str"/>
    </x:row>
    <x:row r="840" ht="42" customHeight="1">
      <x:c r="A840" s="12" t="n">
        <x:v>840</x:v>
      </x:c>
      <x:c r="B840" s="10" t="str">
        <x:v>fa15e068d5db4171</x:v>
      </x:c>
      <x:c r="C840" s="19" t="str">
        <x:v>Facebook CEO Mark Zuckerberg declines to testify in U.K. about data scandal</x:v>
      </x:c>
      <x:c r="D840" s="10" t="str">
        <x:v>high</x:v>
      </x:c>
      <x:c r="E840" s="10" t="str">
        <x:v>globalnews.ca</x:v>
      </x:c>
      <x:c r="F840" s="10" t="str">
        <x:v>U0607</x:v>
      </x:c>
      <x:c r="G840" s="10" t="str">
        <x:v>https://globalnews.ca/news/4107630/mark-zuckerberg-facebook-declines-testify-uk/</x:v>
      </x:c>
      <x:c r="H840" s="10" t="str">
        <x:v>Global News (Canada)</x:v>
      </x:c>
      <x:c r="I840" s="10" t="str">
        <x:v>article</x:v>
      </x:c>
      <x:c r="J840" s="10" t="str">
        <x:v>confirmed</x:v>
      </x:c>
      <x:c r="K840" s="19" t="str"/>
    </x:row>
    <x:row r="841" ht="42" customHeight="1">
      <x:c r="A841" s="12" t="n">
        <x:v>841</x:v>
      </x:c>
      <x:c r="B841" s="10" t="str">
        <x:v>0c1f295930b5f64e</x:v>
      </x:c>
      <x:c r="C841" s="19" t="str">
        <x:v>Mark Zuckerberg to testify before Congress over Facebook data scandal</x:v>
      </x:c>
      <x:c r="D841" s="10" t="str">
        <x:v>high</x:v>
      </x:c>
      <x:c r="E841" s="10" t="str">
        <x:v>globalnews.ca</x:v>
      </x:c>
      <x:c r="F841" s="10" t="str">
        <x:v>U0608</x:v>
      </x:c>
      <x:c r="G841" s="10" t="str">
        <x:v>https://globalnews.ca/news/4122177/mark-zuckerberg-congress-facebook-privacy/</x:v>
      </x:c>
      <x:c r="H841" s="10" t="str">
        <x:v>Global News (Canada)</x:v>
      </x:c>
      <x:c r="I841" s="10" t="str">
        <x:v>article</x:v>
      </x:c>
      <x:c r="J841" s="10" t="str">
        <x:v>confirmed</x:v>
      </x:c>
      <x:c r="K841" s="19" t="str"/>
    </x:row>
    <x:row r="842" ht="42" customHeight="1">
      <x:c r="A842" s="12" t="n">
        <x:v>842</x:v>
      </x:c>
      <x:c r="B842" s="10" t="str">
        <x:v>7d4c11aa365e4f70</x:v>
      </x:c>
      <x:c r="C842" s="19" t="str">
        <x:v>Facebook's Mark Zuckerberg to testify before Congress in wake of controversy</x:v>
      </x:c>
      <x:c r="D842" s="10" t="str">
        <x:v>high</x:v>
      </x:c>
      <x:c r="E842" s="10" t="str">
        <x:v>globalnews.ca</x:v>
      </x:c>
      <x:c r="F842" s="10" t="str">
        <x:v>U0609</x:v>
      </x:c>
      <x:c r="G842" s="10" t="str">
        <x:v>https://globalnews.ca/news/4134458/facebook-ceo-mark-zuckerberg-testify/</x:v>
      </x:c>
      <x:c r="H842" s="10" t="str">
        <x:v>Global News (Canada)</x:v>
      </x:c>
      <x:c r="I842" s="10" t="str">
        <x:v>article</x:v>
      </x:c>
      <x:c r="J842" s="10" t="str">
        <x:v>confirmed</x:v>
      </x:c>
      <x:c r="K842" s="19" t="str"/>
    </x:row>
    <x:row r="843" ht="42" customHeight="1">
      <x:c r="A843" s="12" t="n">
        <x:v>843</x:v>
      </x:c>
      <x:c r="B843" s="10" t="str">
        <x:v>e4e2da7e37e7d99e</x:v>
      </x:c>
      <x:c r="C843" s="19" t="str">
        <x:v>Mark Zuckerberg's Congress testimony: How to watch Facebook CEO testify on privacy scandal</x:v>
      </x:c>
      <x:c r="D843" s="10" t="str">
        <x:v>high</x:v>
      </x:c>
      <x:c r="E843" s="10" t="str">
        <x:v>globalnews.ca</x:v>
      </x:c>
      <x:c r="F843" s="10" t="str">
        <x:v>U0610</x:v>
      </x:c>
      <x:c r="G843" s="10" t="str">
        <x:v>https://globalnews.ca/news/4134833/mark-zuckerberg-facebook-testimony-how-to-watch-congress/</x:v>
      </x:c>
      <x:c r="H843" s="10" t="str">
        <x:v>Global News (Canada)</x:v>
      </x:c>
      <x:c r="I843" s="10" t="str">
        <x:v>article</x:v>
      </x:c>
      <x:c r="J843" s="10" t="str">
        <x:v>confirmed</x:v>
      </x:c>
      <x:c r="K843" s="19" t="str"/>
    </x:row>
    <x:row r="844" ht="42" customHeight="1">
      <x:c r="A844" s="12" t="n">
        <x:v>844</x:v>
      </x:c>
      <x:c r="B844" s="10" t="str">
        <x:v>273b4d3fce463b93</x:v>
      </x:c>
      <x:c r="C844" s="19" t="str">
        <x:v>Twitter CEO to testify before U.S. House panel amid Republican concerns on censorship</x:v>
      </x:c>
      <x:c r="D844" s="10" t="str">
        <x:v>high</x:v>
      </x:c>
      <x:c r="E844" s="10" t="str">
        <x:v>globalnews.ca</x:v>
      </x:c>
      <x:c r="F844" s="10" t="str">
        <x:v>U0611</x:v>
      </x:c>
      <x:c r="G844" s="10" t="str">
        <x:v>https://globalnews.ca/news/4408910/twitter-jack-dorsey-testify-censorship-republicans/</x:v>
      </x:c>
      <x:c r="H844" s="10" t="str">
        <x:v>Global News (Canada)</x:v>
      </x:c>
      <x:c r="I844" s="10" t="str">
        <x:v>article</x:v>
      </x:c>
      <x:c r="J844" s="10" t="str">
        <x:v>confirmed</x:v>
      </x:c>
      <x:c r="K844" s="19" t="str"/>
    </x:row>
    <x:row r="845" ht="42" customHeight="1">
      <x:c r="A845" s="12" t="n">
        <x:v>845</x:v>
      </x:c>
      <x:c r="B845" s="10" t="str">
        <x:v>4dad77e78b6de941</x:v>
      </x:c>
      <x:c r="C845" s="19" t="str">
        <x:v>Mark Zuckerberg testifies before U.S. House Financial Services Committee</x:v>
      </x:c>
      <x:c r="D845" s="10" t="str">
        <x:v>high</x:v>
      </x:c>
      <x:c r="E845" s="10" t="str">
        <x:v>globaltimes.cn</x:v>
      </x:c>
      <x:c r="F845" s="10" t="str">
        <x:v>U0612</x:v>
      </x:c>
      <x:c r="G845" s="10" t="str">
        <x:v>https://www.globaltimes.cn/content/1167820.shtml</x:v>
      </x:c>
      <x:c r="H845" s="10" t="str">
        <x:v>Xinhua News Agency</x:v>
      </x:c>
      <x:c r="I845" s="10" t="str">
        <x:v>article</x:v>
      </x:c>
      <x:c r="J845" s="10" t="str">
        <x:v>title_ok_no_date</x:v>
      </x:c>
      <x:c r="K845" s="19" t="str"/>
    </x:row>
    <x:row r="846" ht="42" customHeight="1">
      <x:c r="A846" s="12" t="n">
        <x:v>846</x:v>
      </x:c>
      <x:c r="B846" s="10" t="str">
        <x:v>f154c6be9b3aa447</x:v>
      </x:c>
      <x:c r="C846" s="19" t="str">
        <x:v>UPDATE 1-Bitcoin tumbles as U.S. senators grill Facebook on crypto plans Global</x:v>
      </x:c>
      <x:c r="D846" s="10" t="str">
        <x:v>high</x:v>
      </x:c>
      <x:c r="E846" s="10" t="str">
        <x:v>globaltimes.cn</x:v>
      </x:c>
      <x:c r="F846" s="10" t="str">
        <x:v>U0613</x:v>
      </x:c>
      <x:c r="G846" s="10" t="str">
        <x:v>https://www.globaltimes.cn/page/201907/1158278.shtml?id=11</x:v>
      </x:c>
      <x:c r="H846" s="10" t="str">
        <x:v>Devdiscourse</x:v>
      </x:c>
      <x:c r="I846" s="10" t="str">
        <x:v>article</x:v>
      </x:c>
      <x:c r="J846" s="10" t="str">
        <x:v>title_ok_no_date</x:v>
      </x:c>
      <x:c r="K846" s="19" t="str"/>
    </x:row>
    <x:row r="847" ht="42" customHeight="1">
      <x:c r="A847" s="12" t="n">
        <x:v>847</x:v>
      </x:c>
      <x:c r="B847" s="10" t="str">
        <x:v>8f7c74fa0f70bb0a</x:v>
      </x:c>
      <x:c r="C847" s="19" t="str">
        <x:v>Facebook to attend next Senate panel hearing on online sexual abuse --Hontiveros</x:v>
      </x:c>
      <x:c r="D847" s="10" t="str">
        <x:v>high</x:v>
      </x:c>
      <x:c r="E847" s="10" t="str">
        <x:v>gmanetwork.com</x:v>
      </x:c>
      <x:c r="F847" s="10" t="str">
        <x:v>U0614</x:v>
      </x:c>
      <x:c r="G847" s="10" t="str">
        <x:v>https://www.gmanetwork.com/news/topstories/nation/778130/facebook-to-attend-next-senate-panel-hearing-on-online-sexual-abuse-hontiveros/story/</x:v>
      </x:c>
      <x:c r="H847" s="10" t="str">
        <x:v>GMA News Online</x:v>
      </x:c>
      <x:c r="I847" s="10" t="str">
        <x:v>article</x:v>
      </x:c>
      <x:c r="J847" s="10" t="str">
        <x:v>confirmed</x:v>
      </x:c>
      <x:c r="K847" s="19" t="str"/>
    </x:row>
    <x:row r="848" ht="42" customHeight="1">
      <x:c r="A848" s="12" t="n">
        <x:v>848</x:v>
      </x:c>
      <x:c r="B848" s="10" t="str">
        <x:v>f1e072ba861eca73</x:v>
      </x:c>
      <x:c r="C848" s="19" t="str">
        <x:v>Facebook CEO Mark Zuckerberg Agrees to Testify Before US Congress on Libra</x:v>
      </x:c>
      <x:c r="D848" s="10" t="str">
        <x:v>high</x:v>
      </x:c>
      <x:c r="E848" s="10" t="str">
        <x:v>googletechgadgets.blogspot.com</x:v>
      </x:c>
      <x:c r="F848" s="10" t="str">
        <x:v>U0615</x:v>
      </x:c>
      <x:c r="G848" s="10" t="str">
        <x:v>http://googletechgadgets.blogspot.com/2019/10/facebook-ceo-mark-zuckerberg-agrees-to.html?m=1</x:v>
      </x:c>
      <x:c r="H848" s="10" t="str">
        <x:v>NDTV</x:v>
      </x:c>
      <x:c r="I848" s="10" t="str">
        <x:v>article</x:v>
      </x:c>
      <x:c r="J848" s="10" t="str">
        <x:v>confirmed</x:v>
      </x:c>
      <x:c r="K848" s="19" t="str"/>
    </x:row>
    <x:row r="849" ht="42" customHeight="1">
      <x:c r="A849" s="12" t="n">
        <x:v>849</x:v>
      </x:c>
      <x:c r="B849" s="10" t="str">
        <x:v>82efd27b64fc0334</x:v>
      </x:c>
      <x:c r="C849" s="19" t="str">
        <x:v>Monopoly Man Trolls Former Equifax CEO During Senate Hearing</x:v>
      </x:c>
      <x:c r="D849" s="10" t="str">
        <x:v>high</x:v>
      </x:c>
      <x:c r="E849" s="10" t="str">
        <x:v>gothamist.com</x:v>
      </x:c>
      <x:c r="F849" s="10" t="str">
        <x:v>U0616</x:v>
      </x:c>
      <x:c r="G849" s="10" t="str">
        <x:v>https://gothamist.com/news/monopoly-man-trolls-former-equifax-ceo-during-senate-hearing</x:v>
      </x:c>
      <x:c r="H849" s="10" t="str">
        <x:v>Gothamist</x:v>
      </x:c>
      <x:c r="I849" s="10" t="str">
        <x:v>article</x:v>
      </x:c>
      <x:c r="J849" s="10" t="str">
        <x:v>confirmed</x:v>
      </x:c>
      <x:c r="K849" s="19" t="str"/>
    </x:row>
    <x:row r="850" ht="42" customHeight="1">
      <x:c r="A850" s="12" t="n">
        <x:v>850</x:v>
      </x:c>
      <x:c r="B850" s="10" t="str">
        <x:v>fdc1bab9e7c8985b</x:v>
      </x:c>
      <x:c r="C850" s="19" t="str">
        <x:v>House Financial Services Committee to hold a hearing</x:v>
      </x:c>
      <x:c r="D850" s="10" t="str">
        <x:v>high</x:v>
      </x:c>
      <x:c r="E850" s="10" t="str">
        <x:v>governancecomplianceinsider.com</x:v>
      </x:c>
      <x:c r="F850" s="10" t="str">
        <x:v>U0617</x:v>
      </x:c>
      <x:c r="G850" s="10" t="str">
        <x:v>https://www.governancecomplianceinsider.com/the-house-financial-services-committee-to-hold-a-hearing-on-financial-choice-act-2-0-this-wednesday-heres-a-summary-of-governance-and-executive-compensation-provisions</x:v>
      </x:c>
      <x:c r="H850" s="10" t="str">
        <x:v>The Fly</x:v>
      </x:c>
      <x:c r="I850" s="10" t="str">
        <x:v>article</x:v>
      </x:c>
      <x:c r="J850" s="10" t="str">
        <x:v>fetch_failed</x:v>
      </x:c>
      <x:c r="K850" s="19" t="str"/>
    </x:row>
    <x:row r="851" ht="42" customHeight="1">
      <x:c r="A851" s="12" t="n">
        <x:v>851</x:v>
      </x:c>
      <x:c r="B851" s="10" t="str">
        <x:v>e0041a43ac35e661</x:v>
      </x:c>
      <x:c r="C851" s="19" t="str">
        <x:v>Watch Facebook CEO Mark Zuckerberg Testify on Capitol Hill</x:v>
      </x:c>
      <x:c r="D851" s="10" t="str">
        <x:v>high</x:v>
      </x:c>
      <x:c r="E851" s="10" t="str">
        <x:v>gpb.org</x:v>
      </x:c>
      <x:c r="F851" s="10" t="str">
        <x:v>U0618</x:v>
      </x:c>
      <x:c r="G851" s="10" t="str">
        <x:v>https://www.gpb.org/news/2018/04/10/watch-facebook-ceo-mark-zuckerberg-testify-on-capitol-hill</x:v>
      </x:c>
      <x:c r="H851" s="10" t="str">
        <x:v>GPB News Feed</x:v>
      </x:c>
      <x:c r="I851" s="10" t="str">
        <x:v>article</x:v>
      </x:c>
      <x:c r="J851" s="10" t="str">
        <x:v>confirmed</x:v>
      </x:c>
      <x:c r="K851" s="19" t="str"/>
    </x:row>
    <x:row r="852" ht="42" customHeight="1">
      <x:c r="A852" s="12" t="n">
        <x:v>852</x:v>
      </x:c>
      <x:c r="B852" s="10" t="str">
        <x:v>1b4eb48e357690d5</x:v>
      </x:c>
      <x:c r="C852" s="19" t="str">
        <x:v>A Chat with the Viral "Monopoly Man" Who Trolled the Equifax Senate Hearing</x:v>
      </x:c>
      <x:c r="D852" s="10" t="str">
        <x:v>high</x:v>
      </x:c>
      <x:c r="E852" s="10" t="str">
        <x:v>gq.com</x:v>
      </x:c>
      <x:c r="F852" s="10" t="str">
        <x:v>U0619</x:v>
      </x:c>
      <x:c r="G852" s="10" t="str">
        <x:v>https://www.gq.com/story/equifax-monopoly-man-interview</x:v>
      </x:c>
      <x:c r="H852" s="10" t="str">
        <x:v>GQ</x:v>
      </x:c>
      <x:c r="I852" s="10" t="str">
        <x:v>article</x:v>
      </x:c>
      <x:c r="J852" s="10" t="str">
        <x:v>confirmed</x:v>
      </x:c>
      <x:c r="K852" s="19" t="str"/>
    </x:row>
    <x:row r="853" ht="42" customHeight="1">
      <x:c r="A853" s="12" t="n">
        <x:v>853</x:v>
      </x:c>
      <x:c r="B853" s="10" t="str">
        <x:v>4a660942182769e3</x:v>
      </x:c>
      <x:c r="C853" s="19" t="str">
        <x:v>Clarion Chukwurah Shares Her Salvation Testimony</x:v>
      </x:c>
      <x:c r="D853" s="10" t="str">
        <x:v>high</x:v>
      </x:c>
      <x:c r="E853" s="10" t="str">
        <x:v>guardian.ng</x:v>
      </x:c>
      <x:c r="F853" s="10" t="str">
        <x:v>U0620</x:v>
      </x:c>
      <x:c r="G853" s="10" t="str">
        <x:v>https://guardian.ng/life/clarion-chukwurah-says-she-is-now-a-born-again-christian/</x:v>
      </x:c>
      <x:c r="H853" s="10" t="str">
        <x:v>The Guardian (Nigeria)</x:v>
      </x:c>
      <x:c r="I853" s="10" t="str">
        <x:v>article</x:v>
      </x:c>
      <x:c r="J853" s="10" t="str">
        <x:v>fetch_failed</x:v>
      </x:c>
      <x:c r="K853" s="19" t="str"/>
    </x:row>
    <x:row r="854" ht="42" customHeight="1">
      <x:c r="A854" s="12" t="n">
        <x:v>854</x:v>
      </x:c>
      <x:c r="B854" s="10" t="str">
        <x:v>e6bfe556f0564f8d</x:v>
      </x:c>
      <x:c r="C854" s="19" t="str">
        <x:v>Yul Edochie Shares Testimony As He Survive Car Crash</x:v>
      </x:c>
      <x:c r="D854" s="10" t="str">
        <x:v>high</x:v>
      </x:c>
      <x:c r="E854" s="10" t="str">
        <x:v>guardian.ng</x:v>
      </x:c>
      <x:c r="F854" s="10" t="str">
        <x:v>U0621</x:v>
      </x:c>
      <x:c r="G854" s="10" t="str">
        <x:v>https://guardian.ng/life/whatsnew-entertainment-celebrity-gist-and-so-on/yul-edochie-miracuously-survives-car-crash/</x:v>
      </x:c>
      <x:c r="H854" s="10" t="str">
        <x:v>The Guardian (Nigeria)</x:v>
      </x:c>
      <x:c r="I854" s="10" t="str">
        <x:v>article</x:v>
      </x:c>
      <x:c r="J854" s="10" t="str">
        <x:v>fetch_failed</x:v>
      </x:c>
      <x:c r="K854" s="19" t="str"/>
    </x:row>
    <x:row r="855" ht="42" customHeight="1">
      <x:c r="A855" s="12" t="n">
        <x:v>855</x:v>
      </x:c>
      <x:c r="B855" s="10" t="str">
        <x:v>948974457d547ca9</x:v>
      </x:c>
      <x:c r="C855" s="19" t="str">
        <x:v>INEC committee denies Bauchi APC fair hearing -  Uba Nana</x:v>
      </x:c>
      <x:c r="D855" s="10" t="str">
        <x:v>high</x:v>
      </x:c>
      <x:c r="E855" s="10" t="str">
        <x:v>guardian.ng</x:v>
      </x:c>
      <x:c r="F855" s="10" t="str">
        <x:v>U0622</x:v>
      </x:c>
      <x:c r="G855" s="10" t="str">
        <x:v>https://guardian.ng/news/inec-committee-denies-bauchi-apc-fair-hearing-uba-nana/</x:v>
      </x:c>
      <x:c r="H855" s="10" t="str">
        <x:v>The Guardian (Nigeria)</x:v>
      </x:c>
      <x:c r="I855" s="10" t="str">
        <x:v>article</x:v>
      </x:c>
      <x:c r="J855" s="10" t="str">
        <x:v>fetch_failed</x:v>
      </x:c>
      <x:c r="K855" s="19" t="str"/>
    </x:row>
    <x:row r="856" ht="42" customHeight="1">
      <x:c r="A856" s="12" t="n">
        <x:v>856</x:v>
      </x:c>
      <x:c r="B856" s="10" t="str">
        <x:v>9994d36191d398fc</x:v>
      </x:c>
      <x:c r="C856" s="19" t="str">
        <x:v>Donald Trump Jr meets with US senators for fresh grilling</x:v>
      </x:c>
      <x:c r="D856" s="10" t="str">
        <x:v>high</x:v>
      </x:c>
      <x:c r="E856" s="10" t="str">
        <x:v>guardian.ng</x:v>
      </x:c>
      <x:c r="F856" s="10" t="str">
        <x:v>U0623</x:v>
      </x:c>
      <x:c r="G856" s="10" t="str">
        <x:v>https://guardian.ng/news/world/donald-trump-jr-meets-with-us-senators-for-fresh-grilling/</x:v>
      </x:c>
      <x:c r="H856" s="10" t="str">
        <x:v>The Guardian (Nigeria)</x:v>
      </x:c>
      <x:c r="I856" s="10" t="str">
        <x:v>article</x:v>
      </x:c>
      <x:c r="J856" s="10" t="str">
        <x:v>fetch_failed</x:v>
      </x:c>
      <x:c r="K856" s="19" t="str"/>
    </x:row>
    <x:row r="857" ht="42" customHeight="1">
      <x:c r="A857" s="12" t="n">
        <x:v>857</x:v>
      </x:c>
      <x:c r="B857" s="10" t="str">
        <x:v>655be3c74ef206d0</x:v>
      </x:c>
      <x:c r="C857" s="19" t="str">
        <x:v>Valeant CEO says timing of return 'uncertain'; Congressional hearings delayed</x:v>
      </x:c>
      <x:c r="D857" s="10" t="str">
        <x:v>high</x:v>
      </x:c>
      <x:c r="E857" s="10" t="str">
        <x:v>guelph.ctvnews.ca</x:v>
      </x:c>
      <x:c r="F857" s="10" t="str">
        <x:v>U0624</x:v>
      </x:c>
      <x:c r="G857" s="10" t="str">
        <x:v>https://guelph.ctvnews.ca/business/article/valeant-ceo-says-timing-of-return-uncertain-congressional-hearings-delayed/</x:v>
      </x:c>
      <x:c r="H857" s="10" t="str">
        <x:v>CTV News</x:v>
      </x:c>
      <x:c r="I857" s="10" t="str">
        <x:v>article</x:v>
      </x:c>
      <x:c r="J857" s="10" t="str">
        <x:v>confirmed</x:v>
      </x:c>
      <x:c r="K857" s="19" t="str"/>
    </x:row>
    <x:row r="858" ht="42" customHeight="1">
      <x:c r="A858" s="12" t="n">
        <x:v>858</x:v>
      </x:c>
      <x:c r="B858" s="10" t="str">
        <x:v>a8910fb7b87e0f7f</x:v>
      </x:c>
      <x:c r="C858" s="19" t="str">
        <x:v>Congress Calls for Hearing with Facebook, Twitter and Google</x:v>
      </x:c>
      <x:c r="D858" s="10" t="str">
        <x:v>high</x:v>
      </x:c>
      <x:c r="E858" s="10" t="str">
        <x:v>gulagbound.com</x:v>
      </x:c>
      <x:c r="F858" s="10" t="str">
        <x:v>U0625</x:v>
      </x:c>
      <x:c r="G858" s="10" t="str">
        <x:v>https://gulagbound.com/55117/congress-calls-for-hearing-with-facebook-twitter-and-google/</x:v>
      </x:c>
      <x:c r="H858" s="10" t="str">
        <x:v>NoisyRoom.net</x:v>
      </x:c>
      <x:c r="I858" s="10" t="str">
        <x:v>article</x:v>
      </x:c>
      <x:c r="J858" s="10" t="str">
        <x:v>fetch_failed</x:v>
      </x:c>
      <x:c r="K858" s="19" t="str"/>
    </x:row>
    <x:row r="859" ht="42" customHeight="1">
      <x:c r="A859" s="12" t="n">
        <x:v>859</x:v>
      </x:c>
      <x:c r="B859" s="10" t="str">
        <x:v>df2edbf75f2fd959</x:v>
      </x:c>
      <x:c r="C859" s="19" t="str">
        <x:v>FACEBOOK : CEO Zuckerberg starts testifying in U.S. Senate hearing</x:v>
      </x:c>
      <x:c r="D859" s="10" t="str">
        <x:v>high</x:v>
      </x:c>
      <x:c r="E859" s="10" t="str">
        <x:v>gulf-times.com</x:v>
      </x:c>
      <x:c r="F859" s="10" t="str">
        <x:v>U0626</x:v>
      </x:c>
      <x:c r="G859" s="10" t="str">
        <x:v>https://www.gulf-times.com/story/588485/facebook-ceo-zuckerberg-starts-testifying-in-us-senate-hearing</x:v>
      </x:c>
      <x:c r="H859" s="10" t="str">
        <x:v>4-Traders</x:v>
      </x:c>
      <x:c r="I859" s="10" t="str">
        <x:v>article</x:v>
      </x:c>
      <x:c r="J859" s="10" t="str">
        <x:v>confirmed</x:v>
      </x:c>
      <x:c r="K859" s="19" t="str"/>
    </x:row>
    <x:row r="860" ht="42" customHeight="1">
      <x:c r="A860" s="12" t="n">
        <x:v>860</x:v>
      </x:c>
      <x:c r="B860" s="10" t="str">
        <x:v>12156fd9ad7ba93c</x:v>
      </x:c>
      <x:c r="C860" s="19" t="str">
        <x:v>Facebook CEO Zuckerberg starts testifying in U.S. Senate hearing</x:v>
      </x:c>
      <x:c r="D860" s="10" t="str">
        <x:v>high</x:v>
      </x:c>
      <x:c r="E860" s="10" t="str">
        <x:v>gulf-times.com</x:v>
      </x:c>
      <x:c r="F860" s="10" t="str">
        <x:v>U0626</x:v>
      </x:c>
      <x:c r="G860" s="10" t="str">
        <x:v>https://www.gulf-times.com/story/588485/facebook-ceo-zuckerberg-starts-testifying-in-us-senate-hearing</x:v>
      </x:c>
      <x:c r="H860" s="10" t="str">
        <x:v>Nasdaq|Reuters|Sharenet|Yahoo! Finance</x:v>
      </x:c>
      <x:c r="I860" s="10" t="str">
        <x:v>article</x:v>
      </x:c>
      <x:c r="J860" s="10" t="str">
        <x:v>confirmed</x:v>
      </x:c>
      <x:c r="K860" s="19" t="str"/>
    </x:row>
    <x:row r="861" ht="42" customHeight="1">
      <x:c r="A861" s="12" t="n">
        <x:v>861</x:v>
      </x:c>
      <x:c r="B861" s="10" t="str">
        <x:v>28d1c4af7f15e905</x:v>
      </x:c>
      <x:c r="C861" s="19" t="str">
        <x:v>Facebook CEO Zuckerberg starts testifying in US Senate hearing</x:v>
      </x:c>
      <x:c r="D861" s="10" t="str">
        <x:v>high</x:v>
      </x:c>
      <x:c r="E861" s="10" t="str">
        <x:v>gulf-times.com</x:v>
      </x:c>
      <x:c r="F861" s="10" t="str">
        <x:v>U0626</x:v>
      </x:c>
      <x:c r="G861" s="10" t="str">
        <x:v>https://www.gulf-times.com/story/588485/facebook-ceo-zuckerberg-starts-testifying-in-us-senate-hearing</x:v>
      </x:c>
      <x:c r="H861" s="10" t="str">
        <x:v>Channel NewsAsia|Gulf Times</x:v>
      </x:c>
      <x:c r="I861" s="10" t="str">
        <x:v>article</x:v>
      </x:c>
      <x:c r="J861" s="10" t="str">
        <x:v>confirmed</x:v>
      </x:c>
      <x:c r="K861" s="19" t="str"/>
    </x:row>
    <x:row r="862" ht="42" customHeight="1">
      <x:c r="A862" s="12" t="n">
        <x:v>862</x:v>
      </x:c>
      <x:c r="B862" s="10" t="str">
        <x:v>5d72b73092478525</x:v>
      </x:c>
      <x:c r="C862" s="19" t="str">
        <x:v>UPDATE 4-Facebook CEO Zuckerberg starts testifying in U.S. Senate hearing</x:v>
      </x:c>
      <x:c r="D862" s="10" t="str">
        <x:v>high</x:v>
      </x:c>
      <x:c r="E862" s="10" t="str">
        <x:v>gulf-times.com</x:v>
      </x:c>
      <x:c r="F862" s="10" t="str">
        <x:v>U0626</x:v>
      </x:c>
      <x:c r="G862" s="10" t="str">
        <x:v>https://www.gulf-times.com/story/588485/facebook-ceo-zuckerberg-starts-testifying-in-us-senate-hearing</x:v>
      </x:c>
      <x:c r="H862" s="10" t="str">
        <x:v>Reuters|RocketNews</x:v>
      </x:c>
      <x:c r="I862" s="10" t="str">
        <x:v>article</x:v>
      </x:c>
      <x:c r="J862" s="10" t="str">
        <x:v>confirmed</x:v>
      </x:c>
      <x:c r="K862" s="19" t="str"/>
    </x:row>
    <x:row r="863" ht="42" customHeight="1">
      <x:c r="A863" s="12" t="n">
        <x:v>863</x:v>
      </x:c>
      <x:c r="B863" s="10" t="str">
        <x:v>f16e9db86a048366</x:v>
      </x:c>
      <x:c r="C863" s="19" t="str">
        <x:v>Facebook CEO Zuckerberg starts testifying in U.S. Senate hearing | Reuters</x:v>
      </x:c>
      <x:c r="D863" s="10" t="str">
        <x:v>high</x:v>
      </x:c>
      <x:c r="E863" s="10" t="str">
        <x:v>gulf-times.com</x:v>
      </x:c>
      <x:c r="F863" s="10" t="str">
        <x:v>U0626</x:v>
      </x:c>
      <x:c r="G863" s="10" t="str">
        <x:v>https://www.gulf-times.com/story/588485/facebook-ceo-zuckerberg-starts-testifying-in-us-senate-hearing</x:v>
      </x:c>
      <x:c r="H863" s="10" t="str">
        <x:v>Firstpost.com</x:v>
      </x:c>
      <x:c r="I863" s="10" t="str">
        <x:v>article</x:v>
      </x:c>
      <x:c r="J863" s="10" t="str">
        <x:v>confirmed</x:v>
      </x:c>
      <x:c r="K863" s="19" t="str"/>
    </x:row>
    <x:row r="864" ht="42" customHeight="1">
      <x:c r="A864" s="12" t="n">
        <x:v>864</x:v>
      </x:c>
      <x:c r="B864" s="10" t="str">
        <x:v>b1a9f488a4de9c56</x:v>
      </x:c>
      <x:c r="C864" s="19" t="str">
        <x:v>Tekashi69 Sentenced to 2 Years After Testifying Against Nine Trey Gang</x:v>
      </x:c>
      <x:c r="D864" s="10" t="str">
        <x:v>high</x:v>
      </x:c>
      <x:c r="E864" s="10" t="str">
        <x:v>gulfnews.com</x:v>
      </x:c>
      <x:c r="F864" s="10" t="str">
        <x:v>U0627</x:v>
      </x:c>
      <x:c r="G864" s="10" t="str">
        <x:v>https://gulfnews.com/entertainment/hollywood/tekashi69-sentenced-to-2-years-after-testifying-against-nine-trey-gang-1.68572919</x:v>
      </x:c>
      <x:c r="H864" s="10" t="str">
        <x:v>New York Times - LexisNexis</x:v>
      </x:c>
      <x:c r="I864" s="10" t="str">
        <x:v>article</x:v>
      </x:c>
      <x:c r="J864" s="10" t="str">
        <x:v>confirmed</x:v>
      </x:c>
      <x:c r="K864" s="19" t="str"/>
    </x:row>
    <x:row r="865" ht="42" customHeight="1">
      <x:c r="A865" s="12" t="n">
        <x:v>865</x:v>
      </x:c>
      <x:c r="B865" s="10" t="str">
        <x:v>9bed301fe08f4839</x:v>
      </x:c>
      <x:c r="C865" s="19" t="str">
        <x:v>US Congress hearings, full of make-or-break moments</x:v>
      </x:c>
      <x:c r="D865" s="10" t="str">
        <x:v>high</x:v>
      </x:c>
      <x:c r="E865" s="10" t="str">
        <x:v>gulfnews.com</x:v>
      </x:c>
      <x:c r="F865" s="10" t="str">
        <x:v>U0628</x:v>
      </x:c>
      <x:c r="G865" s="10" t="str">
        <x:v>https://gulfnews.com/world/americas/us-congress-hearings-full-of-make-or-break-moments-1.2202943</x:v>
      </x:c>
      <x:c r="H865" s="10" t="str">
        <x:v>Gulf News</x:v>
      </x:c>
      <x:c r="I865" s="10" t="str">
        <x:v>article</x:v>
      </x:c>
      <x:c r="J865" s="10" t="str">
        <x:v>confirmed</x:v>
      </x:c>
      <x:c r="K865" s="19" t="str"/>
    </x:row>
    <x:row r="866" ht="42" customHeight="1">
      <x:c r="A866" s="12" t="n">
        <x:v>866</x:v>
      </x:c>
      <x:c r="B866" s="10" t="str">
        <x:v>0cd0ee649640d500</x:v>
      </x:c>
      <x:c r="C866" s="19" t="str">
        <x:v>Zuckerberg to testify before US Congress over data privacy scandal</x:v>
      </x:c>
      <x:c r="D866" s="10" t="str">
        <x:v>high</x:v>
      </x:c>
      <x:c r="E866" s="10" t="str">
        <x:v>gulfnews.com</x:v>
      </x:c>
      <x:c r="F866" s="10" t="str">
        <x:v>U0629</x:v>
      </x:c>
      <x:c r="G866" s="10" t="str">
        <x:v>https://gulfnews.com/world/americas/zuckerberg-to-testify-before-us-congress-over-data-privacy-scandal-1.2195981</x:v>
      </x:c>
      <x:c r="H866" s="10" t="str">
        <x:v>Gulf News</x:v>
      </x:c>
      <x:c r="I866" s="10" t="str">
        <x:v>article</x:v>
      </x:c>
      <x:c r="J866" s="10" t="str">
        <x:v>confirmed</x:v>
      </x:c>
      <x:c r="K866" s="19" t="str"/>
    </x:row>
    <x:row r="867" ht="42" customHeight="1">
      <x:c r="A867" s="12" t="n">
        <x:v>867</x:v>
      </x:c>
      <x:c r="B867" s="10" t="str">
        <x:v>e142244b4e4cee32</x:v>
      </x:c>
      <x:c r="C867" s="19" t="str">
        <x:v>Facebook's Zuckerberg to testify before Congress on April 11 - here's how he can survive it</x:v>
      </x:c>
      <x:c r="D867" s="10" t="str">
        <x:v>high</x:v>
      </x:c>
      <x:c r="E867" s="10" t="str">
        <x:v>haaretz.com</x:v>
      </x:c>
      <x:c r="F867" s="10" t="str">
        <x:v>U0630</x:v>
      </x:c>
      <x:c r="G867" s="10" t="str">
        <x:v>https://www.haaretz.com/us-news/2018-04-04/ty-article/facebook-ceo-mark-zuckerberg-to-testify-before-congress-on-april-11/0000017f-db47-d3a5-af7f-fbef1c250000</x:v>
      </x:c>
      <x:c r="H867" s="10" t="str">
        <x:v>Haaretz</x:v>
      </x:c>
      <x:c r="I867" s="10" t="str">
        <x:v>article</x:v>
      </x:c>
      <x:c r="J867" s="10" t="str">
        <x:v>confirmed</x:v>
      </x:c>
      <x:c r="K867" s="19" t="str"/>
    </x:row>
    <x:row r="868" ht="42" customHeight="1">
      <x:c r="A868" s="12" t="n">
        <x:v>868</x:v>
      </x:c>
      <x:c r="B868" s="10" t="str">
        <x:v>2c2e85c53b22a06f</x:v>
      </x:c>
      <x:c r="C868" s="19" t="str">
        <x:v>Apple and FBI once again set to testify before Congress on encryption</x:v>
      </x:c>
      <x:c r="D868" s="10" t="str">
        <x:v>high</x:v>
      </x:c>
      <x:c r="E868" s="10" t="str">
        <x:v>hackintosh.org</x:v>
      </x:c>
      <x:c r="F868" s="10" t="str">
        <x:v>U0631</x:v>
      </x:c>
      <x:c r="G868" s="10" t="str">
        <x:v>https://hackintosh.org/index.php?topic=131843.0</x:v>
      </x:c>
      <x:c r="H868" s="10" t="str">
        <x:v>Iphone Products Blog|iMore</x:v>
      </x:c>
      <x:c r="I868" s="10" t="str">
        <x:v>article</x:v>
      </x:c>
      <x:c r="J868" s="10" t="str">
        <x:v>title_ok_no_date</x:v>
      </x:c>
      <x:c r="K868" s="19" t="str"/>
    </x:row>
    <x:row r="869" ht="42" customHeight="1">
      <x:c r="A869" s="12" t="n">
        <x:v>869</x:v>
      </x:c>
      <x:c r="B869" s="10" t="str">
        <x:v>9b88bce261976076</x:v>
      </x:c>
      <x:c r="C869" s="19" t="str">
        <x:v>How to Testify Before Congress</x:v>
      </x:c>
      <x:c r="D869" s="10" t="str">
        <x:v>high</x:v>
      </x:c>
      <x:c r="E869" s="10" t="str">
        <x:v>hbr.org</x:v>
      </x:c>
      <x:c r="F869" s="10" t="str">
        <x:v>U0632</x:v>
      </x:c>
      <x:c r="G869" s="10" t="str">
        <x:v>https://hbr.org/2018/04/how-to-testify-before-congress</x:v>
      </x:c>
      <x:c r="H869" s="10" t="str">
        <x:v>Harvard Business Review</x:v>
      </x:c>
      <x:c r="I869" s="10" t="str">
        <x:v>article</x:v>
      </x:c>
      <x:c r="J869" s="10" t="str">
        <x:v>confirmed</x:v>
      </x:c>
      <x:c r="K869" s="19" t="str"/>
    </x:row>
    <x:row r="870" ht="42" customHeight="1">
      <x:c r="A870" s="12" t="n">
        <x:v>870</x:v>
      </x:c>
      <x:c r="B870" s="10" t="str">
        <x:v>7b6f9a18195aa2d4</x:v>
      </x:c>
      <x:c r="C870" s="19" t="str">
        <x:v>Senators grill Boeing CEO over 737 crashes and FAA oversight</x:v>
      </x:c>
      <x:c r="D870" s="10" t="str">
        <x:v>high</x:v>
      </x:c>
      <x:c r="E870" s="10" t="str">
        <x:v>heraldnet.com</x:v>
      </x:c>
      <x:c r="F870" s="10" t="str">
        <x:v>U0633</x:v>
      </x:c>
      <x:c r="G870" s="10" t="str">
        <x:v>https://www.heraldnet.com/2019/10/29/flying-coffins-senators-grill-boeing-ceo-over-737-crashes/</x:v>
      </x:c>
      <x:c r="H870" s="10" t="str">
        <x:v>The Daily Herald</x:v>
      </x:c>
      <x:c r="I870" s="10" t="str">
        <x:v>article</x:v>
      </x:c>
      <x:c r="J870" s="10" t="str">
        <x:v>confirmed</x:v>
      </x:c>
      <x:c r="K870" s="19" t="str"/>
    </x:row>
    <x:row r="871" ht="42" customHeight="1">
      <x:c r="A871" s="12" t="n">
        <x:v>871</x:v>
      </x:c>
      <x:c r="B871" s="10" t="str">
        <x:v>ce7b8b55b38fcacb</x:v>
      </x:c>
      <x:c r="C871" s="19" t="str">
        <x:v>Facebook CEO Mark Zuckerberg should answer these questions when he testifies before Congress</x:v>
      </x:c>
      <x:c r="D871" s="10" t="str">
        <x:v>high</x:v>
      </x:c>
      <x:c r="E871" s="10" t="str">
        <x:v>heritage.org</x:v>
      </x:c>
      <x:c r="F871" s="10" t="str">
        <x:v>U0634</x:v>
      </x:c>
      <x:c r="G871" s="10" t="str">
        <x:v>https://www.heritage.org/defense/commentary/facebook-ceo-mark-zuckerberg-should-answer-these-questions-when-he-testifies</x:v>
      </x:c>
      <x:c r="H871" s="10" t="str">
        <x:v>Fox News</x:v>
      </x:c>
      <x:c r="I871" s="10" t="str">
        <x:v>article</x:v>
      </x:c>
      <x:c r="J871" s="10" t="str">
        <x:v>fetch_failed</x:v>
      </x:c>
      <x:c r="K871" s="19" t="str"/>
    </x:row>
    <x:row r="872" ht="42" customHeight="1">
      <x:c r="A872" s="12" t="n">
        <x:v>872</x:v>
      </x:c>
      <x:c r="B872" s="10" t="str">
        <x:v>2a9943519382c814</x:v>
      </x:c>
      <x:c r="C872" s="19" t="str">
        <x:v>Five things to watch as Facebook, Google, Twitter CEOs testify in Congress</x:v>
      </x:c>
      <x:c r="D872" s="10" t="str">
        <x:v>high</x:v>
      </x:c>
      <x:c r="E872" s="10" t="str">
        <x:v>hindustantimes.com</x:v>
      </x:c>
      <x:c r="F872" s="10" t="str">
        <x:v>U0635</x:v>
      </x:c>
      <x:c r="G872" s="10" t="str">
        <x:v>https://www.hindustantimes.com/s/deeplink?targetUrl=https://www.hindustantimes.com/world-news/five-things-to-watch-as-facebook-google-twitter-ceos-testify-in-congress-101616632445374.html&amp;utm_source=open_App_story_amp&amp;utm_campaign=open_app&amp;utm_medium=msite&amp;redirectToBrowser=false&amp;skipPreviewPageIOS=false&amp;appPrefix=ht</x:v>
      </x:c>
      <x:c r="H872" s="10" t="str">
        <x:v>Hindustan Times|Indian Express|Klse I3investor.com|Sharenet|The Star Online</x:v>
      </x:c>
      <x:c r="I872" s="10" t="str">
        <x:v>article</x:v>
      </x:c>
      <x:c r="J872" s="10" t="str">
        <x:v>confirmed</x:v>
      </x:c>
      <x:c r="K872" s="19" t="str"/>
    </x:row>
    <x:row r="873" ht="42" customHeight="1">
      <x:c r="A873" s="12" t="n">
        <x:v>873</x:v>
      </x:c>
      <x:c r="B873" s="10" t="str">
        <x:v>ea74413ca03bfd61</x:v>
      </x:c>
      <x:c r="C873" s="19" t="str">
        <x:v>Amazon, Facebook, Apple, Google CEOs to testify to House on July 27</x:v>
      </x:c>
      <x:c r="D873" s="10" t="str">
        <x:v>high</x:v>
      </x:c>
      <x:c r="E873" s="10" t="str">
        <x:v>hindustantimes.com</x:v>
      </x:c>
      <x:c r="F873" s="10" t="str">
        <x:v>U0636</x:v>
      </x:c>
      <x:c r="G873" s="10" t="str">
        <x:v>https://www.hindustantimes.com/world-news/amazon-facebook-apple-google-ceos-to-testify-to-house-on-july-27/story-zXQPxesMx5q5u30e7wzCYP.html</x:v>
      </x:c>
      <x:c r="H873" s="10" t="str">
        <x:v>Hindustan Times</x:v>
      </x:c>
      <x:c r="I873" s="10" t="str">
        <x:v>article</x:v>
      </x:c>
      <x:c r="J873" s="10" t="str">
        <x:v>confirmed</x:v>
      </x:c>
      <x:c r="K873" s="19" t="str"/>
    </x:row>
    <x:row r="874" ht="42" customHeight="1">
      <x:c r="A874" s="12" t="n">
        <x:v>874</x:v>
      </x:c>
      <x:c r="B874" s="10" t="str">
        <x:v>c81edb3aefa394cb</x:v>
      </x:c>
      <x:c r="C874" s="19" t="str">
        <x:v>Facebook's Mark Zuckerberg to testify before Congress over data scandal</x:v>
      </x:c>
      <x:c r="D874" s="10" t="str">
        <x:v>high</x:v>
      </x:c>
      <x:c r="E874" s="10" t="str">
        <x:v>hindustantimes.com</x:v>
      </x:c>
      <x:c r="F874" s="10" t="str">
        <x:v>U0637</x:v>
      </x:c>
      <x:c r="G874" s="10" t="str">
        <x:v>https://www.hindustantimes.com/world-news/facebook-s-mark-zuckerberg-to-testify-before-congress-over-data-scandal/story-lrq5OmLhwzFDOA7bL3sRHN.html</x:v>
      </x:c>
      <x:c r="H874" s="10" t="str">
        <x:v>Hindustan Times</x:v>
      </x:c>
      <x:c r="I874" s="10" t="str">
        <x:v>article</x:v>
      </x:c>
      <x:c r="J874" s="10" t="str">
        <x:v>confirmed</x:v>
      </x:c>
      <x:c r="K874" s="19" t="str"/>
    </x:row>
    <x:row r="875" ht="42" customHeight="1">
      <x:c r="A875" s="12" t="n">
        <x:v>875</x:v>
      </x:c>
      <x:c r="B875" s="10" t="str">
        <x:v>b93507abe0bdb706</x:v>
      </x:c>
      <x:c r="C875" s="19" t="str">
        <x:v>READ: Facebook CEO Mark Zuckerberg's Prepared Testimony Revealed Ahead of Wednesday Hearing</x:v>
      </x:c>
      <x:c r="D875" s="10" t="str">
        <x:v>high</x:v>
      </x:c>
      <x:c r="E875" s="10" t="str">
        <x:v>hollywoodreporter.com</x:v>
      </x:c>
      <x:c r="F875" s="10" t="str">
        <x:v>U0638</x:v>
      </x:c>
      <x:c r="G875" s="10" t="str">
        <x:v>https://www.hollywoodreporter.com/news/general-news/read-mark-zuckerbergs-prepared-testimony-wednesday-hearing-1101002/</x:v>
      </x:c>
      <x:c r="H875" s="10" t="str">
        <x:v>Breitbart News</x:v>
      </x:c>
      <x:c r="I875" s="10" t="str">
        <x:v>article</x:v>
      </x:c>
      <x:c r="J875" s="10" t="str">
        <x:v>confirmed</x:v>
      </x:c>
      <x:c r="K875" s="19" t="str"/>
    </x:row>
    <x:row r="876" ht="42" customHeight="1">
      <x:c r="A876" s="12" t="n">
        <x:v>876</x:v>
      </x:c>
      <x:c r="B876" s="10" t="str">
        <x:v>e40efaa8ec7e607d</x:v>
      </x:c>
      <x:c r="C876" s="19" t="str">
        <x:v>Read Mark Zuckerberg's Prepared Testimony Ahead of Wednesday Hearing</x:v>
      </x:c>
      <x:c r="D876" s="10" t="str">
        <x:v>high</x:v>
      </x:c>
      <x:c r="E876" s="10" t="str">
        <x:v>hollywoodreporter.com</x:v>
      </x:c>
      <x:c r="F876" s="10" t="str">
        <x:v>U0638</x:v>
      </x:c>
      <x:c r="G876" s="10" t="str">
        <x:v>https://www.hollywoodreporter.com/news/general-news/read-mark-zuckerbergs-prepared-testimony-wednesday-hearing-1101002/</x:v>
      </x:c>
      <x:c r="H876" s="10" t="str">
        <x:v>Billboard</x:v>
      </x:c>
      <x:c r="I876" s="10" t="str">
        <x:v>article</x:v>
      </x:c>
      <x:c r="J876" s="10" t="str">
        <x:v>confirmed</x:v>
      </x:c>
      <x:c r="K876" s="19" t="str"/>
    </x:row>
    <x:row r="877" ht="42" customHeight="1">
      <x:c r="A877" s="12" t="n">
        <x:v>877</x:v>
      </x:c>
      <x:c r="B877" s="10" t="str">
        <x:v>9805ef74d6efc7fb</x:v>
      </x:c>
      <x:c r="C877" s="19" t="str">
        <x:v>Late-Night Hosts Dissect Mark Zuckerberg's Congressional Testimony</x:v>
      </x:c>
      <x:c r="D877" s="10" t="str">
        <x:v>high</x:v>
      </x:c>
      <x:c r="E877" s="10" t="str">
        <x:v>hollywoodreporter.com</x:v>
      </x:c>
      <x:c r="F877" s="10" t="str">
        <x:v>U0639</x:v>
      </x:c>
      <x:c r="G877" s="10" t="str">
        <x:v>https://www.hollywoodreporter.com/tv/tv-news/late-night-hosts-dissect-mark-zuckerbergs-congressional-testimony-1101602/</x:v>
      </x:c>
      <x:c r="H877" s="10" t="str">
        <x:v>Billboard</x:v>
      </x:c>
      <x:c r="I877" s="10" t="str">
        <x:v>article</x:v>
      </x:c>
      <x:c r="J877" s="10" t="str">
        <x:v>confirmed</x:v>
      </x:c>
      <x:c r="K877" s="19" t="str"/>
    </x:row>
    <x:row r="878" ht="42" customHeight="1">
      <x:c r="A878" s="12" t="n">
        <x:v>878</x:v>
      </x:c>
      <x:c r="B878" s="10" t="str">
        <x:v>8a47b7f215145aee</x:v>
      </x:c>
      <x:c r="C878" s="19" t="str">
        <x:v>Facebook's Mark Zuckerberg Will Testify Before Congress On April 11</x:v>
      </x:c>
      <x:c r="D878" s="10" t="str">
        <x:v>high</x:v>
      </x:c>
      <x:c r="E878" s="10" t="str">
        <x:v>houstonpublicmedia.org</x:v>
      </x:c>
      <x:c r="F878" s="10" t="str">
        <x:v>U0640</x:v>
      </x:c>
      <x:c r="G878" s="10" t="str">
        <x:v>https://www.houstonpublicmedia.org/articles/news/2018/04/04/277165/facebooks-mark-zuckerberg-will-testify-before-congress-on-april-11/</x:v>
      </x:c>
      <x:c r="H878" s="10" t="str">
        <x:v>Media|NPR|Technology - Los Angeles Times</x:v>
      </x:c>
      <x:c r="I878" s="10" t="str">
        <x:v>article</x:v>
      </x:c>
      <x:c r="J878" s="10" t="str">
        <x:v>confirmed</x:v>
      </x:c>
      <x:c r="K878" s="19" t="str"/>
    </x:row>
    <x:row r="879" ht="42" customHeight="1">
      <x:c r="A879" s="12" t="n">
        <x:v>879</x:v>
      </x:c>
      <x:c r="B879" s="10" t="str">
        <x:v>7c56dd8a3061ab6a</x:v>
      </x:c>
      <x:c r="C879" s="19" t="str">
        <x:v>Zuckerberg meeting with lawmakers ahead of hearing</x:v>
      </x:c>
      <x:c r="D879" s="10" t="str">
        <x:v>high</x:v>
      </x:c>
      <x:c r="E879" s="10" t="str">
        <x:v>houstonpublicmedia.org</x:v>
      </x:c>
      <x:c r="F879" s="10" t="str">
        <x:v>U0641</x:v>
      </x:c>
      <x:c r="G879" s="10" t="str">
        <x:v>https://www.houstonpublicmedia.org/articles/news/2018/04/09/277955/zuckerberg-meeting-with-lawmakers-ahead-of-hearing/</x:v>
      </x:c>
      <x:c r="H879" s="10" t="str">
        <x:v>ABC News|Boston Herald|Eastern Wake News|FOX Business|Financial Post|Ledger-Enquirer|MetroNews|Miami Herald|Miami Herald - LexisNexis</x:v>
      </x:c>
      <x:c r="I879" s="10" t="str">
        <x:v>article</x:v>
      </x:c>
      <x:c r="J879" s="10" t="str">
        <x:v>confirmed</x:v>
      </x:c>
      <x:c r="K879" s="19" t="str"/>
    </x:row>
    <x:row r="880" ht="42" customHeight="1">
      <x:c r="A880" s="12" t="n">
        <x:v>880</x:v>
      </x:c>
      <x:c r="B880" s="10" t="str">
        <x:v>acbc57f948cbad6c</x:v>
      </x:c>
      <x:c r="C880" s="19" t="str">
        <x:v>Mark Zuckerberg is expected to testify before Congress on data misuse.</x:v>
      </x:c>
      <x:c r="D880" s="10" t="str">
        <x:v>high</x:v>
      </x:c>
      <x:c r="E880" s="10" t="str">
        <x:v>huffingtonpost.co.uk</x:v>
      </x:c>
      <x:c r="F880" s="10" t="str">
        <x:v>U0642</x:v>
      </x:c>
      <x:c r="G880" s="10" t="str">
        <x:v>https://www.huffingtonpost.co.uk/entry/mark-zuckerberg-testify-congress_us_5aba6aa7e4b008c9e5fbceec</x:v>
      </x:c>
      <x:c r="H880" s="10" t="str">
        <x:v>The Huffington Post</x:v>
      </x:c>
      <x:c r="I880" s="10" t="str">
        <x:v>article</x:v>
      </x:c>
      <x:c r="J880" s="10" t="str">
        <x:v>confirmed</x:v>
      </x:c>
      <x:c r="K880" s="19" t="str"/>
    </x:row>
    <x:row r="881" ht="42" customHeight="1">
      <x:c r="A881" s="12" t="n">
        <x:v>881</x:v>
      </x:c>
      <x:c r="B881" s="10" t="str">
        <x:v>e7afda64aa97726f</x:v>
      </x:c>
      <x:c r="C881" s="19" t="str">
        <x:v>Mark Zuckerberg Is Expected To Testify Before Congress On Data Misuse: Reports</x:v>
      </x:c>
      <x:c r="D881" s="10" t="str">
        <x:v>high</x:v>
      </x:c>
      <x:c r="E881" s="10" t="str">
        <x:v>huffingtonpost.co.uk</x:v>
      </x:c>
      <x:c r="F881" s="10" t="str">
        <x:v>U0642</x:v>
      </x:c>
      <x:c r="G881" s="10" t="str">
        <x:v>https://www.huffingtonpost.co.uk/entry/mark-zuckerberg-testify-congress_us_5aba6aa7e4b008c9e5fbceec</x:v>
      </x:c>
      <x:c r="H881" s="10" t="str">
        <x:v>The Huffington Post</x:v>
      </x:c>
      <x:c r="I881" s="10" t="str">
        <x:v>article</x:v>
      </x:c>
      <x:c r="J881" s="10" t="str">
        <x:v>confirmed</x:v>
      </x:c>
      <x:c r="K881" s="19" t="str"/>
    </x:row>
    <x:row r="882" ht="42" customHeight="1">
      <x:c r="A882" s="12" t="n">
        <x:v>882</x:v>
      </x:c>
      <x:c r="B882" s="10" t="str">
        <x:v>c7050b3b3860de57</x:v>
      </x:c>
      <x:c r="C882" s="19" t="str">
        <x:v>Mark Zuckerburgs Testimony To Congress Mocked For Confused Questions And That Resting Face</x:v>
      </x:c>
      <x:c r="D882" s="10" t="str">
        <x:v>high</x:v>
      </x:c>
      <x:c r="E882" s="10" t="str">
        <x:v>huffingtonpost.co.uk</x:v>
      </x:c>
      <x:c r="F882" s="10" t="str">
        <x:v>U0643</x:v>
      </x:c>
      <x:c r="G882" s="10" t="str">
        <x:v>https://www.huffingtonpost.co.uk/entry/mark-zuckerburgs-testimony-congress_uk_5acd135de4b0259339de1f62</x:v>
      </x:c>
      <x:c r="H882" s="10" t="str">
        <x:v>Yahoo! News</x:v>
      </x:c>
      <x:c r="I882" s="10" t="str">
        <x:v>article</x:v>
      </x:c>
      <x:c r="J882" s="10" t="str">
        <x:v>confirmed</x:v>
      </x:c>
      <x:c r="K882" s="19" t="str"/>
    </x:row>
    <x:row r="883" ht="42" customHeight="1">
      <x:c r="A883" s="12" t="n">
        <x:v>883</x:v>
      </x:c>
      <x:c r="B883" s="10" t="str">
        <x:v>d50556e41dc4975c</x:v>
      </x:c>
      <x:c r="C883" s="19" t="str">
        <x:v>Zuckerberg: Facebook Reps Ready To Testify In Wake Of Cambridge Analytica Breach</x:v>
      </x:c>
      <x:c r="D883" s="10" t="str">
        <x:v>high</x:v>
      </x:c>
      <x:c r="E883" s="10" t="str">
        <x:v>huffingtonpost.mirtesen.ru</x:v>
      </x:c>
      <x:c r="F883" s="10" t="str">
        <x:v>U0644</x:v>
      </x:c>
      <x:c r="G883" s="10" t="str">
        <x:v>http://huffingtonpost.mirtesen.ru/blog/43863923656/Zuckerberg:-Facebook-Reps-Ready-To-Testify-In-Wake-Of-Cambridge-?utm_referrer=mirtesen.ru</x:v>
      </x:c>
      <x:c r="H883" s="10" t="str">
        <x:v>The Huffington Post</x:v>
      </x:c>
      <x:c r="I883" s="10" t="str">
        <x:v>article</x:v>
      </x:c>
      <x:c r="J883" s="10" t="str">
        <x:v>confirmed</x:v>
      </x:c>
      <x:c r="K883" s="19" t="str"/>
    </x:row>
    <x:row r="884" ht="42" customHeight="1">
      <x:c r="A884" s="12" t="n">
        <x:v>884</x:v>
      </x:c>
      <x:c r="B884" s="10" t="str">
        <x:v>1bc5476059029f41</x:v>
      </x:c>
      <x:c r="C884" s="19" t="str">
        <x:v>Watergate Figure Testifies On Monday And Trump Is Already Freaking Out HuffPost</x:v>
      </x:c>
      <x:c r="D884" s="10" t="str">
        <x:v>high</x:v>
      </x:c>
      <x:c r="E884" s="10" t="str">
        <x:v>huffpost.com</x:v>
      </x:c>
      <x:c r="F884" s="10" t="str">
        <x:v>U0645</x:v>
      </x:c>
      <x:c r="G884" s="10" t="str">
        <x:v>https://www.huffpost.com/entry/john-dean-donald-trump-testimony_n_5cfdf994e4b04e90f1cbd8db</x:v>
      </x:c>
      <x:c r="H884" s="10" t="str">
        <x:v>Yahoo! News</x:v>
      </x:c>
      <x:c r="I884" s="10" t="str">
        <x:v>article</x:v>
      </x:c>
      <x:c r="J884" s="10" t="str">
        <x:v>confirmed</x:v>
      </x:c>
      <x:c r="K884" s="19" t="str"/>
    </x:row>
    <x:row r="885" ht="42" customHeight="1">
      <x:c r="A885" s="12" t="n">
        <x:v>885</x:v>
      </x:c>
      <x:c r="B885" s="10" t="str">
        <x:v>ba78520586cde5b3</x:v>
      </x:c>
      <x:c r="C885" s="19" t="str">
        <x:v>Mark Zuckerberg's Senate Testimony Predictably Led To Memes Galore</x:v>
      </x:c>
      <x:c r="D885" s="10" t="str">
        <x:v>high</x:v>
      </x:c>
      <x:c r="E885" s="10" t="str">
        <x:v>huffpost.com</x:v>
      </x:c>
      <x:c r="F885" s="10" t="str">
        <x:v>U0646</x:v>
      </x:c>
      <x:c r="G885" s="10" t="str">
        <x:v>https://www.huffpost.com/entry/mark-zuckerberg-facebook-senate-testimony-memes_n_5acd0806e4b09212968c6193</x:v>
      </x:c>
      <x:c r="H885" s="10" t="str">
        <x:v>The Huffington Post</x:v>
      </x:c>
      <x:c r="I885" s="10" t="str">
        <x:v>article</x:v>
      </x:c>
      <x:c r="J885" s="10" t="str">
        <x:v>confirmed</x:v>
      </x:c>
      <x:c r="K885" s="19" t="str"/>
    </x:row>
    <x:row r="886" ht="42" customHeight="1">
      <x:c r="A886" s="12" t="n">
        <x:v>886</x:v>
      </x:c>
      <x:c r="B886" s="10" t="str">
        <x:v>c58a40766dfa18bd</x:v>
      </x:c>
      <x:c r="C886" s="19" t="str">
        <x:v>Mark Zuckerbergs Senate Testimony Predictably Led To Memes Galore</x:v>
      </x:c>
      <x:c r="D886" s="10" t="str">
        <x:v>high</x:v>
      </x:c>
      <x:c r="E886" s="10" t="str">
        <x:v>huffpost.com</x:v>
      </x:c>
      <x:c r="F886" s="10" t="str">
        <x:v>U0646</x:v>
      </x:c>
      <x:c r="G886" s="10" t="str">
        <x:v>https://www.huffpost.com/entry/mark-zuckerberg-facebook-senate-testimony-memes_n_5acd0806e4b09212968c6193</x:v>
      </x:c>
      <x:c r="H886" s="10" t="str">
        <x:v>Yahoo! News</x:v>
      </x:c>
      <x:c r="I886" s="10" t="str">
        <x:v>article</x:v>
      </x:c>
      <x:c r="J886" s="10" t="str">
        <x:v>confirmed</x:v>
      </x:c>
      <x:c r="K886" s="19" t="str"/>
    </x:row>
    <x:row r="887" ht="42" customHeight="1">
      <x:c r="A887" s="12" t="n">
        <x:v>887</x:v>
      </x:c>
      <x:c r="B887" s="10" t="str">
        <x:v>fbfcd1338db5d2f9</x:v>
      </x:c>
      <x:c r="C887" s="19" t="str">
        <x:v>REPORT: Zuckerberg Is Expected To Testify Before Congress</x:v>
      </x:c>
      <x:c r="D887" s="10" t="str">
        <x:v>high</x:v>
      </x:c>
      <x:c r="E887" s="10" t="str">
        <x:v>huffpost.com</x:v>
      </x:c>
      <x:c r="F887" s="10" t="str">
        <x:v>U0647</x:v>
      </x:c>
      <x:c r="G887" s="10" t="str">
        <x:v>https://www.huffpost.com/entry/mark-zuckerberg-testify-congress_n_5aba6aa7e4b008c9e5fbceec</x:v>
      </x:c>
      <x:c r="H887" s="10" t="str">
        <x:v>The Huffington Post</x:v>
      </x:c>
      <x:c r="I887" s="10" t="str">
        <x:v>article</x:v>
      </x:c>
      <x:c r="J887" s="10" t="str">
        <x:v>confirmed</x:v>
      </x:c>
      <x:c r="K887" s="19" t="str"/>
    </x:row>
    <x:row r="888" ht="42" customHeight="1">
      <x:c r="A888" s="12" t="n">
        <x:v>888</x:v>
      </x:c>
      <x:c r="B888" s="10" t="str">
        <x:v>1331f9501940a1e8</x:v>
      </x:c>
      <x:c r="C888" s="19" t="str">
        <x:v>Mark Zuckerberg Says He May Never Be The Right Person To Testify Before Congress</x:v>
      </x:c>
      <x:c r="D888" s="10" t="str">
        <x:v>high</x:v>
      </x:c>
      <x:c r="E888" s="10" t="str">
        <x:v>huffpost.com</x:v>
      </x:c>
      <x:c r="F888" s="10" t="str">
        <x:v>U0648</x:v>
      </x:c>
      <x:c r="G888" s="10" t="str">
        <x:v>https://www.huffpost.com/entry/mark-zuckerburg-facebook-congress-shove-it_n_5ab3ca7ee4b0decad047b4da</x:v>
      </x:c>
      <x:c r="H888" s="10" t="str">
        <x:v>Yahoo! News</x:v>
      </x:c>
      <x:c r="I888" s="10" t="str">
        <x:v>article</x:v>
      </x:c>
      <x:c r="J888" s="10" t="str">
        <x:v>confirmed</x:v>
      </x:c>
      <x:c r="K888" s="19" t="str"/>
    </x:row>
    <x:row r="889" ht="42" customHeight="1">
      <x:c r="A889" s="12" t="n">
        <x:v>889</x:v>
      </x:c>
      <x:c r="B889" s="10" t="str">
        <x:v>59aa6e373c517e52</x:v>
      </x:c>
      <x:c r="C889" s="19" t="str">
        <x:v>Mark Zuckerberg Says He May Never Be 'The Right Person' To Testify Before Congress</x:v>
      </x:c>
      <x:c r="D889" s="10" t="str">
        <x:v>high</x:v>
      </x:c>
      <x:c r="E889" s="10" t="str">
        <x:v>huffpost.com</x:v>
      </x:c>
      <x:c r="F889" s="10" t="str">
        <x:v>U0648</x:v>
      </x:c>
      <x:c r="G889" s="10" t="str">
        <x:v>https://www.huffpost.com/entry/mark-zuckerburg-facebook-congress-shove-it_n_5ab3ca7ee4b0decad047b4da</x:v>
      </x:c>
      <x:c r="H889" s="10" t="str">
        <x:v>The Huffington Post|Yahoo! News</x:v>
      </x:c>
      <x:c r="I889" s="10" t="str">
        <x:v>article</x:v>
      </x:c>
      <x:c r="J889" s="10" t="str">
        <x:v>confirmed</x:v>
      </x:c>
      <x:c r="K889" s="19" t="str"/>
    </x:row>
    <x:row r="890" ht="42" customHeight="1">
      <x:c r="A890" s="12" t="n">
        <x:v>890</x:v>
      </x:c>
      <x:c r="B890" s="10" t="str">
        <x:v>060c2235799003a8</x:v>
      </x:c>
      <x:c r="C890" s="19" t="str">
        <x:v>The 'Monopoly Man' Just Owned The Senate's Equifax Hearing</x:v>
      </x:c>
      <x:c r="D890" s="10" t="str">
        <x:v>high</x:v>
      </x:c>
      <x:c r="E890" s="10" t="str">
        <x:v>huffpost.com</x:v>
      </x:c>
      <x:c r="F890" s="10" t="str">
        <x:v>U0649</x:v>
      </x:c>
      <x:c r="G890" s="10" t="str">
        <x:v>https://www.huffpost.com/entry/monopoly-mascot-equifax-senate-banking-committee_n_59d5056de4b06226e3f55e53</x:v>
      </x:c>
      <x:c r="H890" s="10" t="str">
        <x:v>The Huffington Post|Yahoo! News</x:v>
      </x:c>
      <x:c r="I890" s="10" t="str">
        <x:v>article</x:v>
      </x:c>
      <x:c r="J890" s="10" t="str">
        <x:v>confirmed</x:v>
      </x:c>
      <x:c r="K890" s="19" t="str"/>
    </x:row>
    <x:row r="891" ht="42" customHeight="1">
      <x:c r="A891" s="12" t="n">
        <x:v>891</x:v>
      </x:c>
      <x:c r="B891" s="10" t="str">
        <x:v>61ab3c45db55c490</x:v>
      </x:c>
      <x:c r="C891" s="19" t="str">
        <x:v>Lawmakers Grill Zuckerberg At Hearing About Proposed 'Libra' Digital Currency</x:v>
      </x:c>
      <x:c r="D891" s="10" t="str">
        <x:v>high</x:v>
      </x:c>
      <x:c r="E891" s="10" t="str">
        <x:v>huffpost.com</x:v>
      </x:c>
      <x:c r="F891" s="10" t="str">
        <x:v>U0650</x:v>
      </x:c>
      <x:c r="G891" s="10" t="str">
        <x:v>https://www.huffpost.com/entry/zuckerberg-house-testimony-libra_n_5db071afe4b01ca2a8563689</x:v>
      </x:c>
      <x:c r="H891" s="10" t="str">
        <x:v>HuffPolitics Blog|HuffPost|RocketNews|The Huffington Post</x:v>
      </x:c>
      <x:c r="I891" s="10" t="str">
        <x:v>article</x:v>
      </x:c>
      <x:c r="J891" s="10" t="str">
        <x:v>confirmed</x:v>
      </x:c>
      <x:c r="K891" s="19" t="str"/>
    </x:row>
    <x:row r="892" ht="42" customHeight="1">
      <x:c r="A892" s="12" t="n">
        <x:v>892</x:v>
      </x:c>
      <x:c r="B892" s="10" t="str">
        <x:v>7183094380971b64</x:v>
      </x:c>
      <x:c r="C892" s="19" t="str">
        <x:v>Facebook data leaks: After apology, Zuckerberg to testify before US House committee</x:v>
      </x:c>
      <x:c r="D892" s="10" t="str">
        <x:v>high</x:v>
      </x:c>
      <x:c r="E892" s="10" t="str">
        <x:v>ibtimes.co.in</x:v>
      </x:c>
      <x:c r="F892" s="10" t="str">
        <x:v>U0651</x:v>
      </x:c>
      <x:c r="G892" s="10" t="str">
        <x:v>https://www.ibtimes.co.in/facebook-data-leaks-after-apology-zuckerberg-testify-before-us-house-committee-764753</x:v>
      </x:c>
      <x:c r="H892" s="10" t="str">
        <x:v>International Business Times</x:v>
      </x:c>
      <x:c r="I892" s="10" t="str">
        <x:v>article</x:v>
      </x:c>
      <x:c r="J892" s="10" t="str">
        <x:v>confirmed</x:v>
      </x:c>
      <x:c r="K892" s="19" t="str"/>
    </x:row>
    <x:row r="893" ht="42" customHeight="1">
      <x:c r="A893" s="12" t="n">
        <x:v>893</x:v>
      </x:c>
      <x:c r="B893" s="10" t="str">
        <x:v>da40cabab29f47db</x:v>
      </x:c>
      <x:c r="C893" s="19" t="str">
        <x:v>Antitrust Hearings: Morgan Stanley Exec Says Breaking Up Big Tech Companies Makes No Sense</x:v>
      </x:c>
      <x:c r="D893" s="10" t="str">
        <x:v>high</x:v>
      </x:c>
      <x:c r="E893" s="10" t="str">
        <x:v>ibtimes.com</x:v>
      </x:c>
      <x:c r="F893" s="10" t="str">
        <x:v>U0652</x:v>
      </x:c>
      <x:c r="G893" s="10" t="str">
        <x:v>https://www.ibtimes.com/antitrust-hearings-morgan-stanley-exec-says-breaking-big-tech-companies-makes-no-3018222</x:v>
      </x:c>
      <x:c r="H893" s="10" t="str">
        <x:v>International Business Times</x:v>
      </x:c>
      <x:c r="I893" s="10" t="str">
        <x:v>article</x:v>
      </x:c>
      <x:c r="J893" s="10" t="str">
        <x:v>confirmed</x:v>
      </x:c>
      <x:c r="K893" s="19" t="str"/>
    </x:row>
    <x:row r="894" ht="42" customHeight="1">
      <x:c r="A894" s="12" t="n">
        <x:v>894</x:v>
      </x:c>
      <x:c r="B894" s="10" t="str">
        <x:v>0ec5496078de500b</x:v>
      </x:c>
      <x:c r="C894" s="19" t="str">
        <x:v>Crypto In Congress: Why Executives From Coinbase And More Are Testifying</x:v>
      </x:c>
      <x:c r="D894" s="10" t="str">
        <x:v>high</x:v>
      </x:c>
      <x:c r="E894" s="10" t="str">
        <x:v>ibtimes.com</x:v>
      </x:c>
      <x:c r="F894" s="10" t="str">
        <x:v>U0653</x:v>
      </x:c>
      <x:c r="G894" s="10" t="str">
        <x:v>https://www.ibtimes.com/crypto-congress-why-executives-coinbase-more-are-testifying-3350724</x:v>
      </x:c>
      <x:c r="H894" s="10" t="str">
        <x:v>International Business Times|NewsBreak</x:v>
      </x:c>
      <x:c r="I894" s="10" t="str">
        <x:v>article</x:v>
      </x:c>
      <x:c r="J894" s="10" t="str">
        <x:v>confirmed</x:v>
      </x:c>
      <x:c r="K894" s="19" t="str"/>
    </x:row>
    <x:row r="895" ht="42" customHeight="1">
      <x:c r="A895" s="12" t="n">
        <x:v>895</x:v>
      </x:c>
      <x:c r="B895" s="10" t="str">
        <x:v>11d4557acd248ea9</x:v>
      </x:c>
      <x:c r="C895" s="19" t="str">
        <x:v>Mark Zuckerberg apologizes for data breach, says ready to testify before Congress</x:v>
      </x:c>
      <x:c r="D895" s="10" t="str">
        <x:v>high</x:v>
      </x:c>
      <x:c r="E895" s="10" t="str">
        <x:v>ibtimes.sg</x:v>
      </x:c>
      <x:c r="F895" s="10" t="str">
        <x:v>U0654</x:v>
      </x:c>
      <x:c r="G895" s="10" t="str">
        <x:v>https://www.ibtimes.sg/mark-zuckerberg-apologizes-ca-data-breach-says-ready-testify-before-us-congress-25386</x:v>
      </x:c>
      <x:c r="H895" s="10" t="str">
        <x:v>International Business Times</x:v>
      </x:c>
      <x:c r="I895" s="10" t="str">
        <x:v>article</x:v>
      </x:c>
      <x:c r="J895" s="10" t="str">
        <x:v>confirmed</x:v>
      </x:c>
      <x:c r="K895" s="19" t="str"/>
    </x:row>
    <x:row r="896" ht="42" customHeight="1">
      <x:c r="A896" s="12" t="n">
        <x:v>896</x:v>
      </x:c>
      <x:c r="B896" s="10" t="str">
        <x:v>e2032d69aabf037f</x:v>
      </x:c>
      <x:c r="C896" s="19" t="str">
        <x:v>Apple CEO Tim Cook Agrees to Testify Before House Judiciary Committee</x:v>
      </x:c>
      <x:c r="D896" s="10" t="str">
        <x:v>high</x:v>
      </x:c>
      <x:c r="E896" s="10" t="str">
        <x:v>iclarified.com</x:v>
      </x:c>
      <x:c r="F896" s="10" t="str">
        <x:v>U0655</x:v>
      </x:c>
      <x:c r="G896" s="10" t="str">
        <x:v>https://www.iclarified.com/76535/apple-ceo-tim-cook-agrees-to-testify-before-house-judiciary-committee</x:v>
      </x:c>
      <x:c r="H896" s="10" t="str">
        <x:v>iClarified</x:v>
      </x:c>
      <x:c r="I896" s="10" t="str">
        <x:v>article</x:v>
      </x:c>
      <x:c r="J896" s="10" t="str">
        <x:v>confirmed</x:v>
      </x:c>
      <x:c r="K896" s="19" t="str"/>
    </x:row>
    <x:row r="897" ht="42" customHeight="1">
      <x:c r="A897" s="12" t="n">
        <x:v>897</x:v>
      </x:c>
      <x:c r="B897" s="10" t="str">
        <x:v>92e27b4eb5e56d15</x:v>
      </x:c>
      <x:c r="C897" s="19" t="str">
        <x:v>Apple study defends App Store fees ahead of next week's antitrust hearing</x:v>
      </x:c>
      <x:c r="D897" s="10" t="str">
        <x:v>high</x:v>
      </x:c>
      <x:c r="E897" s="10" t="str">
        <x:v>imore.com</x:v>
      </x:c>
      <x:c r="F897" s="10" t="str">
        <x:v>U0656</x:v>
      </x:c>
      <x:c r="G897" s="10" t="str">
        <x:v>https://www.imore.com/apple-study-defends-app-store-fees-ahead-next-weeks-antitrust-hearing</x:v>
      </x:c>
      <x:c r="H897" s="10" t="str">
        <x:v>Iphone Products Blog|iMore</x:v>
      </x:c>
      <x:c r="I897" s="10" t="str">
        <x:v>article</x:v>
      </x:c>
      <x:c r="J897" s="10" t="str">
        <x:v>confirmed</x:v>
      </x:c>
      <x:c r="K897" s="19" t="str"/>
    </x:row>
    <x:row r="898" ht="42" customHeight="1">
      <x:c r="A898" s="12" t="n">
        <x:v>898</x:v>
      </x:c>
      <x:c r="B898" s="10" t="str">
        <x:v>6ffcf84346edf116</x:v>
      </x:c>
      <x:c r="C898" s="19" t="str">
        <x:v>WATCH LIVE: Facebook CEO Mark Zuckerberg Testifies Before the Senate</x:v>
      </x:c>
      <x:c r="D898" s="10" t="str">
        <x:v>high</x:v>
      </x:c>
      <x:c r="E898" s="10" t="str">
        <x:v>imore.com</x:v>
      </x:c>
      <x:c r="F898" s="10" t="str">
        <x:v>U0657</x:v>
      </x:c>
      <x:c r="G898" s="10" t="str">
        <x:v>https://www.imore.com/facebook-ceo-mark-zuckerberg-testifies-senate</x:v>
      </x:c>
      <x:c r="H898" s="10" t="str">
        <x:v>Mediaite</x:v>
      </x:c>
      <x:c r="I898" s="10" t="str">
        <x:v>article</x:v>
      </x:c>
      <x:c r="J898" s="10" t="str">
        <x:v>confirmed</x:v>
      </x:c>
      <x:c r="K898" s="19" t="str"/>
    </x:row>
    <x:row r="899" ht="42" customHeight="1">
      <x:c r="A899" s="12" t="n">
        <x:v>899</x:v>
      </x:c>
      <x:c r="B899" s="10" t="str">
        <x:v>f3897d283c9cafd0</x:v>
      </x:c>
      <x:c r="C899" s="19" t="str">
        <x:v>Facebook, Google, Amazon, and Apple Are Testifying Before Congress at Antitrust Hearings Today. Here's Everything You Need to Know</x:v>
      </x:c>
      <x:c r="D899" s="10" t="str">
        <x:v>high</x:v>
      </x:c>
      <x:c r="E899" s="10" t="str">
        <x:v>inc.com</x:v>
      </x:c>
      <x:c r="F899" s="10" t="str">
        <x:v>U0658</x:v>
      </x:c>
      <x:c r="G899" s="10" t="str">
        <x:v>https://www.inc.com/business-insider/google-facebook-amazon-apple-antitrust-testify-congress-subcommittee.html</x:v>
      </x:c>
      <x:c r="H899" s="10" t="str">
        <x:v>Inc.com</x:v>
      </x:c>
      <x:c r="I899" s="10" t="str">
        <x:v>article</x:v>
      </x:c>
      <x:c r="J899" s="10" t="str">
        <x:v>fetch_failed</x:v>
      </x:c>
      <x:c r="K899" s="19" t="str"/>
    </x:row>
    <x:row r="900" ht="42" customHeight="1">
      <x:c r="A900" s="12" t="n">
        <x:v>900</x:v>
      </x:c>
      <x:c r="B900" s="10" t="str">
        <x:v>fbf601025017e45e</x:v>
      </x:c>
      <x:c r="C900" s="19" t="str">
        <x:v>What Facebook Users Should Look For in Mark Zuckerberg's Testimony Before Congress</x:v>
      </x:c>
      <x:c r="D900" s="10" t="str">
        <x:v>high</x:v>
      </x:c>
      <x:c r="E900" s="10" t="str">
        <x:v>inc.com</x:v>
      </x:c>
      <x:c r="F900" s="10" t="str">
        <x:v>U0659</x:v>
      </x:c>
      <x:c r="G900" s="10" t="str">
        <x:v>https://www.inc.com/kent-grayson/what-facebook-users-should-look-for-in-mark-zuckerbergs-testimony-before-congress.html</x:v>
      </x:c>
      <x:c r="H900" s="10" t="str">
        <x:v>Inc.com</x:v>
      </x:c>
      <x:c r="I900" s="10" t="str">
        <x:v>article</x:v>
      </x:c>
      <x:c r="J900" s="10" t="str">
        <x:v>fetch_failed</x:v>
      </x:c>
      <x:c r="K900" s="19" t="str"/>
    </x:row>
    <x:row r="901" ht="42" customHeight="1">
      <x:c r="A901" s="12" t="n">
        <x:v>901</x:v>
      </x:c>
      <x:c r="B901" s="10" t="str">
        <x:v>8971ab38a850902e</x:v>
      </x:c>
      <x:c r="C901" s="19" t="str">
        <x:v>Mark Zuckerberg's Going to Testify Before Congress. Here Are the 5 Things He Should Say (But Probably Won't)</x:v>
      </x:c>
      <x:c r="D901" s="10" t="str">
        <x:v>high</x:v>
      </x:c>
      <x:c r="E901" s="10" t="str">
        <x:v>inc.com</x:v>
      </x:c>
      <x:c r="F901" s="10" t="str">
        <x:v>U0660</x:v>
      </x:c>
      <x:c r="G901" s="10" t="str">
        <x:v>https://www.inc.com/sunny-bonnell/mark-zuckerbergs-going-to-testify-before-congress-here-are-5-things-he-should-say-but-probably-wont.html</x:v>
      </x:c>
      <x:c r="H901" s="10" t="str">
        <x:v>Inc.com</x:v>
      </x:c>
      <x:c r="I901" s="10" t="str">
        <x:v>article</x:v>
      </x:c>
      <x:c r="J901" s="10" t="str">
        <x:v>fetch_failed</x:v>
      </x:c>
      <x:c r="K901" s="19" t="str"/>
    </x:row>
    <x:row r="902" ht="42" customHeight="1">
      <x:c r="A902" s="12" t="n">
        <x:v>902</x:v>
      </x:c>
      <x:c r="B902" s="10" t="str">
        <x:v>68e78e904cb1462a</x:v>
      </x:c>
      <x:c r="C902" s="19" t="str">
        <x:v>Cryptocurrency This Week: Zuckerberg's Libra Congressional Testimony, Cashaa Offers Bitcoin In INR And More</x:v>
      </x:c>
      <x:c r="D902" s="10" t="str">
        <x:v>high</x:v>
      </x:c>
      <x:c r="E902" s="10" t="str">
        <x:v>inc42.com</x:v>
      </x:c>
      <x:c r="F902" s="10" t="str">
        <x:v>U0661</x:v>
      </x:c>
      <x:c r="G902" s="10" t="str">
        <x:v>https://inc42.com/buzz/cryptocurrency-this-week-zuckerbergs-libra-congressional-testimony-cashaa-offers-bitcoin-in-inr-and-more/</x:v>
      </x:c>
      <x:c r="H902" s="10" t="str">
        <x:v>Inc42 Media</x:v>
      </x:c>
      <x:c r="I902" s="10" t="str">
        <x:v>article</x:v>
      </x:c>
      <x:c r="J902" s="10" t="str">
        <x:v>confirmed</x:v>
      </x:c>
      <x:c r="K902" s="19" t="str"/>
    </x:row>
    <x:row r="903" ht="42" customHeight="1">
      <x:c r="A903" s="12" t="n">
        <x:v>903</x:v>
      </x:c>
      <x:c r="B903" s="10" t="str">
        <x:v>ca407f1eff798b02</x:v>
      </x:c>
      <x:c r="C903" s="19" t="str">
        <x:v>Zuckerberg turns down Commons committee grilling</x:v>
      </x:c>
      <x:c r="D903" s="10" t="str">
        <x:v>high</x:v>
      </x:c>
      <x:c r="E903" s="10" t="str">
        <x:v>independent.ie</x:v>
      </x:c>
      <x:c r="F903" s="10" t="str">
        <x:v>U0662</x:v>
      </x:c>
      <x:c r="G903" s="10" t="str">
        <x:v>https://www.independent.ie/irish-news/zuckerberg-turns-down-commons-committee-grilling/a/135405768.html</x:v>
      </x:c>
      <x:c r="H903" s="10" t="str">
        <x:v>Irish Independent</x:v>
      </x:c>
      <x:c r="I903" s="10" t="str">
        <x:v>article</x:v>
      </x:c>
      <x:c r="J903" s="10" t="str">
        <x:v>fetch_failed</x:v>
      </x:c>
      <x:c r="K903" s="19" t="str"/>
    </x:row>
    <x:row r="904" ht="42" customHeight="1">
      <x:c r="A904" s="12" t="n">
        <x:v>904</x:v>
      </x:c>
      <x:c r="B904" s="10" t="str">
        <x:v>40d946e6cf685516</x:v>
      </x:c>
      <x:c r="C904" s="19" t="str">
        <x:v>Zuckerberg testimony: Facebook to investigate 'tens of thousands' of apps</x:v>
      </x:c>
      <x:c r="D904" s="10" t="str">
        <x:v>high</x:v>
      </x:c>
      <x:c r="E904" s="10" t="str">
        <x:v>independent.ie</x:v>
      </x:c>
      <x:c r="F904" s="10" t="str">
        <x:v>U0663</x:v>
      </x:c>
      <x:c r="G904" s="10" t="str">
        <x:v>https://www.independent.ie/world-news/north-america/zuckerberg-testimony-facebook-to-investigate-tens-of-thousands-of-apps/36795368.html</x:v>
      </x:c>
      <x:c r="H904" s="10" t="str">
        <x:v>Irish Independent</x:v>
      </x:c>
      <x:c r="I904" s="10" t="str">
        <x:v>article</x:v>
      </x:c>
      <x:c r="J904" s="10" t="str">
        <x:v>fetch_failed</x:v>
      </x:c>
      <x:c r="K904" s="19" t="str"/>
    </x:row>
    <x:row r="905" ht="42" customHeight="1">
      <x:c r="A905" s="12" t="n">
        <x:v>905</x:v>
      </x:c>
      <x:c r="B905" s="10" t="str">
        <x:v>8446ca93d3d6eecd</x:v>
      </x:c>
      <x:c r="C905" s="19" t="str">
        <x:v>Sorry for not doing enough: Zuckerberg testimony to Congress By Lalit K Jha</x:v>
      </x:c>
      <x:c r="D905" s="10" t="str">
        <x:v>high</x:v>
      </x:c>
      <x:c r="E905" s="10" t="str">
        <x:v>india.com</x:v>
      </x:c>
      <x:c r="F905" s="10" t="str">
        <x:v>U0664</x:v>
      </x:c>
      <x:c r="G905" s="10" t="str">
        <x:v>https://www.india.com/news/agencies/sorry-for-not-doing-enough-zuckerberg-testimony-to-congress-by-lalit-k-jha-2991660/amp/</x:v>
      </x:c>
      <x:c r="H905" s="10" t="str">
        <x:v>India.com</x:v>
      </x:c>
      <x:c r="I905" s="10" t="str">
        <x:v>article</x:v>
      </x:c>
      <x:c r="J905" s="10" t="str">
        <x:v>fetch_failed</x:v>
      </x:c>
      <x:c r="K905" s="19" t="str"/>
    </x:row>
    <x:row r="906" ht="42" customHeight="1">
      <x:c r="A906" s="12" t="n">
        <x:v>906</x:v>
      </x:c>
      <x:c r="B906" s="10" t="str">
        <x:v>a57b0189220086e6</x:v>
      </x:c>
      <x:c r="C906" s="19" t="str">
        <x:v>News24.com | Zuckerberg asked to testify in UK; data firm s CEO suspended</x:v>
      </x:c>
      <x:c r="D906" s="10" t="str">
        <x:v>high</x:v>
      </x:c>
      <x:c r="E906" s="10" t="str">
        <x:v>india.com</x:v>
      </x:c>
      <x:c r="F906" s="10" t="str">
        <x:v>U0665</x:v>
      </x:c>
      <x:c r="G906" s="10" t="str">
        <x:v>https://www.india.com/news/zuckerberg-asked-to-testify-data-firms-ceo-suspended-2956516/</x:v>
      </x:c>
      <x:c r="H906" s="10" t="str">
        <x:v>Shafaqna News</x:v>
      </x:c>
      <x:c r="I906" s="10" t="str">
        <x:v>article</x:v>
      </x:c>
      <x:c r="J906" s="10" t="str">
        <x:v>fetch_failed</x:v>
      </x:c>
      <x:c r="K906" s="19" t="str"/>
    </x:row>
    <x:row r="907" ht="42" customHeight="1">
      <x:c r="A907" s="12" t="n">
        <x:v>907</x:v>
      </x:c>
      <x:c r="B907" s="10" t="str">
        <x:v>e29c2c7fcb7a7076</x:v>
      </x:c>
      <x:c r="C907" s="19" t="str">
        <x:v>As Mark Zuckerberg testifies before Congress, Facebook shares see best day in two years</x:v>
      </x:c>
      <x:c r="D907" s="10" t="str">
        <x:v>high</x:v>
      </x:c>
      <x:c r="E907" s="10" t="str">
        <x:v>indianexpress.com</x:v>
      </x:c>
      <x:c r="F907" s="10" t="str">
        <x:v>U0666</x:v>
      </x:c>
      <x:c r="G907" s="10" t="str">
        <x:v>https://indianexpress.com/article/business/as-mark-zuckerberg-testifies-before-congress-facebook-shares-see-best-day-in-two-years-5132397/</x:v>
      </x:c>
      <x:c r="H907" s="10" t="str">
        <x:v>Indian Express</x:v>
      </x:c>
      <x:c r="I907" s="10" t="str">
        <x:v>article</x:v>
      </x:c>
      <x:c r="J907" s="10" t="str">
        <x:v>confirmed</x:v>
      </x:c>
      <x:c r="K907" s="19" t="str"/>
    </x:row>
    <x:row r="908" ht="42" customHeight="1">
      <x:c r="A908" s="12" t="n">
        <x:v>908</x:v>
      </x:c>
      <x:c r="B908" s="10" t="str">
        <x:v>7250ef1e67675ca4</x:v>
      </x:c>
      <x:c r="C908" s="19" t="str">
        <x:v>We know we made mistakes on 737 MAX: Boeing CEO says before congressional hearing</x:v>
      </x:c>
      <x:c r="D908" s="10" t="str">
        <x:v>high</x:v>
      </x:c>
      <x:c r="E908" s="10" t="str">
        <x:v>indianexpress.com</x:v>
      </x:c>
      <x:c r="F908" s="10" t="str">
        <x:v>U0667</x:v>
      </x:c>
      <x:c r="G908" s="10" t="str">
        <x:v>https://indianexpress.com/article/business/aviation/we-know-we-made-mistakes-on-737-max-boeing-ceo-says-before-congressional-hearing-6092793/</x:v>
      </x:c>
      <x:c r="H908" s="10" t="str">
        <x:v>Indian Express</x:v>
      </x:c>
      <x:c r="I908" s="10" t="str">
        <x:v>article</x:v>
      </x:c>
      <x:c r="J908" s="10" t="str">
        <x:v>confirmed</x:v>
      </x:c>
      <x:c r="K908" s="19" t="str"/>
    </x:row>
    <x:row r="909" ht="42" customHeight="1">
      <x:c r="A909" s="12" t="n">
        <x:v>909</x:v>
      </x:c>
      <x:c r="B909" s="10" t="str">
        <x:v>a38ec8cfb6204c16</x:v>
      </x:c>
      <x:c r="C909" s="19" t="str">
        <x:v>Facebook CEO Mark Zuckerberg likely to testify before US Congress</x:v>
      </x:c>
      <x:c r="D909" s="10" t="str">
        <x:v>high</x:v>
      </x:c>
      <x:c r="E909" s="10" t="str">
        <x:v>indianexpress.com</x:v>
      </x:c>
      <x:c r="F909" s="10" t="str">
        <x:v>U0668</x:v>
      </x:c>
      <x:c r="G909" s="10" t="str">
        <x:v>https://indianexpress.com/article/technology/social/facebook-ceo-mark-zuckerberg-likely-to-testify-before-us-congress-5114452/</x:v>
      </x:c>
      <x:c r="H909" s="10" t="str">
        <x:v>Indian Express</x:v>
      </x:c>
      <x:c r="I909" s="10" t="str">
        <x:v>article</x:v>
      </x:c>
      <x:c r="J909" s="10" t="str">
        <x:v>confirmed</x:v>
      </x:c>
      <x:c r="K909" s="19" t="str"/>
    </x:row>
    <x:row r="910" ht="42" customHeight="1">
      <x:c r="A910" s="12" t="n">
        <x:v>910</x:v>
      </x:c>
      <x:c r="B910" s="10" t="str">
        <x:v>12ee64a2d203cff4</x:v>
      </x:c>
      <x:c r="C910" s="19" t="str">
        <x:v>Facebook CEO Mark Zuckerberg to testify before US Congress today, tomorrow: Here's what we know</x:v>
      </x:c>
      <x:c r="D910" s="10" t="str">
        <x:v>high</x:v>
      </x:c>
      <x:c r="E910" s="10" t="str">
        <x:v>indianexpress.com</x:v>
      </x:c>
      <x:c r="F910" s="10" t="str">
        <x:v>U0669</x:v>
      </x:c>
      <x:c r="G910" s="10" t="str">
        <x:v>https://indianexpress.com/article/technology/social/facebook-ceo-mark-zuckerberg-testify-before-us-congress-on-april-10-11-timings-livestream-more-5129873/</x:v>
      </x:c>
      <x:c r="H910" s="10" t="str">
        <x:v>Indian Express</x:v>
      </x:c>
      <x:c r="I910" s="10" t="str">
        <x:v>article</x:v>
      </x:c>
      <x:c r="J910" s="10" t="str">
        <x:v>confirmed</x:v>
      </x:c>
      <x:c r="K910" s="19" t="str"/>
    </x:row>
    <x:row r="911" ht="42" customHeight="1">
      <x:c r="A911" s="12" t="n">
        <x:v>911</x:v>
      </x:c>
      <x:c r="B911" s="10" t="str">
        <x:v>ff77059f75318b3a</x:v>
      </x:c>
      <x:c r="C911" s="19" t="str">
        <x:v>Mark Zuckerberg Congress testimony: Facebook CEO apologises for data leak, vows to maintain integrity of elections</x:v>
      </x:c>
      <x:c r="D911" s="10" t="str">
        <x:v>high</x:v>
      </x:c>
      <x:c r="E911" s="10" t="str">
        <x:v>indianexpress.com</x:v>
      </x:c>
      <x:c r="F911" s="10" t="str">
        <x:v>U0670</x:v>
      </x:c>
      <x:c r="G911" s="10" t="str">
        <x:v>https://indianexpress.com/article/technology/social/facebook-ceo-mark-zuckerberg-testimony-us-congress-live-updates-everything-to-know-5132002/</x:v>
      </x:c>
      <x:c r="H911" s="10" t="str">
        <x:v>Indian Express</x:v>
      </x:c>
      <x:c r="I911" s="10" t="str">
        <x:v>article</x:v>
      </x:c>
      <x:c r="J911" s="10" t="str">
        <x:v>confirmed</x:v>
      </x:c>
      <x:c r="K911" s="19" t="str"/>
    </x:row>
    <x:row r="912" ht="42" customHeight="1">
      <x:c r="A912" s="12" t="n">
        <x:v>912</x:v>
      </x:c>
      <x:c r="B912" s="10" t="str">
        <x:v>b41dca9b2c678402</x:v>
      </x:c>
      <x:c r="C912" s="19" t="str">
        <x:v>Mark Zuckerberg Congress testimony Highlights: Facebook CEO apologises for data leak, vows to maintain integrity of elections</x:v>
      </x:c>
      <x:c r="D912" s="10" t="str">
        <x:v>high</x:v>
      </x:c>
      <x:c r="E912" s="10" t="str">
        <x:v>indianexpress.com</x:v>
      </x:c>
      <x:c r="F912" s="10" t="str">
        <x:v>U0670</x:v>
      </x:c>
      <x:c r="G912" s="10" t="str">
        <x:v>https://indianexpress.com/article/technology/social/facebook-ceo-mark-zuckerberg-testimony-us-congress-live-updates-everything-to-know-5132002/</x:v>
      </x:c>
      <x:c r="H912" s="10" t="str">
        <x:v>Indian Express</x:v>
      </x:c>
      <x:c r="I912" s="10" t="str">
        <x:v>article</x:v>
      </x:c>
      <x:c r="J912" s="10" t="str">
        <x:v>confirmed</x:v>
      </x:c>
      <x:c r="K912" s="19" t="str"/>
    </x:row>
    <x:row r="913" ht="42" customHeight="1">
      <x:c r="A913" s="12" t="n">
        <x:v>913</x:v>
      </x:c>
      <x:c r="B913" s="10" t="str">
        <x:v>4969d5930ac04798</x:v>
      </x:c>
      <x:c r="C913" s="19" t="str">
        <x:v>Facebook data-breach: Five questions for Mark Zuckerberg as he heads to Congress to testify</x:v>
      </x:c>
      <x:c r="D913" s="10" t="str">
        <x:v>high</x:v>
      </x:c>
      <x:c r="E913" s="10" t="str">
        <x:v>indianexpress.com</x:v>
      </x:c>
      <x:c r="F913" s="10" t="str">
        <x:v>U0671</x:v>
      </x:c>
      <x:c r="G913" s="10" t="str">
        <x:v>https://indianexpress.com/article/technology/social/facebook-data-breach-five-questions-for-mark-zuckerberg-as-he-heads-to-congress-to-testify-5129671/</x:v>
      </x:c>
      <x:c r="H913" s="10" t="str">
        <x:v>Indian Express</x:v>
      </x:c>
      <x:c r="I913" s="10" t="str">
        <x:v>article</x:v>
      </x:c>
      <x:c r="J913" s="10" t="str">
        <x:v>confirmed</x:v>
      </x:c>
      <x:c r="K913" s="19" t="str"/>
    </x:row>
    <x:row r="914" ht="42" customHeight="1">
      <x:c r="A914" s="12" t="n">
        <x:v>914</x:v>
      </x:c>
      <x:c r="B914" s="10" t="str">
        <x:v>2b037c2327654a1f</x:v>
      </x:c>
      <x:c r="C914" s="19" t="str">
        <x:v>Facebook CEO Congressional testimony: Mark Zukerberg to appear before Congress today</x:v>
      </x:c>
      <x:c r="D914" s="10" t="str">
        <x:v>high</x:v>
      </x:c>
      <x:c r="E914" s="10" t="str">
        <x:v>indianexpress.com</x:v>
      </x:c>
      <x:c r="F914" s="10" t="str">
        <x:v>U0672</x:v>
      </x:c>
      <x:c r="G914" s="10" t="str">
        <x:v>https://indianexpress.com/article/technology/social/facebook-mark-zukerberg-us-congress-testimony-live-updates-cambridge-analytica-capitol-hill-5130816/</x:v>
      </x:c>
      <x:c r="H914" s="10" t="str">
        <x:v>Indian Express</x:v>
      </x:c>
      <x:c r="I914" s="10" t="str">
        <x:v>article</x:v>
      </x:c>
      <x:c r="J914" s="10" t="str">
        <x:v>confirmed</x:v>
      </x:c>
      <x:c r="K914" s="19" t="str"/>
    </x:row>
    <x:row r="915" ht="42" customHeight="1">
      <x:c r="A915" s="12" t="n">
        <x:v>915</x:v>
      </x:c>
      <x:c r="B915" s="10" t="str">
        <x:v>e54d3e9295eed0c7</x:v>
      </x:c>
      <x:c r="C915" s="19" t="str">
        <x:v>Facebook, Twitter, Alphabet to testify at US House hearing over content filtering</x:v>
      </x:c>
      <x:c r="D915" s="10" t="str">
        <x:v>high</x:v>
      </x:c>
      <x:c r="E915" s="10" t="str">
        <x:v>indianexpress.com</x:v>
      </x:c>
      <x:c r="F915" s="10" t="str">
        <x:v>U0673</x:v>
      </x:c>
      <x:c r="G915" s="10" t="str">
        <x:v>https://indianexpress.com/article/technology/social/facebook-twitter-alphabet-to-testify-at-us-house-hearing-over-content-filtering-5260627/</x:v>
      </x:c>
      <x:c r="H915" s="10" t="str">
        <x:v>Indian Express</x:v>
      </x:c>
      <x:c r="I915" s="10" t="str">
        <x:v>article</x:v>
      </x:c>
      <x:c r="J915" s="10" t="str">
        <x:v>confirmed</x:v>
      </x:c>
      <x:c r="K915" s="19" t="str"/>
    </x:row>
    <x:row r="916" ht="42" customHeight="1">
      <x:c r="A916" s="12" t="n">
        <x:v>916</x:v>
      </x:c>
      <x:c r="B916" s="10" t="str">
        <x:v>966ce37d8abf80e8</x:v>
      </x:c>
      <x:c r="C916" s="19" t="str">
        <x:v>Facebook, Twitter, Google CEOs face calls to testify before US Congress</x:v>
      </x:c>
      <x:c r="D916" s="10" t="str">
        <x:v>high</x:v>
      </x:c>
      <x:c r="E916" s="10" t="str">
        <x:v>indianexpress.com</x:v>
      </x:c>
      <x:c r="F916" s="10" t="str">
        <x:v>U0674</x:v>
      </x:c>
      <x:c r="G916" s="10" t="str">
        <x:v>https://indianexpress.com/article/technology/social/facebook-twitter-google-ceos-face-calls-to-testify-before-us-congress-5099965/</x:v>
      </x:c>
      <x:c r="H916" s="10" t="str">
        <x:v>Indian Express</x:v>
      </x:c>
      <x:c r="I916" s="10" t="str">
        <x:v>article</x:v>
      </x:c>
      <x:c r="J916" s="10" t="str">
        <x:v>confirmed</x:v>
      </x:c>
      <x:c r="K916" s="19" t="str"/>
    </x:row>
    <x:row r="917" ht="42" customHeight="1">
      <x:c r="A917" s="12" t="n">
        <x:v>917</x:v>
      </x:c>
      <x:c r="B917" s="10" t="str">
        <x:v>227a860bab05ff1a</x:v>
      </x:c>
      <x:c r="C917" s="19" t="str">
        <x:v>Cambridge Analytica row: Facebook CEO Mark Zuckerberg agrees to testify before Congress</x:v>
      </x:c>
      <x:c r="D917" s="10" t="str">
        <x:v>high</x:v>
      </x:c>
      <x:c r="E917" s="10" t="str">
        <x:v>indianexpress.com</x:v>
      </x:c>
      <x:c r="F917" s="10" t="str">
        <x:v>U0675</x:v>
      </x:c>
      <x:c r="G917" s="10" t="str">
        <x:v>https://indianexpress.com/article/technology/social/facebooks-mark-zuckerberg-to-testify-before-us-congress-on-april-1011-5124432/</x:v>
      </x:c>
      <x:c r="H917" s="10" t="str">
        <x:v>Indian Express</x:v>
      </x:c>
      <x:c r="I917" s="10" t="str">
        <x:v>article</x:v>
      </x:c>
      <x:c r="J917" s="10" t="str">
        <x:v>title_ok_date_off</x:v>
      </x:c>
      <x:c r="K917" s="19" t="str"/>
    </x:row>
    <x:row r="918" ht="42" customHeight="1">
      <x:c r="A918" s="12" t="n">
        <x:v>918</x:v>
      </x:c>
      <x:c r="B918" s="10" t="str">
        <x:v>c0c5de336f4d423d</x:v>
      </x:c>
      <x:c r="C918" s="19" t="str">
        <x:v>Facebook's Mark Zuckerberg to testify before US Congress: Source</x:v>
      </x:c>
      <x:c r="D918" s="10" t="str">
        <x:v>high</x:v>
      </x:c>
      <x:c r="E918" s="10" t="str">
        <x:v>indianexpress.com</x:v>
      </x:c>
      <x:c r="F918" s="10" t="str">
        <x:v>U0675</x:v>
      </x:c>
      <x:c r="G918" s="10" t="str">
        <x:v>https://indianexpress.com/article/technology/social/facebooks-mark-zuckerberg-to-testify-before-us-congress-on-april-1011-5124432/</x:v>
      </x:c>
      <x:c r="H918" s="10" t="str">
        <x:v>Straits Times</x:v>
      </x:c>
      <x:c r="I918" s="10" t="str">
        <x:v>article</x:v>
      </x:c>
      <x:c r="J918" s="10" t="str">
        <x:v>title_ok_date_off</x:v>
      </x:c>
      <x:c r="K918" s="19" t="str"/>
    </x:row>
    <x:row r="919" ht="42" customHeight="1">
      <x:c r="A919" s="12" t="n">
        <x:v>919</x:v>
      </x:c>
      <x:c r="B919" s="10" t="str">
        <x:v>2a474c82fe976642</x:v>
      </x:c>
      <x:c r="C919" s="19" t="str">
        <x:v>Facebook's Mark Zuckerberg to testify before US Congress on April 10,11</x:v>
      </x:c>
      <x:c r="D919" s="10" t="str">
        <x:v>high</x:v>
      </x:c>
      <x:c r="E919" s="10" t="str">
        <x:v>indianexpress.com</x:v>
      </x:c>
      <x:c r="F919" s="10" t="str">
        <x:v>U0675</x:v>
      </x:c>
      <x:c r="G919" s="10" t="str">
        <x:v>https://indianexpress.com/article/technology/social/facebooks-mark-zuckerberg-to-testify-before-us-congress-on-april-1011-5124432/</x:v>
      </x:c>
      <x:c r="H919" s="10" t="str">
        <x:v>Indian Express</x:v>
      </x:c>
      <x:c r="I919" s="10" t="str">
        <x:v>article</x:v>
      </x:c>
      <x:c r="J919" s="10" t="str">
        <x:v>confirmed</x:v>
      </x:c>
      <x:c r="K919" s="19" t="str"/>
    </x:row>
    <x:row r="920" ht="42" customHeight="1">
      <x:c r="A920" s="12" t="n">
        <x:v>920</x:v>
      </x:c>
      <x:c r="B920" s="10" t="str">
        <x:v>d0a88a6661b1380c</x:v>
      </x:c>
      <x:c r="C920" s="19" t="str">
        <x:v>Facebook data breach: Mark Zuckerberg asked to testify; data firm's CEO suspended</x:v>
      </x:c>
      <x:c r="D920" s="10" t="str">
        <x:v>high</x:v>
      </x:c>
      <x:c r="E920" s="10" t="str">
        <x:v>indianexpress.com</x:v>
      </x:c>
      <x:c r="F920" s="10" t="str">
        <x:v>U0676</x:v>
      </x:c>
      <x:c r="G920" s="10" t="str">
        <x:v>https://indianexpress.com/article/technology/social/mark-zuckerberg-asked-to-testify-data-firms-ceo-suspended-5105330/</x:v>
      </x:c>
      <x:c r="H920" s="10" t="str">
        <x:v>Indian Express</x:v>
      </x:c>
      <x:c r="I920" s="10" t="str">
        <x:v>article</x:v>
      </x:c>
      <x:c r="J920" s="10" t="str">
        <x:v>confirmed</x:v>
      </x:c>
      <x:c r="K920" s="19" t="str"/>
    </x:row>
    <x:row r="921" ht="42" customHeight="1">
      <x:c r="A921" s="12" t="n">
        <x:v>921</x:v>
      </x:c>
      <x:c r="B921" s="10" t="str">
        <x:v>6e4fce2460ad6770</x:v>
      </x:c>
      <x:c r="C921" s="19" t="str">
        <x:v>Facebook CEO Congressional testimony: Mark Zuckerberg warned by senators of 'privacy nightmare'</x:v>
      </x:c>
      <x:c r="D921" s="10" t="str">
        <x:v>high</x:v>
      </x:c>
      <x:c r="E921" s="10" t="str">
        <x:v>indianexpress.com</x:v>
      </x:c>
      <x:c r="F921" s="10" t="str">
        <x:v>U0677</x:v>
      </x:c>
      <x:c r="G921" s="10" t="str">
        <x:v>https://indianexpress.com/article/technology/social/mark-zuckerberg-congress-testimony-warned-by-senators-of-privacy-nightmare-5132099/</x:v>
      </x:c>
      <x:c r="H921" s="10" t="str">
        <x:v>Indian Express</x:v>
      </x:c>
      <x:c r="I921" s="10" t="str">
        <x:v>article</x:v>
      </x:c>
      <x:c r="J921" s="10" t="str">
        <x:v>confirmed</x:v>
      </x:c>
      <x:c r="K921" s="19" t="str"/>
    </x:row>
    <x:row r="922" ht="42" customHeight="1">
      <x:c r="A922" s="12" t="n">
        <x:v>922</x:v>
      </x:c>
      <x:c r="B922" s="10" t="str">
        <x:v>c1a0a22ff3ec7e9d</x:v>
      </x:c>
      <x:c r="C922" s="19" t="str">
        <x:v>Facebook CEO Congressional testimony: Mark Zuckerberg warned by senators of `privacy nightmare'</x:v>
      </x:c>
      <x:c r="D922" s="10" t="str">
        <x:v>high</x:v>
      </x:c>
      <x:c r="E922" s="10" t="str">
        <x:v>indianexpress.com</x:v>
      </x:c>
      <x:c r="F922" s="10" t="str">
        <x:v>U0677</x:v>
      </x:c>
      <x:c r="G922" s="10" t="str">
        <x:v>https://indianexpress.com/article/technology/social/mark-zuckerberg-congress-testimony-warned-by-senators-of-privacy-nightmare-5132099/</x:v>
      </x:c>
      <x:c r="H922" s="10" t="str">
        <x:v>Indian Express</x:v>
      </x:c>
      <x:c r="I922" s="10" t="str">
        <x:v>article</x:v>
      </x:c>
      <x:c r="J922" s="10" t="str">
        <x:v>confirmed</x:v>
      </x:c>
      <x:c r="K922" s="19" t="str"/>
    </x:row>
    <x:row r="923" ht="42" customHeight="1">
      <x:c r="A923" s="12" t="n">
        <x:v>923</x:v>
      </x:c>
      <x:c r="B923" s="10" t="str">
        <x:v>59978905415a2d2b</x:v>
      </x:c>
      <x:c r="C923" s="19" t="str">
        <x:v>Facebook CEO Mark Zuckerberg meeting with lawmakers ahead of hearing before US Congress</x:v>
      </x:c>
      <x:c r="D923" s="10" t="str">
        <x:v>high</x:v>
      </x:c>
      <x:c r="E923" s="10" t="str">
        <x:v>indianexpress.com</x:v>
      </x:c>
      <x:c r="F923" s="10" t="str">
        <x:v>U0678</x:v>
      </x:c>
      <x:c r="G923" s="10" t="str">
        <x:v>https://indianexpress.com/article/technology/social/mark-zuckerberg-testify-before-us-congress-facebook-data-leak-cambridge-analytica-5130800/</x:v>
      </x:c>
      <x:c r="H923" s="10" t="str">
        <x:v>Indian Express</x:v>
      </x:c>
      <x:c r="I923" s="10" t="str">
        <x:v>article</x:v>
      </x:c>
      <x:c r="J923" s="10" t="str">
        <x:v>confirmed</x:v>
      </x:c>
      <x:c r="K923" s="19" t="str"/>
    </x:row>
    <x:row r="924" ht="42" customHeight="1">
      <x:c r="A924" s="12" t="n">
        <x:v>924</x:v>
      </x:c>
      <x:c r="B924" s="10" t="str">
        <x:v>a3fbb5b1b21b066b</x:v>
      </x:c>
      <x:c r="C924" s="19" t="str">
        <x:v>Facebook's big Libra hearing: What we learnt from Mark Zuckerberg's testimony</x:v>
      </x:c>
      <x:c r="D924" s="10" t="str">
        <x:v>high</x:v>
      </x:c>
      <x:c r="E924" s="10" t="str">
        <x:v>indianexpress.com</x:v>
      </x:c>
      <x:c r="F924" s="10" t="str">
        <x:v>U0679</x:v>
      </x:c>
      <x:c r="G924" s="10" t="str">
        <x:v>https://indianexpress.com/article/technology/tech-news-technology/facebook-big-libra-hearing-what-we-learnt-from-mark-zuckerberg-testimony-6085387/</x:v>
      </x:c>
      <x:c r="H924" s="10" t="str">
        <x:v>Indian Express|Yahoo! News</x:v>
      </x:c>
      <x:c r="I924" s="10" t="str">
        <x:v>article</x:v>
      </x:c>
      <x:c r="J924" s="10" t="str">
        <x:v>confirmed</x:v>
      </x:c>
      <x:c r="K924" s="19" t="str"/>
    </x:row>
    <x:row r="925" ht="42" customHeight="1">
      <x:c r="A925" s="12" t="n">
        <x:v>925</x:v>
      </x:c>
      <x:c r="B925" s="10" t="str">
        <x:v>cb5e7e9b8ab5f47d</x:v>
      </x:c>
      <x:c r="C925" s="19" t="str">
        <x:v>Facebook CEO Mark Zuckerberg Testifies Before U.S. Congress</x:v>
      </x:c>
      <x:c r="D925" s="10" t="str">
        <x:v>high</x:v>
      </x:c>
      <x:c r="E925" s="10" t="str">
        <x:v>indianexpress.com</x:v>
      </x:c>
      <x:c r="F925" s="10" t="str">
        <x:v>U0680</x:v>
      </x:c>
      <x:c r="G925" s="10" t="str">
        <x:v>https://indianexpress.com/article/technology/tech-news-technology/full-text-facebook-ceo-mark-zuckerberg-congress-testimony-5132408/</x:v>
      </x:c>
      <x:c r="H925" s="10" t="str">
        <x:v>Bloomberg-Quint</x:v>
      </x:c>
      <x:c r="I925" s="10" t="str">
        <x:v>article</x:v>
      </x:c>
      <x:c r="J925" s="10" t="str">
        <x:v>confirmed</x:v>
      </x:c>
      <x:c r="K925" s="19" t="str"/>
    </x:row>
    <x:row r="926" ht="42" customHeight="1">
      <x:c r="A926" s="12" t="n">
        <x:v>926</x:v>
      </x:c>
      <x:c r="B926" s="10" t="str">
        <x:v>d5f6b38d0b63eae1</x:v>
      </x:c>
      <x:c r="C926" s="19" t="str">
        <x:v>Full text: Facebook CEO Mark Zuckerberg's testifies before US Congress - here's what he said</x:v>
      </x:c>
      <x:c r="D926" s="10" t="str">
        <x:v>high</x:v>
      </x:c>
      <x:c r="E926" s="10" t="str">
        <x:v>indianexpress.com</x:v>
      </x:c>
      <x:c r="F926" s="10" t="str">
        <x:v>U0680</x:v>
      </x:c>
      <x:c r="G926" s="10" t="str">
        <x:v>https://indianexpress.com/article/technology/tech-news-technology/full-text-facebook-ceo-mark-zuckerberg-congress-testimony-5132408/</x:v>
      </x:c>
      <x:c r="H926" s="10" t="str">
        <x:v>Indian Express</x:v>
      </x:c>
      <x:c r="I926" s="10" t="str">
        <x:v>article</x:v>
      </x:c>
      <x:c r="J926" s="10" t="str">
        <x:v>confirmed</x:v>
      </x:c>
      <x:c r="K926" s="19" t="str"/>
    </x:row>
    <x:row r="927" ht="42" customHeight="1">
      <x:c r="A927" s="12" t="n">
        <x:v>927</x:v>
      </x:c>
      <x:c r="B927" s="10" t="str">
        <x:v>d7423eab5771a40e</x:v>
      </x:c>
      <x:c r="C927" s="19" t="str">
        <x:v>Mark Zuckerberg gives testimony to Congress, says Facebook did not do enough to prevent misuse</x:v>
      </x:c>
      <x:c r="D927" s="10" t="str">
        <x:v>high</x:v>
      </x:c>
      <x:c r="E927" s="10" t="str">
        <x:v>indianexpress.com</x:v>
      </x:c>
      <x:c r="F927" s="10" t="str">
        <x:v>U0681</x:v>
      </x:c>
      <x:c r="G927" s="10" t="str">
        <x:v>https://indianexpress.com/article/technology/tech-news-technology/mark-zuckerberg-apologises-says-facebook-did-not-do-enough-to-prevent-misuse-5130776/</x:v>
      </x:c>
      <x:c r="H927" s="10" t="str">
        <x:v>Indian Express</x:v>
      </x:c>
      <x:c r="I927" s="10" t="str">
        <x:v>article</x:v>
      </x:c>
      <x:c r="J927" s="10" t="str">
        <x:v>confirmed</x:v>
      </x:c>
      <x:c r="K927" s="19" t="str"/>
    </x:row>
    <x:row r="928" ht="42" customHeight="1">
      <x:c r="A928" s="12" t="n">
        <x:v>928</x:v>
      </x:c>
      <x:c r="B928" s="10" t="str">
        <x:v>676f9ded707171fd</x:v>
      </x:c>
      <x:c r="C928" s="19" t="str">
        <x:v>Mark Zuckerberg testimony to Congress: Facebook did not do enough to prevent misuse</x:v>
      </x:c>
      <x:c r="D928" s="10" t="str">
        <x:v>high</x:v>
      </x:c>
      <x:c r="E928" s="10" t="str">
        <x:v>indianexpress.com</x:v>
      </x:c>
      <x:c r="F928" s="10" t="str">
        <x:v>U0681</x:v>
      </x:c>
      <x:c r="G928" s="10" t="str">
        <x:v>https://indianexpress.com/article/technology/tech-news-technology/mark-zuckerberg-apologises-says-facebook-did-not-do-enough-to-prevent-misuse-5130776/</x:v>
      </x:c>
      <x:c r="H928" s="10" t="str">
        <x:v>Indian Express</x:v>
      </x:c>
      <x:c r="I928" s="10" t="str">
        <x:v>article</x:v>
      </x:c>
      <x:c r="J928" s="10" t="str">
        <x:v>confirmed</x:v>
      </x:c>
      <x:c r="K928" s="19" t="str"/>
    </x:row>
    <x:row r="929" ht="42" customHeight="1">
      <x:c r="A929" s="12" t="n">
        <x:v>929</x:v>
      </x:c>
      <x:c r="B929" s="10" t="str">
        <x:v>99a5887ccbd5074b</x:v>
      </x:c>
      <x:c r="C929" s="19" t="str">
        <x:v>House panel reschedules Big Tech CEO hearing for Wednesday</x:v>
      </x:c>
      <x:c r="D929" s="10" t="str">
        <x:v>high</x:v>
      </x:c>
      <x:c r="E929" s="10" t="str">
        <x:v>indianexpress.com</x:v>
      </x:c>
      <x:c r="F929" s="10" t="str">
        <x:v>U0682</x:v>
      </x:c>
      <x:c r="G929" s="10" t="str">
        <x:v>https://indianexpress.com/article/technology/tech-news-technology/us-house-panel-reschedules-big-tech-ceo-hearing-for-wednesday-6524117/</x:v>
      </x:c>
      <x:c r="H929" s="10" t="str">
        <x:v>MarketScreener|Reuters|Yahoo! Finance</x:v>
      </x:c>
      <x:c r="I929" s="10" t="str">
        <x:v>article</x:v>
      </x:c>
      <x:c r="J929" s="10" t="str">
        <x:v>confirmed</x:v>
      </x:c>
      <x:c r="K929" s="19" t="str"/>
    </x:row>
    <x:row r="930" ht="42" customHeight="1">
      <x:c r="A930" s="12" t="n">
        <x:v>930</x:v>
      </x:c>
      <x:c r="B930" s="10" t="str">
        <x:v>120e0677712116d3</x:v>
      </x:c>
      <x:c r="C930" s="19" t="str">
        <x:v>U.S. House panel reschedules Big Tech CEO hearing for Wednesday</x:v>
      </x:c>
      <x:c r="D930" s="10" t="str">
        <x:v>high</x:v>
      </x:c>
      <x:c r="E930" s="10" t="str">
        <x:v>indianexpress.com</x:v>
      </x:c>
      <x:c r="F930" s="10" t="str">
        <x:v>U0682</x:v>
      </x:c>
      <x:c r="G930" s="10" t="str">
        <x:v>https://indianexpress.com/article/technology/tech-news-technology/us-house-panel-reschedules-big-tech-ceo-hearing-for-wednesday-6524117/</x:v>
      </x:c>
      <x:c r="H930" s="10" t="str">
        <x:v>MarketScreener</x:v>
      </x:c>
      <x:c r="I930" s="10" t="str">
        <x:v>article</x:v>
      </x:c>
      <x:c r="J930" s="10" t="str">
        <x:v>confirmed</x:v>
      </x:c>
      <x:c r="K930" s="19" t="str"/>
    </x:row>
    <x:row r="931" ht="42" customHeight="1">
      <x:c r="A931" s="12" t="n">
        <x:v>931</x:v>
      </x:c>
      <x:c r="B931" s="10" t="str">
        <x:v>4e88136072227c49</x:v>
      </x:c>
      <x:c r="C931" s="19" t="str">
        <x:v>US House Panel Reschedules Big Tech CEO Hearing for Wednesday</x:v>
      </x:c>
      <x:c r="D931" s="10" t="str">
        <x:v>high</x:v>
      </x:c>
      <x:c r="E931" s="10" t="str">
        <x:v>indianexpress.com</x:v>
      </x:c>
      <x:c r="F931" s="10" t="str">
        <x:v>U0682</x:v>
      </x:c>
      <x:c r="G931" s="10" t="str">
        <x:v>https://indianexpress.com/article/technology/tech-news-technology/us-house-panel-reschedules-big-tech-ceo-hearing-for-wednesday-6524117/</x:v>
      </x:c>
      <x:c r="H931" s="10" t="str">
        <x:v>Gadgets - NDTV.com|NDTV</x:v>
      </x:c>
      <x:c r="I931" s="10" t="str">
        <x:v>article</x:v>
      </x:c>
      <x:c r="J931" s="10" t="str">
        <x:v>confirmed</x:v>
      </x:c>
      <x:c r="K931" s="19" t="str"/>
    </x:row>
    <x:row r="932" ht="42" customHeight="1">
      <x:c r="A932" s="12" t="n">
        <x:v>932</x:v>
      </x:c>
      <x:c r="B932" s="10" t="str">
        <x:v>e7b749317b790639</x:v>
      </x:c>
      <x:c r="C932" s="19" t="str">
        <x:v>Mark Zuckerberg Will Testify In Front Of US Congress, Explain How Facebook Handled...</x:v>
      </x:c>
      <x:c r="D932" s="10" t="str">
        <x:v>high</x:v>
      </x:c>
      <x:c r="E932" s="10" t="str">
        <x:v>indiatimes.com</x:v>
      </x:c>
      <x:c r="F932" s="10" t="str">
        <x:v>U0683</x:v>
      </x:c>
      <x:c r="G932" s="10" t="str">
        <x:v>https://www.indiatimes.com/technology/news/mark-zuckerberg-will-testify-in-front-of-us-congress-explain-how-facebook-handled-data-scandal/articleshow/129149821.html</x:v>
      </x:c>
      <x:c r="H932" s="10" t="str">
        <x:v>The Times Of India</x:v>
      </x:c>
      <x:c r="I932" s="10" t="str">
        <x:v>article</x:v>
      </x:c>
      <x:c r="J932" s="10" t="str">
        <x:v>confirmed</x:v>
      </x:c>
      <x:c r="K932" s="19" t="str"/>
    </x:row>
    <x:row r="933" ht="42" customHeight="1">
      <x:c r="A933" s="12" t="n">
        <x:v>933</x:v>
      </x:c>
      <x:c r="B933" s="10" t="str">
        <x:v>0da4f828635eef9a</x:v>
      </x:c>
      <x:c r="C933" s="19" t="str">
        <x:v>Mark Zuckerberg Will Testify In Front Of US Congress, Explain How Facebook Handled Data Scandal</x:v>
      </x:c>
      <x:c r="D933" s="10" t="str">
        <x:v>high</x:v>
      </x:c>
      <x:c r="E933" s="10" t="str">
        <x:v>indiatimes.com</x:v>
      </x:c>
      <x:c r="F933" s="10" t="str">
        <x:v>U0683</x:v>
      </x:c>
      <x:c r="G933" s="10" t="str">
        <x:v>https://www.indiatimes.com/technology/news/mark-zuckerberg-will-testify-in-front-of-us-congress-explain-how-facebook-handled-data-scandal/articleshow/129149821.html</x:v>
      </x:c>
      <x:c r="H933" s="10" t="str">
        <x:v>The Times Of India</x:v>
      </x:c>
      <x:c r="I933" s="10" t="str">
        <x:v>article</x:v>
      </x:c>
      <x:c r="J933" s="10" t="str">
        <x:v>confirmed</x:v>
      </x:c>
      <x:c r="K933" s="19" t="str"/>
    </x:row>
    <x:row r="934" ht="42" customHeight="1">
      <x:c r="A934" s="12" t="n">
        <x:v>934</x:v>
      </x:c>
      <x:c r="B934" s="10" t="str">
        <x:v>7eed6e705396d627</x:v>
      </x:c>
      <x:c r="C934" s="19" t="str">
        <x:v>Facebook CEO Mark Zuckerberg testifies before US senate for 5 hours: Everything important he said</x:v>
      </x:c>
      <x:c r="D934" s="10" t="str">
        <x:v>high</x:v>
      </x:c>
      <x:c r="E934" s="10" t="str">
        <x:v>indiatoday.in</x:v>
      </x:c>
      <x:c r="F934" s="10" t="str">
        <x:v>U0684</x:v>
      </x:c>
      <x:c r="G934" s="10" t="str">
        <x:v>https://www.indiatoday.in/technology/news/story/facebook-ceo-mark-zuckerberg-testifies-before-us-senate-for-5-hours-everything-important-1209448-2018-04-11</x:v>
      </x:c>
      <x:c r="H934" s="10" t="str">
        <x:v>India Today</x:v>
      </x:c>
      <x:c r="I934" s="10" t="str">
        <x:v>article</x:v>
      </x:c>
      <x:c r="J934" s="10" t="str">
        <x:v>confirmed</x:v>
      </x:c>
      <x:c r="K934" s="19" t="str"/>
    </x:row>
    <x:row r="935" ht="42" customHeight="1">
      <x:c r="A935" s="12" t="n">
        <x:v>935</x:v>
      </x:c>
      <x:c r="B935" s="10" t="str">
        <x:v>9fc1255bc7d1682e</x:v>
      </x:c>
      <x:c r="C935" s="19" t="str">
        <x:v>Facebook Privacy scandal: CEO Mark Zuckerberg to testify before US lawmakers on April 11</x:v>
      </x:c>
      <x:c r="D935" s="10" t="str">
        <x:v>high</x:v>
      </x:c>
      <x:c r="E935" s="10" t="str">
        <x:v>indiatoday.in</x:v>
      </x:c>
      <x:c r="F935" s="10" t="str">
        <x:v>U0685</x:v>
      </x:c>
      <x:c r="G935" s="10" t="str">
        <x:v>https://www.indiatoday.in/technology/news/story/facebook-privacy-scandal-ceo-mark-zuckerberg-to-testify-before-us-lawmakers-on-april-11-1204685-2018-04-04</x:v>
      </x:c>
      <x:c r="H935" s="10" t="str">
        <x:v>India Today</x:v>
      </x:c>
      <x:c r="I935" s="10" t="str">
        <x:v>article</x:v>
      </x:c>
      <x:c r="J935" s="10" t="str">
        <x:v>confirmed</x:v>
      </x:c>
      <x:c r="K935" s="19" t="str"/>
    </x:row>
    <x:row r="936" ht="42" customHeight="1">
      <x:c r="A936" s="12" t="n">
        <x:v>936</x:v>
      </x:c>
      <x:c r="B936" s="10" t="str">
        <x:v>42abd23514aed8b0</x:v>
      </x:c>
      <x:c r="C936" s="19" t="str">
        <x:v>Mark Zuckerberg Senate testimony full text: I run Facebook and I am responsible for everything, he says</x:v>
      </x:c>
      <x:c r="D936" s="10" t="str">
        <x:v>high</x:v>
      </x:c>
      <x:c r="E936" s="10" t="str">
        <x:v>indiatoday.in</x:v>
      </x:c>
      <x:c r="F936" s="10" t="str">
        <x:v>U0686</x:v>
      </x:c>
      <x:c r="G936" s="10" t="str">
        <x:v>https://www.indiatoday.in/technology/news/story/mark-zuckerberg-senate-testimony-full-text-i-run-facebook-and-i-am-responsible-for-everything-he-says-1208738-2018-04-10</x:v>
      </x:c>
      <x:c r="H936" s="10" t="str">
        <x:v>India Today</x:v>
      </x:c>
      <x:c r="I936" s="10" t="str">
        <x:v>article</x:v>
      </x:c>
      <x:c r="J936" s="10" t="str">
        <x:v>confirmed</x:v>
      </x:c>
      <x:c r="K936" s="19" t="str"/>
    </x:row>
    <x:row r="937" ht="42" customHeight="1">
      <x:c r="A937" s="12" t="n">
        <x:v>937</x:v>
      </x:c>
      <x:c r="B937" s="10" t="str">
        <x:v>749b8601fb05cfc8</x:v>
      </x:c>
      <x:c r="C937" s="19" t="str">
        <x:v>Mark Zuckerberg testifies before US senators, says he is sorry but rules out ad-free version of Facebook</x:v>
      </x:c>
      <x:c r="D937" s="10" t="str">
        <x:v>high</x:v>
      </x:c>
      <x:c r="E937" s="10" t="str">
        <x:v>indiatoday.in</x:v>
      </x:c>
      <x:c r="F937" s="10" t="str">
        <x:v>U0687</x:v>
      </x:c>
      <x:c r="G937" s="10" t="str">
        <x:v>https://www.indiatoday.in/technology/news/story/mark-zuckerberg-testifies-before-us-senators-says-he-is-sorry-but-facebook-is-idealistic-and-optimistic-company-1209416-2018-04-10</x:v>
      </x:c>
      <x:c r="H937" s="10" t="str">
        <x:v>India Today</x:v>
      </x:c>
      <x:c r="I937" s="10" t="str">
        <x:v>article</x:v>
      </x:c>
      <x:c r="J937" s="10" t="str">
        <x:v>confirmed</x:v>
      </x:c>
      <x:c r="K937" s="19" t="str"/>
    </x:row>
    <x:row r="938" ht="42" customHeight="1">
      <x:c r="A938" s="12" t="n">
        <x:v>938</x:v>
      </x:c>
      <x:c r="B938" s="10" t="str">
        <x:v>751a9172b5b60282</x:v>
      </x:c>
      <x:c r="C938" s="19" t="str">
        <x:v>Facebook CEO Mark Zuckerberg will testify before US Congress on data privacy: Source</x:v>
      </x:c>
      <x:c r="D938" s="10" t="str">
        <x:v>high</x:v>
      </x:c>
      <x:c r="E938" s="10" t="str">
        <x:v>indiatoday.in</x:v>
      </x:c>
      <x:c r="F938" s="10" t="str">
        <x:v>U0688</x:v>
      </x:c>
      <x:c r="G938" s="10" t="str">
        <x:v>https://www.indiatoday.in/world/story/facebook-ceo-zuckerberg-will-testify-before-us-congress-on-data-privacy-source-1199345-2018-03-27</x:v>
      </x:c>
      <x:c r="H938" s="10" t="str">
        <x:v>India Today</x:v>
      </x:c>
      <x:c r="I938" s="10" t="str">
        <x:v>article</x:v>
      </x:c>
      <x:c r="J938" s="10" t="str">
        <x:v>confirmed</x:v>
      </x:c>
      <x:c r="K938" s="19" t="str"/>
    </x:row>
    <x:row r="939" ht="42" customHeight="1">
      <x:c r="A939" s="12" t="n">
        <x:v>939</x:v>
      </x:c>
      <x:c r="B939" s="10" t="str">
        <x:v>9a59fbe1c587709c</x:v>
      </x:c>
      <x:c r="C939" s="19" t="str">
        <x:v>Facebook CEO Zuckerberg will testify before US Congress on data privacy: Source</x:v>
      </x:c>
      <x:c r="D939" s="10" t="str">
        <x:v>high</x:v>
      </x:c>
      <x:c r="E939" s="10" t="str">
        <x:v>indiatoday.in</x:v>
      </x:c>
      <x:c r="F939" s="10" t="str">
        <x:v>U0688</x:v>
      </x:c>
      <x:c r="G939" s="10" t="str">
        <x:v>https://www.indiatoday.in/world/story/facebook-ceo-zuckerberg-will-testify-before-us-congress-on-data-privacy-source-1199345-2018-03-27</x:v>
      </x:c>
      <x:c r="H939" s="10" t="str">
        <x:v>India Today</x:v>
      </x:c>
      <x:c r="I939" s="10" t="str">
        <x:v>article</x:v>
      </x:c>
      <x:c r="J939" s="10" t="str">
        <x:v>confirmed</x:v>
      </x:c>
      <x:c r="K939" s="19" t="str"/>
    </x:row>
    <x:row r="940" ht="42" customHeight="1">
      <x:c r="A940" s="12" t="n">
        <x:v>940</x:v>
      </x:c>
      <x:c r="B940" s="10" t="str">
        <x:v>c6a6620bcd42c4fa</x:v>
      </x:c>
      <x:c r="C940" s="19" t="str">
        <x:v>Mark Zuckerberg will testify before US Congress</x:v>
      </x:c>
      <x:c r="D940" s="10" t="str">
        <x:v>high</x:v>
      </x:c>
      <x:c r="E940" s="10" t="str">
        <x:v>indiatoday.in</x:v>
      </x:c>
      <x:c r="F940" s="10" t="str">
        <x:v>U0688</x:v>
      </x:c>
      <x:c r="G940" s="10" t="str">
        <x:v>https://www.indiatoday.in/world/story/facebook-ceo-zuckerberg-will-testify-before-us-congress-on-data-privacy-source-1199345-2018-03-27</x:v>
      </x:c>
      <x:c r="H940" s="10" t="str">
        <x:v>CNN Money</x:v>
      </x:c>
      <x:c r="I940" s="10" t="str">
        <x:v>article</x:v>
      </x:c>
      <x:c r="J940" s="10" t="str">
        <x:v>confirmed</x:v>
      </x:c>
      <x:c r="K940" s="19" t="str"/>
    </x:row>
    <x:row r="941" ht="42" customHeight="1">
      <x:c r="A941" s="12" t="n">
        <x:v>941</x:v>
      </x:c>
      <x:c r="B941" s="10" t="str">
        <x:v>cb883f6de8a19b7a</x:v>
      </x:c>
      <x:c r="C941" s="19" t="str">
        <x:v>Twitter CEO to testify before US House panel</x:v>
      </x:c>
      <x:c r="D941" s="10" t="str">
        <x:v>high</x:v>
      </x:c>
      <x:c r="E941" s="10" t="str">
        <x:v>indiatvnews.com</x:v>
      </x:c>
      <x:c r="F941" s="10" t="str">
        <x:v>U0689</x:v>
      </x:c>
      <x:c r="G941" s="10" t="str">
        <x:v>https://www.indiatvnews.com/news/world-twitter-ceo-to-testify-before-us-house-panel-459706</x:v>
      </x:c>
      <x:c r="H941" s="10" t="str">
        <x:v>Business Standard India|Dawn|Gadgets Now|Prothom Alo|Webindia123</x:v>
      </x:c>
      <x:c r="I941" s="10" t="str">
        <x:v>article</x:v>
      </x:c>
      <x:c r="J941" s="10" t="str">
        <x:v>confirmed</x:v>
      </x:c>
      <x:c r="K941" s="19" t="str"/>
    </x:row>
    <x:row r="942" ht="42" customHeight="1">
      <x:c r="A942" s="12" t="n">
        <x:v>942</x:v>
      </x:c>
      <x:c r="B942" s="10" t="str">
        <x:v>32cbe048eecad4eb</x:v>
      </x:c>
      <x:c r="C942" s="19" t="str">
        <x:v>US senators grill Facebook on its plans for Libra cryptocurrency</x:v>
      </x:c>
      <x:c r="D942" s="10" t="str">
        <x:v>high</x:v>
      </x:c>
      <x:c r="E942" s="10" t="str">
        <x:v>inkl.com</x:v>
      </x:c>
      <x:c r="F942" s="10" t="str">
        <x:v>U0690</x:v>
      </x:c>
      <x:c r="G942" s="10" t="str">
        <x:v>https://www.inkl.com/news/u-s-senate-to-grill-facebook-over-plans-for-libra-cryptocurrency</x:v>
      </x:c>
      <x:c r="H942" s="10" t="str">
        <x:v>Channel NewsAsia|Straits Times</x:v>
      </x:c>
      <x:c r="I942" s="10" t="str">
        <x:v>article</x:v>
      </x:c>
      <x:c r="J942" s="10" t="str">
        <x:v>fetch_failed</x:v>
      </x:c>
      <x:c r="K942" s="19" t="str"/>
    </x:row>
    <x:row r="943" ht="42" customHeight="1">
      <x:c r="A943" s="12" t="n">
        <x:v>943</x:v>
      </x:c>
      <x:c r="B943" s="10" t="str">
        <x:v>4c552f445809547f</x:v>
      </x:c>
      <x:c r="C943" s="19" t="str">
        <x:v>UPDATE 3-U.S. senators grill Facebook on its plans for Libra cryptocurrency</x:v>
      </x:c>
      <x:c r="D943" s="10" t="str">
        <x:v>high</x:v>
      </x:c>
      <x:c r="E943" s="10" t="str">
        <x:v>inkl.com</x:v>
      </x:c>
      <x:c r="F943" s="10" t="str">
        <x:v>U0690</x:v>
      </x:c>
      <x:c r="G943" s="10" t="str">
        <x:v>https://www.inkl.com/news/u-s-senate-to-grill-facebook-over-plans-for-libra-cryptocurrency</x:v>
      </x:c>
      <x:c r="H943" s="10" t="str">
        <x:v>Business Insider|Devdiscourse|Haaretz|Namibia Press Agency|Reuters</x:v>
      </x:c>
      <x:c r="I943" s="10" t="str">
        <x:v>article</x:v>
      </x:c>
      <x:c r="J943" s="10" t="str">
        <x:v>fetch_failed</x:v>
      </x:c>
      <x:c r="K943" s="19" t="str"/>
    </x:row>
    <x:row r="944" ht="42" customHeight="1">
      <x:c r="A944" s="12" t="n">
        <x:v>944</x:v>
      </x:c>
      <x:c r="B944" s="10" t="str">
        <x:v>a22740cfa7224e80</x:v>
      </x:c>
      <x:c r="C944" s="19" t="str">
        <x:v>FACEBOOK : U.S. senators grill Facebook on its plans for Libra cryptocurrency</x:v>
      </x:c>
      <x:c r="D944" s="10" t="str">
        <x:v>high</x:v>
      </x:c>
      <x:c r="E944" s="10" t="str">
        <x:v>inkl.com</x:v>
      </x:c>
      <x:c r="F944" s="10" t="str">
        <x:v>U0690</x:v>
      </x:c>
      <x:c r="G944" s="10" t="str">
        <x:v>https://www.inkl.com/news/u-s-senate-to-grill-facebook-over-plans-for-libra-cryptocurrency</x:v>
      </x:c>
      <x:c r="H944" s="10" t="str">
        <x:v>4-Traders</x:v>
      </x:c>
      <x:c r="I944" s="10" t="str">
        <x:v>article</x:v>
      </x:c>
      <x:c r="J944" s="10" t="str">
        <x:v>fetch_failed</x:v>
      </x:c>
      <x:c r="K944" s="19" t="str"/>
    </x:row>
    <x:row r="945" ht="42" customHeight="1">
      <x:c r="A945" s="12" t="n">
        <x:v>945</x:v>
      </x:c>
      <x:c r="B945" s="10" t="str">
        <x:v>b9ce4e18ddf2088f</x:v>
      </x:c>
      <x:c r="C945" s="19" t="str">
        <x:v>UPDATE 2-U.S. senators grill Facebook on its plans for Libra cryptocurrency</x:v>
      </x:c>
      <x:c r="D945" s="10" t="str">
        <x:v>high</x:v>
      </x:c>
      <x:c r="E945" s="10" t="str">
        <x:v>inkl.com</x:v>
      </x:c>
      <x:c r="F945" s="10" t="str">
        <x:v>U0690</x:v>
      </x:c>
      <x:c r="G945" s="10" t="str">
        <x:v>https://www.inkl.com/news/u-s-senate-to-grill-facebook-over-plans-for-libra-cryptocurrency</x:v>
      </x:c>
      <x:c r="H945" s="10" t="str">
        <x:v>Business Insider|Devdiscourse|Haaretz|Namibia Press Agency|Reuters|Yahoo! Finance|Yahoo! News</x:v>
      </x:c>
      <x:c r="I945" s="10" t="str">
        <x:v>article</x:v>
      </x:c>
      <x:c r="J945" s="10" t="str">
        <x:v>fetch_failed</x:v>
      </x:c>
      <x:c r="K945" s="19" t="str"/>
    </x:row>
    <x:row r="946" ht="42" customHeight="1">
      <x:c r="A946" s="12" t="n">
        <x:v>946</x:v>
      </x:c>
      <x:c r="B946" s="10" t="str">
        <x:v>d8074c6d2b3276a6</x:v>
      </x:c>
      <x:c r="C946" s="19" t="str">
        <x:v>U.S. senators grill Facebook on its plans for Libra cryptocurrency</x:v>
      </x:c>
      <x:c r="D946" s="10" t="str">
        <x:v>high</x:v>
      </x:c>
      <x:c r="E946" s="10" t="str">
        <x:v>inkl.com</x:v>
      </x:c>
      <x:c r="F946" s="10" t="str">
        <x:v>U0690</x:v>
      </x:c>
      <x:c r="G946" s="10" t="str">
        <x:v>https://www.inkl.com/news/u-s-senate-to-grill-facebook-over-plans-for-libra-cryptocurrency</x:v>
      </x:c>
      <x:c r="H946" s="10" t="str">
        <x:v>4-Traders|Firstpost.com|Nasdaq|Reuters|Sharenet</x:v>
      </x:c>
      <x:c r="I946" s="10" t="str">
        <x:v>article</x:v>
      </x:c>
      <x:c r="J946" s="10" t="str">
        <x:v>fetch_failed</x:v>
      </x:c>
      <x:c r="K946" s="19" t="str"/>
    </x:row>
    <x:row r="947" ht="42" customHeight="1">
      <x:c r="A947" s="12" t="n">
        <x:v>947</x:v>
      </x:c>
      <x:c r="B947" s="10" t="str">
        <x:v>5fa34f5ee81a2d10</x:v>
      </x:c>
      <x:c r="C947" s="19" t="str">
        <x:v>Facebook CEO Mark Zuckerberg Trades Hoodie for Suit and Tie as He's Grilled by Lawmakers</x:v>
      </x:c>
      <x:c r="D947" s="10" t="str">
        <x:v>high</x:v>
      </x:c>
      <x:c r="E947" s="10" t="str">
        <x:v>insideedition.com</x:v>
      </x:c>
      <x:c r="F947" s="10" t="str">
        <x:v>U0691</x:v>
      </x:c>
      <x:c r="G947" s="10" t="str">
        <x:v>https://www.insideedition.com/facebook-ceo-mark-zuckerberg-trades-hoodie-suit-and-tie-hes-grilled-lawmakers-42331</x:v>
      </x:c>
      <x:c r="H947" s="10" t="str">
        <x:v>WCMH-TV Columbus</x:v>
      </x:c>
      <x:c r="I947" s="10" t="str">
        <x:v>article</x:v>
      </x:c>
      <x:c r="J947" s="10" t="str">
        <x:v>confirmed</x:v>
      </x:c>
      <x:c r="K947" s="19" t="str"/>
    </x:row>
    <x:row r="948" ht="42" customHeight="1">
      <x:c r="A948" s="12" t="n">
        <x:v>948</x:v>
      </x:c>
      <x:c r="B948" s="10" t="str">
        <x:v>ea15d23141aabe54</x:v>
      </x:c>
      <x:c r="C948" s="19" t="str">
        <x:v>Elon Musk Testifies He Is Cash-Poor but Donates $1 Million to Plant Trees</x:v>
      </x:c>
      <x:c r="D948" s="10" t="str">
        <x:v>high</x:v>
      </x:c>
      <x:c r="E948" s="10" t="str">
        <x:v>interestingengineering.com</x:v>
      </x:c>
      <x:c r="F948" s="10" t="str">
        <x:v>U0692</x:v>
      </x:c>
      <x:c r="G948" s="10" t="str">
        <x:v>https://interestingengineering.com/culture/elon-musk-testifies-he-is-cash-poor-but-donates-1-million-to-plant-trees</x:v>
      </x:c>
      <x:c r="H948" s="10" t="str">
        <x:v>Interesting Engineering</x:v>
      </x:c>
      <x:c r="I948" s="10" t="str">
        <x:v>article</x:v>
      </x:c>
      <x:c r="J948" s="10" t="str">
        <x:v>confirmed</x:v>
      </x:c>
      <x:c r="K948" s="19" t="str"/>
    </x:row>
    <x:row r="949" ht="42" customHeight="1">
      <x:c r="A949" s="12" t="n">
        <x:v>949</x:v>
      </x:c>
      <x:c r="B949" s="10" t="str">
        <x:v>2e8958af4fb896c2</x:v>
      </x:c>
      <x:c r="C949" s="19" t="str">
        <x:v>Mark Zuckerberg says he's "happy" to testify before Congress</x:v>
      </x:c>
      <x:c r="D949" s="10" t="str">
        <x:v>high</x:v>
      </x:c>
      <x:c r="E949" s="10" t="str">
        <x:v>inverse.com</x:v>
      </x:c>
      <x:c r="F949" s="10" t="str">
        <x:v>U0693</x:v>
      </x:c>
      <x:c r="G949" s="10" t="str">
        <x:v>https://www.inverse.com/article/42677-mark-zuckerberg-facebook-cambridge-analytica-congress</x:v>
      </x:c>
      <x:c r="H949" s="10" t="str">
        <x:v>Fast Company</x:v>
      </x:c>
      <x:c r="I949" s="10" t="str">
        <x:v>article</x:v>
      </x:c>
      <x:c r="J949" s="10" t="str">
        <x:v>confirmed</x:v>
      </x:c>
      <x:c r="K949" s="19" t="str"/>
    </x:row>
    <x:row r="950" ht="42" customHeight="1">
      <x:c r="A950" s="12" t="n">
        <x:v>950</x:v>
      </x:c>
      <x:c r="B950" s="10" t="str">
        <x:v>9b76418c9e432802</x:v>
      </x:c>
      <x:c r="C950" s="19" t="str">
        <x:v>Mark Zuckerberg says he's 'happy' to testify before Congress</x:v>
      </x:c>
      <x:c r="D950" s="10" t="str">
        <x:v>high</x:v>
      </x:c>
      <x:c r="E950" s="10" t="str">
        <x:v>inverse.com</x:v>
      </x:c>
      <x:c r="F950" s="10" t="str">
        <x:v>U0693</x:v>
      </x:c>
      <x:c r="G950" s="10" t="str">
        <x:v>https://www.inverse.com/article/42677-mark-zuckerberg-facebook-cambridge-analytica-congress</x:v>
      </x:c>
      <x:c r="H950" s="10" t="str">
        <x:v>The Politico</x:v>
      </x:c>
      <x:c r="I950" s="10" t="str">
        <x:v>article</x:v>
      </x:c>
      <x:c r="J950" s="10" t="str">
        <x:v>confirmed</x:v>
      </x:c>
      <x:c r="K950" s="19" t="str"/>
    </x:row>
    <x:row r="951" ht="42" customHeight="1">
      <x:c r="A951" s="12" t="n">
        <x:v>951</x:v>
      </x:c>
      <x:c r="B951" s="10" t="str">
        <x:v>87390019cd9f1887</x:v>
      </x:c>
      <x:c r="C951" s="19" t="str">
        <x:v>Zuckerberg says he's 'happy' to testify before Congress</x:v>
      </x:c>
      <x:c r="D951" s="10" t="str">
        <x:v>high</x:v>
      </x:c>
      <x:c r="E951" s="10" t="str">
        <x:v>inverse.com</x:v>
      </x:c>
      <x:c r="F951" s="10" t="str">
        <x:v>U0693</x:v>
      </x:c>
      <x:c r="G951" s="10" t="str">
        <x:v>https://www.inverse.com/article/42677-mark-zuckerberg-facebook-cambridge-analytica-congress</x:v>
      </x:c>
      <x:c r="H951" s="10" t="str">
        <x:v>The Politico</x:v>
      </x:c>
      <x:c r="I951" s="10" t="str">
        <x:v>article</x:v>
      </x:c>
      <x:c r="J951" s="10" t="str">
        <x:v>confirmed</x:v>
      </x:c>
      <x:c r="K951" s="19" t="str"/>
    </x:row>
    <x:row r="952" ht="42" customHeight="1">
      <x:c r="A952" s="12" t="n">
        <x:v>952</x:v>
      </x:c>
      <x:c r="B952" s="10" t="str">
        <x:v>6fddd16b50916861</x:v>
      </x:c>
      <x:c r="C952" s="19" t="str">
        <x:v>Zuckerberg Testimony: Facebook AI Will Curb Hate Speech In 5 To 10 Years</x:v>
      </x:c>
      <x:c r="D952" s="10" t="str">
        <x:v>high</x:v>
      </x:c>
      <x:c r="E952" s="10" t="str">
        <x:v>inverse.com</x:v>
      </x:c>
      <x:c r="F952" s="10" t="str">
        <x:v>U0694</x:v>
      </x:c>
      <x:c r="G952" s="10" t="str">
        <x:v>https://www.inverse.com/article/43509-mark-zuckerberg-facebook-ai-hate-speech</x:v>
      </x:c>
      <x:c r="H952" s="10" t="str">
        <x:v>Slashdot</x:v>
      </x:c>
      <x:c r="I952" s="10" t="str">
        <x:v>article</x:v>
      </x:c>
      <x:c r="J952" s="10" t="str">
        <x:v>confirmed</x:v>
      </x:c>
      <x:c r="K952" s="19" t="str"/>
    </x:row>
    <x:row r="953" ht="42" customHeight="1">
      <x:c r="A953" s="12" t="n">
        <x:v>953</x:v>
      </x:c>
      <x:c r="B953" s="10" t="str">
        <x:v>ddfe11ed72678728</x:v>
      </x:c>
      <x:c r="C953" s="19" t="str">
        <x:v>Boeing Shares Hold Steady as CEO Endures Senate Grilling</x:v>
      </x:c>
      <x:c r="D953" s="10" t="str">
        <x:v>high</x:v>
      </x:c>
      <x:c r="E953" s="10" t="str">
        <x:v>investing.com</x:v>
      </x:c>
      <x:c r="F953" s="10" t="str">
        <x:v>U0695</x:v>
      </x:c>
      <x:c r="G953" s="10" t="str">
        <x:v>https://www.investing.com/analysis/boeing-shares-hold-steady-as-ceo-muilenburg-endures-a-senate-grilling-200479770</x:v>
      </x:c>
      <x:c r="H953" s="10" t="str">
        <x:v>Zacks.com</x:v>
      </x:c>
      <x:c r="I953" s="10" t="str">
        <x:v>article</x:v>
      </x:c>
      <x:c r="J953" s="10" t="str">
        <x:v>fetch_failed</x:v>
      </x:c>
      <x:c r="K953" s="19" t="str"/>
    </x:row>
    <x:row r="954" ht="42" customHeight="1">
      <x:c r="A954" s="12" t="n">
        <x:v>954</x:v>
      </x:c>
      <x:c r="B954" s="10" t="str">
        <x:v>d706f6a92cb2afa2</x:v>
      </x:c>
      <x:c r="C954" s="19" t="str">
        <x:v>Senate Banking Committee chair seeks information from stablecoin issuers and exchanges, suggesting possible hearing</x:v>
      </x:c>
      <x:c r="D954" s="10" t="str">
        <x:v>high</x:v>
      </x:c>
      <x:c r="E954" s="10" t="str">
        <x:v>investing.com</x:v>
      </x:c>
      <x:c r="F954" s="10" t="str">
        <x:v>U0696</x:v>
      </x:c>
      <x:c r="G954" s="10" t="str">
        <x:v>https://www.investing.com/news/cryptocurrency-news/senate-banking-committee-chair-seeks-information-from-stablecoin-issuers-and-exchanges-suggesting-possible-hearing-2689633</x:v>
      </x:c>
      <x:c r="H954" s="10" t="str">
        <x:v>Cointelegraph</x:v>
      </x:c>
      <x:c r="I954" s="10" t="str">
        <x:v>article</x:v>
      </x:c>
      <x:c r="J954" s="10" t="str">
        <x:v>fetch_failed</x:v>
      </x:c>
      <x:c r="K954" s="19" t="str"/>
    </x:row>
    <x:row r="955" ht="42" customHeight="1">
      <x:c r="A955" s="12" t="n">
        <x:v>955</x:v>
      </x:c>
      <x:c r="B955" s="10" t="str">
        <x:v>32cf36b7dcd3cbcc</x:v>
      </x:c>
      <x:c r="C955" s="19" t="str">
        <x:v>House panel: Twitter's Dorsey to testify Sept. 5</x:v>
      </x:c>
      <x:c r="D955" s="10" t="str">
        <x:v>high</x:v>
      </x:c>
      <x:c r="E955" s="10" t="str">
        <x:v>investing.com</x:v>
      </x:c>
      <x:c r="F955" s="10" t="str">
        <x:v>U0697</x:v>
      </x:c>
      <x:c r="G955" s="10" t="str">
        <x:v>https://www.investing.com/news/stock-market-news/house-panel-twitters-dorsey-to-testify-sept-5-1586803</x:v>
      </x:c>
      <x:c r="H955" s="10" t="str">
        <x:v>Investing.com|Seeking Alpha</x:v>
      </x:c>
      <x:c r="I955" s="10" t="str">
        <x:v>article</x:v>
      </x:c>
      <x:c r="J955" s="10" t="str">
        <x:v>fetch_failed</x:v>
      </x:c>
      <x:c r="K955" s="19" t="str"/>
    </x:row>
    <x:row r="956" ht="42" customHeight="1">
      <x:c r="A956" s="12" t="n">
        <x:v>956</x:v>
      </x:c>
      <x:c r="B956" s="10" t="str">
        <x:v>86bca0b1c8ca3f3b</x:v>
      </x:c>
      <x:c r="C956" s="19" t="str">
        <x:v>Senate Judiciary chairman invites Facebook, Google, Twitter chiefs to hearing</x:v>
      </x:c>
      <x:c r="D956" s="10" t="str">
        <x:v>high</x:v>
      </x:c>
      <x:c r="E956" s="10" t="str">
        <x:v>investing.com</x:v>
      </x:c>
      <x:c r="F956" s="10" t="str">
        <x:v>U0698</x:v>
      </x:c>
      <x:c r="G956" s="10" t="str">
        <x:v>https://www.investing.com/news/stock-market-news/senate-judiciary-chairman-invites-facebook-google-twitter-chiefs-to-hearing-1362495</x:v>
      </x:c>
      <x:c r="H956" s="10" t="str">
        <x:v>Investing.com|Seeking Alpha</x:v>
      </x:c>
      <x:c r="I956" s="10" t="str">
        <x:v>article</x:v>
      </x:c>
      <x:c r="J956" s="10" t="str">
        <x:v>fetch_failed</x:v>
      </x:c>
      <x:c r="K956" s="19" t="str"/>
    </x:row>
    <x:row r="957" ht="42" customHeight="1">
      <x:c r="A957" s="12" t="n">
        <x:v>957</x:v>
      </x:c>
      <x:c r="B957" s="10" t="str">
        <x:v>d690fe7a5794d31a</x:v>
      </x:c>
      <x:c r="C957" s="19" t="str">
        <x:v>Twitter testimony: Politics has no role in decisions</x:v>
      </x:c>
      <x:c r="D957" s="10" t="str">
        <x:v>high</x:v>
      </x:c>
      <x:c r="E957" s="10" t="str">
        <x:v>investing.com</x:v>
      </x:c>
      <x:c r="F957" s="10" t="str">
        <x:v>U0699</x:v>
      </x:c>
      <x:c r="G957" s="10" t="str">
        <x:v>https://www.investing.com/news/stock-market-news/twitter-testimony-politics-has-no-role-in-decisions-1597452</x:v>
      </x:c>
      <x:c r="H957" s="10" t="str">
        <x:v>Investing.com|Seeking Alpha</x:v>
      </x:c>
      <x:c r="I957" s="10" t="str">
        <x:v>article</x:v>
      </x:c>
      <x:c r="J957" s="10" t="str">
        <x:v>fetch_failed</x:v>
      </x:c>
      <x:c r="K957" s="19" t="str"/>
    </x:row>
    <x:row r="958" ht="42" customHeight="1">
      <x:c r="A958" s="12" t="n">
        <x:v>958</x:v>
      </x:c>
      <x:c r="B958" s="10" t="str">
        <x:v>46232732f73725e0</x:v>
      </x:c>
      <x:c r="C958" s="19" t="str">
        <x:v>Zuck 'open' to testify, calls for regulation</x:v>
      </x:c>
      <x:c r="D958" s="10" t="str">
        <x:v>high</x:v>
      </x:c>
      <x:c r="E958" s="10" t="str">
        <x:v>investing.com</x:v>
      </x:c>
      <x:c r="F958" s="10" t="str">
        <x:v>U0700</x:v>
      </x:c>
      <x:c r="G958" s="10" t="str">
        <x:v>https://www.investing.com/news/stock-market-news/zuck-open-to-testify-calls-for-regulation-1353792</x:v>
      </x:c>
      <x:c r="H958" s="10" t="str">
        <x:v>Seeking Alpha</x:v>
      </x:c>
      <x:c r="I958" s="10" t="str">
        <x:v>article</x:v>
      </x:c>
      <x:c r="J958" s="10" t="str">
        <x:v>fetch_failed</x:v>
      </x:c>
      <x:c r="K958" s="19" t="str"/>
    </x:row>
    <x:row r="959" ht="42" customHeight="1">
      <x:c r="A959" s="12" t="n">
        <x:v>959</x:v>
      </x:c>
      <x:c r="B959" s="10" t="str">
        <x:v>d22e5853986ce662</x:v>
      </x:c>
      <x:c r="C959" s="19" t="str">
        <x:v>Facebook's Zuckerberg faces Senate hearing but little hope for...</x:v>
      </x:c>
      <x:c r="D959" s="10" t="str">
        <x:v>high</x:v>
      </x:c>
      <x:c r="E959" s="10" t="str">
        <x:v>investing.com</x:v>
      </x:c>
      <x:c r="F959" s="10" t="str">
        <x:v>U0701</x:v>
      </x:c>
      <x:c r="G959" s="10" t="str">
        <x:v>https://www.investing.com/news/stock-market-news/zuckerberg-faces-senate-hearing-but-little-hope-for-action-1386284</x:v>
      </x:c>
      <x:c r="H959" s="10" t="str">
        <x:v>Investing.com</x:v>
      </x:c>
      <x:c r="I959" s="10" t="str">
        <x:v>article</x:v>
      </x:c>
      <x:c r="J959" s="10" t="str">
        <x:v>fetch_failed</x:v>
      </x:c>
      <x:c r="K959" s="19" t="str"/>
    </x:row>
    <x:row r="960" ht="42" customHeight="1">
      <x:c r="A960" s="12" t="n">
        <x:v>960</x:v>
      </x:c>
      <x:c r="B960" s="10" t="str">
        <x:v>cce8ab4b8f6e95e6</x:v>
      </x:c>
      <x:c r="C960" s="19" t="str">
        <x:v>Twitter CEO Dorsey to testify before House panel on September 5</x:v>
      </x:c>
      <x:c r="D960" s="10" t="str">
        <x:v>high</x:v>
      </x:c>
      <x:c r="E960" s="10" t="str">
        <x:v>investing.com</x:v>
      </x:c>
      <x:c r="F960" s="10" t="str">
        <x:v>U0702</x:v>
      </x:c>
      <x:c r="G960" s="10" t="str">
        <x:v>https://www.investing.com/news/technology-news/twitter-ceo-dorsey-to-testify-before-house-panel-on-september-5-1586722</x:v>
      </x:c>
      <x:c r="H960" s="10" t="str">
        <x:v>Channel NewsAsia|Investing.com|New York Times - LexisNexis|Peoples Trust Toronto|Reuters|US News &amp; World Report|Yahoo! Finance|Yahoo! News</x:v>
      </x:c>
      <x:c r="I960" s="10" t="str">
        <x:v>article</x:v>
      </x:c>
      <x:c r="J960" s="10" t="str">
        <x:v>fetch_failed</x:v>
      </x:c>
      <x:c r="K960" s="19" t="str"/>
    </x:row>
    <x:row r="961" ht="42" customHeight="1">
      <x:c r="A961" s="12" t="n">
        <x:v>961</x:v>
      </x:c>
      <x:c r="B961" s="10" t="str">
        <x:v>2427376d3863b97f</x:v>
      </x:c>
      <x:c r="C961" s="19" t="str">
        <x:v>U.S. tech chiefs will testify before House panel on July 27 -committee</x:v>
      </x:c>
      <x:c r="D961" s="10" t="str">
        <x:v>high</x:v>
      </x:c>
      <x:c r="E961" s="10" t="str">
        <x:v>investing.com</x:v>
      </x:c>
      <x:c r="F961" s="10" t="str">
        <x:v>U0703</x:v>
      </x:c>
      <x:c r="G961" s="10" t="str">
        <x:v>https://www.investing.com/news/technology-news/us-tech-chiefs-will-testify-before-house-panel-on-july-27-committee-2221676</x:v>
      </x:c>
      <x:c r="H961" s="10" t="str">
        <x:v>Nasdaq|Reuters</x:v>
      </x:c>
      <x:c r="I961" s="10" t="str">
        <x:v>article</x:v>
      </x:c>
      <x:c r="J961" s="10" t="str">
        <x:v>fetch_failed</x:v>
      </x:c>
      <x:c r="K961" s="19" t="str"/>
    </x:row>
    <x:row r="962" ht="42" customHeight="1">
      <x:c r="A962" s="12" t="n">
        <x:v>962</x:v>
      </x:c>
      <x:c r="B962" s="10" t="str">
        <x:v>b78f44943552980f</x:v>
      </x:c>
      <x:c r="C962" s="19" t="str">
        <x:v>U.S. tech chiefs will testify before House panel on July 27: committee</x:v>
      </x:c>
      <x:c r="D962" s="10" t="str">
        <x:v>high</x:v>
      </x:c>
      <x:c r="E962" s="10" t="str">
        <x:v>investing.com</x:v>
      </x:c>
      <x:c r="F962" s="10" t="str">
        <x:v>U0703</x:v>
      </x:c>
      <x:c r="G962" s="10" t="str">
        <x:v>https://www.investing.com/news/technology-news/us-tech-chiefs-will-testify-before-house-panel-on-july-27-committee-2221676</x:v>
      </x:c>
      <x:c r="H962" s="10" t="str">
        <x:v>Investing.com|KFGO News|Metro.us|Reuters|WSAU-AM|WTVB|Yahoo! News</x:v>
      </x:c>
      <x:c r="I962" s="10" t="str">
        <x:v>article</x:v>
      </x:c>
      <x:c r="J962" s="10" t="str">
        <x:v>fetch_failed</x:v>
      </x:c>
      <x:c r="K962" s="19" t="str"/>
    </x:row>
    <x:row r="963" ht="42" customHeight="1">
      <x:c r="A963" s="12" t="n">
        <x:v>963</x:v>
      </x:c>
      <x:c r="B963" s="10" t="str">
        <x:v>bb8ab1a5a04e9dd0</x:v>
      </x:c>
      <x:c r="C963" s="19" t="str">
        <x:v>U.S. tech chiefs will testify before House panel on July 27:...</x:v>
      </x:c>
      <x:c r="D963" s="10" t="str">
        <x:v>high</x:v>
      </x:c>
      <x:c r="E963" s="10" t="str">
        <x:v>investing.com</x:v>
      </x:c>
      <x:c r="F963" s="10" t="str">
        <x:v>U0703</x:v>
      </x:c>
      <x:c r="G963" s="10" t="str">
        <x:v>https://www.investing.com/news/technology-news/us-tech-chiefs-will-testify-before-house-panel-on-july-27-committee-2221676</x:v>
      </x:c>
      <x:c r="H963" s="10" t="str">
        <x:v>Investing.com</x:v>
      </x:c>
      <x:c r="I963" s="10" t="str">
        <x:v>article</x:v>
      </x:c>
      <x:c r="J963" s="10" t="str">
        <x:v>fetch_failed</x:v>
      </x:c>
      <x:c r="K963" s="19" t="str"/>
    </x:row>
    <x:row r="964" ht="42" customHeight="1">
      <x:c r="A964" s="12" t="n">
        <x:v>964</x:v>
      </x:c>
      <x:c r="B964" s="10" t="str">
        <x:v>c97f813d47dab0ac</x:v>
      </x:c>
      <x:c r="C964" s="19" t="str">
        <x:v>Boeing CEO Dennis Muilenburg testifies before U.S. Congress</x:v>
      </x:c>
      <x:c r="D964" s="10" t="str">
        <x:v>high</x:v>
      </x:c>
      <x:c r="E964" s="10" t="str">
        <x:v>investors.boeing.com</x:v>
      </x:c>
      <x:c r="F964" s="10" t="str">
        <x:v>U0704</x:v>
      </x:c>
      <x:c r="G964" s="10" t="str">
        <x:v>https://investors.boeing.com/investors/news/press-release-details/2019/Boeing-CEO-Dennis-Muilenburg-to-Testify-Before-US-Congress/default.aspx</x:v>
      </x:c>
      <x:c r="H964" s="10" t="str">
        <x:v>CTV News</x:v>
      </x:c>
      <x:c r="I964" s="10" t="str">
        <x:v>article</x:v>
      </x:c>
      <x:c r="J964" s="10" t="str">
        <x:v>title_ok_no_date</x:v>
      </x:c>
      <x:c r="K964" s="19" t="str"/>
    </x:row>
    <x:row r="965" ht="42" customHeight="1">
      <x:c r="A965" s="12" t="n">
        <x:v>965</x:v>
      </x:c>
      <x:c r="B965" s="10" t="str">
        <x:v>33b9832bf40ca9aa</x:v>
      </x:c>
      <x:c r="C965" s="19" t="str">
        <x:v>Boeing CEO Muilenburg to Testify Before US Congress</x:v>
      </x:c>
      <x:c r="D965" s="10" t="str">
        <x:v>high</x:v>
      </x:c>
      <x:c r="E965" s="10" t="str">
        <x:v>investors.boeing.com</x:v>
      </x:c>
      <x:c r="F965" s="10" t="str">
        <x:v>U0704</x:v>
      </x:c>
      <x:c r="G965" s="10" t="str">
        <x:v>https://investors.boeing.com/investors/news/press-release-details/2019/Boeing-CEO-Dennis-Muilenburg-to-Testify-Before-US-Congress/default.aspx</x:v>
      </x:c>
      <x:c r="H965" s="10" t="str">
        <x:v>MT Newswires</x:v>
      </x:c>
      <x:c r="I965" s="10" t="str">
        <x:v>article</x:v>
      </x:c>
      <x:c r="J965" s="10" t="str">
        <x:v>title_ok_no_date</x:v>
      </x:c>
      <x:c r="K965" s="19" t="str"/>
    </x:row>
    <x:row r="966" ht="42" customHeight="1">
      <x:c r="A966" s="12" t="n">
        <x:v>966</x:v>
      </x:c>
      <x:c r="B966" s="10" t="str">
        <x:v>3a24b197a47e07ec</x:v>
      </x:c>
      <x:c r="C966" s="19" t="str">
        <x:v>BOEING : CEO Dennis Muilenburg to Testify Before U.S. Congress</x:v>
      </x:c>
      <x:c r="D966" s="10" t="str">
        <x:v>high</x:v>
      </x:c>
      <x:c r="E966" s="10" t="str">
        <x:v>investors.boeing.com</x:v>
      </x:c>
      <x:c r="F966" s="10" t="str">
        <x:v>U0704</x:v>
      </x:c>
      <x:c r="G966" s="10" t="str">
        <x:v>https://investors.boeing.com/investors/news/press-release-details/2019/Boeing-CEO-Dennis-Muilenburg-to-Testify-Before-US-Congress/default.aspx</x:v>
      </x:c>
      <x:c r="H966" s="10" t="str">
        <x:v>4-Traders</x:v>
      </x:c>
      <x:c r="I966" s="10" t="str">
        <x:v>article</x:v>
      </x:c>
      <x:c r="J966" s="10" t="str">
        <x:v>title_ok_no_date</x:v>
      </x:c>
      <x:c r="K966" s="19" t="str"/>
    </x:row>
    <x:row r="967" ht="60" customHeight="1">
      <x:c r="A967" s="12" t="n">
        <x:v>967</x:v>
      </x:c>
      <x:c r="B967" s="10" t="str">
        <x:v>304b2855e29ce1ca</x:v>
      </x:c>
      <x:c r="C967" s="19" t="str">
        <x:v>BOEING : CEO Dennis Muilenburg to Testify Before U.S. Congress; Boeing President and CEO Dennis Muilenburg and Boeing Commercial Airplanes Vice President and Chief Engineer John Hamilton to address the Boeing 737 MAX and aviation safety</x:v>
      </x:c>
      <x:c r="D967" s="10" t="str">
        <x:v>high</x:v>
      </x:c>
      <x:c r="E967" s="10" t="str">
        <x:v>investors.boeing.com</x:v>
      </x:c>
      <x:c r="F967" s="10" t="str">
        <x:v>U0704</x:v>
      </x:c>
      <x:c r="G967" s="10" t="str">
        <x:v>https://investors.boeing.com/investors/news/press-release-details/2019/Boeing-CEO-Dennis-Muilenburg-to-Testify-Before-US-Congress/default.aspx</x:v>
      </x:c>
      <x:c r="H967" s="10" t="str">
        <x:v>4-Traders</x:v>
      </x:c>
      <x:c r="I967" s="10" t="str">
        <x:v>article</x:v>
      </x:c>
      <x:c r="J967" s="10" t="str">
        <x:v>title_ok_no_date</x:v>
      </x:c>
      <x:c r="K967" s="19" t="str"/>
    </x:row>
    <x:row r="968" ht="42" customHeight="1">
      <x:c r="A968" s="12" t="n">
        <x:v>968</x:v>
      </x:c>
      <x:c r="B968" s="10" t="str">
        <x:v>d2ecd8f3d134cd88</x:v>
      </x:c>
      <x:c r="C968" s="19" t="str">
        <x:v>Dow Jones Climbs Ahead Of Fed Testimony; Tech Stocks Lead Market As Microsoft Breaks Out</x:v>
      </x:c>
      <x:c r="D968" s="10" t="str">
        <x:v>high</x:v>
      </x:c>
      <x:c r="E968" s="10" t="str">
        <x:v>investors.com</x:v>
      </x:c>
      <x:c r="F968" s="10" t="str">
        <x:v>U0705</x:v>
      </x:c>
      <x:c r="G968" s="10" t="str">
        <x:v>https://www.investors.com/market-trend/stock-market-today/dow-jones-climbs-ahead-fed-testimony-tech-stocks-lead-market-microsoft-breaks-out/</x:v>
      </x:c>
      <x:c r="H968" s="10" t="str">
        <x:v>Investor's Business Daily (IBD)|Yahoo! Finance</x:v>
      </x:c>
      <x:c r="I968" s="10" t="str">
        <x:v>article</x:v>
      </x:c>
      <x:c r="J968" s="10" t="str">
        <x:v>confirmed</x:v>
      </x:c>
      <x:c r="K968" s="19" t="str"/>
    </x:row>
    <x:row r="969" ht="42" customHeight="1">
      <x:c r="A969" s="12" t="n">
        <x:v>969</x:v>
      </x:c>
      <x:c r="B969" s="10" t="str">
        <x:v>d3009809de83d787</x:v>
      </x:c>
      <x:c r="C969" s="19" t="str">
        <x:v>Facebook Earnings Report Rescheduled Due To Shift In Antitrust Hearing</x:v>
      </x:c>
      <x:c r="D969" s="10" t="str">
        <x:v>high</x:v>
      </x:c>
      <x:c r="E969" s="10" t="str">
        <x:v>investors.com</x:v>
      </x:c>
      <x:c r="F969" s="10" t="str">
        <x:v>U0706</x:v>
      </x:c>
      <x:c r="G969" s="10" t="str">
        <x:v>https://www.investors.com/news/technology/facebook-earnings-report-rescheduled-antitrust-hearing/</x:v>
      </x:c>
      <x:c r="H969" s="10" t="str">
        <x:v>Investor's Business Daily (IBD)|Yahoo! Finance</x:v>
      </x:c>
      <x:c r="I969" s="10" t="str">
        <x:v>article</x:v>
      </x:c>
      <x:c r="J969" s="10" t="str">
        <x:v>confirmed</x:v>
      </x:c>
      <x:c r="K969" s="19" t="str"/>
    </x:row>
    <x:row r="970" ht="42" customHeight="1">
      <x:c r="A970" s="12" t="n">
        <x:v>970</x:v>
      </x:c>
      <x:c r="B970" s="10" t="str">
        <x:v>77705c69c0ef9667</x:v>
      </x:c>
      <x:c r="C970" s="19" t="str">
        <x:v>Facebook Shareholders Brace For Zuckerberg Testimony In Congress</x:v>
      </x:c>
      <x:c r="D970" s="10" t="str">
        <x:v>high</x:v>
      </x:c>
      <x:c r="E970" s="10" t="str">
        <x:v>investors.com</x:v>
      </x:c>
      <x:c r="F970" s="10" t="str">
        <x:v>U0707</x:v>
      </x:c>
      <x:c r="G970" s="10" t="str">
        <x:v>https://www.investors.com/news/technology/facebook-shareholders-brace-for-zuckerberg-testimony-in-congress/</x:v>
      </x:c>
      <x:c r="H970" s="10" t="str">
        <x:v>Investor's Business Daily - LexisNexis</x:v>
      </x:c>
      <x:c r="I970" s="10" t="str">
        <x:v>article</x:v>
      </x:c>
      <x:c r="J970" s="10" t="str">
        <x:v>confirmed</x:v>
      </x:c>
      <x:c r="K970" s="19" t="str"/>
    </x:row>
    <x:row r="971" ht="42" customHeight="1">
      <x:c r="A971" s="12" t="n">
        <x:v>971</x:v>
      </x:c>
      <x:c r="B971" s="10" t="str">
        <x:v>a6a4e67afee69fe8</x:v>
      </x:c>
      <x:c r="C971" s="19" t="str">
        <x:v>'Army' of fake Zuckerbergs march on Washington as Facebook chief prepares to testify</x:v>
      </x:c>
      <x:c r="D971" s="10" t="str">
        <x:v>high</x:v>
      </x:c>
      <x:c r="E971" s="10" t="str">
        <x:v>irishexaminer.com</x:v>
      </x:c>
      <x:c r="F971" s="10" t="str">
        <x:v>U0708</x:v>
      </x:c>
      <x:c r="G971" s="10" t="str">
        <x:v>https://www.irishexaminer.com/world/arid-30836675.html</x:v>
      </x:c>
      <x:c r="H971" s="10" t="str">
        <x:v>Breaking News.ie|Irish Examiner</x:v>
      </x:c>
      <x:c r="I971" s="10" t="str">
        <x:v>article</x:v>
      </x:c>
      <x:c r="J971" s="10" t="str">
        <x:v>confirmed</x:v>
      </x:c>
      <x:c r="K971" s="19" t="str"/>
    </x:row>
    <x:row r="972" ht="42" customHeight="1">
      <x:c r="A972" s="12" t="n">
        <x:v>972</x:v>
      </x:c>
      <x:c r="B972" s="10" t="str">
        <x:v>e40c2d537eefa496</x:v>
      </x:c>
      <x:c r="C972" s="19" t="str">
        <x:v>Mark Zuckerberg will testify before US congress next week</x:v>
      </x:c>
      <x:c r="D972" s="10" t="str">
        <x:v>high</x:v>
      </x:c>
      <x:c r="E972" s="10" t="str">
        <x:v>irishtimes.com</x:v>
      </x:c>
      <x:c r="F972" s="10" t="str">
        <x:v>U0709</x:v>
      </x:c>
      <x:c r="G972" s="10" t="str">
        <x:v>https://www.irishtimes.com/business/media-and-marketing/mark-zuckerberg-will-testify-before-us-congress-next-week-1.3450185</x:v>
      </x:c>
      <x:c r="H972" s="10" t="str">
        <x:v>The Irish Times</x:v>
      </x:c>
      <x:c r="I972" s="10" t="str">
        <x:v>article</x:v>
      </x:c>
      <x:c r="J972" s="10" t="str">
        <x:v>confirmed</x:v>
      </x:c>
      <x:c r="K972" s="19" t="str"/>
    </x:row>
    <x:row r="973" ht="42" customHeight="1">
      <x:c r="A973" s="12" t="n">
        <x:v>973</x:v>
      </x:c>
      <x:c r="B973" s="10" t="str">
        <x:v>3cc211171dd7de43</x:v>
      </x:c>
      <x:c r="C973" s="19" t="str">
        <x:v>Facebook CEO will testify before U.S. Congress over data privacy fiasco: source</x:v>
      </x:c>
      <x:c r="D973" s="10" t="str">
        <x:v>high</x:v>
      </x:c>
      <x:c r="E973" s="10" t="str">
        <x:v>japantimes.co.jp</x:v>
      </x:c>
      <x:c r="F973" s="10" t="str">
        <x:v>U0710</x:v>
      </x:c>
      <x:c r="G973" s="10" t="str">
        <x:v>https://www.japantimes.co.jp/news/2018/03/28/business/facebook-ceo-will-testify-u-s-congress-data-privacy-fiasco-source/</x:v>
      </x:c>
      <x:c r="H973" s="10" t="str">
        <x:v>Japan Times</x:v>
      </x:c>
      <x:c r="I973" s="10" t="str">
        <x:v>article</x:v>
      </x:c>
      <x:c r="J973" s="10" t="str">
        <x:v>confirmed</x:v>
      </x:c>
      <x:c r="K973" s="19" t="str"/>
    </x:row>
    <x:row r="974" ht="42" customHeight="1">
      <x:c r="A974" s="12" t="n">
        <x:v>974</x:v>
      </x:c>
      <x:c r="B974" s="10" t="str">
        <x:v>385283224a5445fe</x:v>
      </x:c>
      <x:c r="C974" s="19" t="str">
        <x:v>Ahead of Mark Zuckerberg testimony, GOP senator says Facebook fiasco may be 'too big' for firm to fix alone</x:v>
      </x:c>
      <x:c r="D974" s="10" t="str">
        <x:v>high</x:v>
      </x:c>
      <x:c r="E974" s="10" t="str">
        <x:v>japantimes.co.jp</x:v>
      </x:c>
      <x:c r="F974" s="10" t="str">
        <x:v>U0711</x:v>
      </x:c>
      <x:c r="G974" s="10" t="str">
        <x:v>https://www.japantimes.co.jp/news/2018/04/09/business/ahead-mark-zuckerberg-testimony-gop-senator-says-facebook-fiasco-may-big-firm-fix-alone/</x:v>
      </x:c>
      <x:c r="H974" s="10" t="str">
        <x:v>Japan Times</x:v>
      </x:c>
      <x:c r="I974" s="10" t="str">
        <x:v>article</x:v>
      </x:c>
      <x:c r="J974" s="10" t="str">
        <x:v>confirmed</x:v>
      </x:c>
      <x:c r="K974" s="19" t="str"/>
    </x:row>
    <x:row r="975" ht="42" customHeight="1">
      <x:c r="A975" s="12" t="n">
        <x:v>975</x:v>
      </x:c>
      <x:c r="B975" s="10" t="str">
        <x:v>8d9418df30c38921</x:v>
      </x:c>
      <x:c r="C975" s="19" t="str">
        <x:v>Twitter CEO to testify before U.S. House panel on Sept. 5 as Trump accuses social media firms of 'silencing millions'</x:v>
      </x:c>
      <x:c r="D975" s="10" t="str">
        <x:v>high</x:v>
      </x:c>
      <x:c r="E975" s="10" t="str">
        <x:v>japantimes.co.jp</x:v>
      </x:c>
      <x:c r="F975" s="10" t="str">
        <x:v>U0712</x:v>
      </x:c>
      <x:c r="G975" s="10" t="str">
        <x:v>https://www.japantimes.co.jp/news/2018/08/25/world/politics-diplomacy-world/twitter-ceo-testify-u-s-house-panel-sept-5-trump-accuses-social-media-firms-silencing-millions/</x:v>
      </x:c>
      <x:c r="H975" s="10" t="str">
        <x:v>Japan Times</x:v>
      </x:c>
      <x:c r="I975" s="10" t="str">
        <x:v>article</x:v>
      </x:c>
      <x:c r="J975" s="10" t="str">
        <x:v>confirmed</x:v>
      </x:c>
      <x:c r="K975" s="19" t="str"/>
    </x:row>
    <x:row r="976" ht="42" customHeight="1">
      <x:c r="A976" s="12" t="n">
        <x:v>976</x:v>
      </x:c>
      <x:c r="B976" s="10" t="str">
        <x:v>2dd3f755b2c27460</x:v>
      </x:c>
      <x:c r="C976" s="19" t="str">
        <x:v>Questions on Market Power &amp; Dis-crimination for Tech CEOs Testifying Before Congress</x:v>
      </x:c>
      <x:c r="D976" s="10" t="str">
        <x:v>high</x:v>
      </x:c>
      <x:c r="E976" s="10" t="str">
        <x:v>jointcenter.org</x:v>
      </x:c>
      <x:c r="F976" s="10" t="str">
        <x:v>U0713</x:v>
      </x:c>
      <x:c r="G976" s="10" t="str">
        <x:v>https://jointcenter.org/questions-on-market-power-discrimination-for-tech-ceos-testifying-before-congress/</x:v>
      </x:c>
      <x:c r="H976" s="10" t="str">
        <x:v>Joint Center for Political and Economic Studies</x:v>
      </x:c>
      <x:c r="I976" s="10" t="str">
        <x:v>article</x:v>
      </x:c>
      <x:c r="J976" s="10" t="str">
        <x:v>confirmed</x:v>
      </x:c>
      <x:c r="K976" s="19" t="str"/>
    </x:row>
    <x:row r="977" ht="42" customHeight="1">
      <x:c r="A977" s="12" t="n">
        <x:v>977</x:v>
      </x:c>
      <x:c r="B977" s="10" t="str">
        <x:v>42c44787080ebd24</x:v>
      </x:c>
      <x:c r="C977" s="19" t="str">
        <x:v>Questions on Market Power &amp; Discrimination for Tech CEOs Testifying Before Congress</x:v>
      </x:c>
      <x:c r="D977" s="10" t="str">
        <x:v>high</x:v>
      </x:c>
      <x:c r="E977" s="10" t="str">
        <x:v>jointcenter.org</x:v>
      </x:c>
      <x:c r="F977" s="10" t="str">
        <x:v>U0713</x:v>
      </x:c>
      <x:c r="G977" s="10" t="str">
        <x:v>https://jointcenter.org/questions-on-market-power-discrimination-for-tech-ceos-testifying-before-congress/</x:v>
      </x:c>
      <x:c r="H977" s="10" t="str">
        <x:v>Joint Center for Political and Economic Studies</x:v>
      </x:c>
      <x:c r="I977" s="10" t="str">
        <x:v>article</x:v>
      </x:c>
      <x:c r="J977" s="10" t="str">
        <x:v>confirmed</x:v>
      </x:c>
      <x:c r="K977" s="19" t="str"/>
    </x:row>
    <x:row r="978" ht="42" customHeight="1">
      <x:c r="A978" s="12" t="n">
        <x:v>978</x:v>
      </x:c>
      <x:c r="B978" s="10" t="str">
        <x:v>80c6c4497a8e6c7c</x:v>
      </x:c>
      <x:c r="C978" s="19" t="str">
        <x:v>Wells Fargo to raise minimum wage in most markets ahead of Congressional hearings</x:v>
      </x:c>
      <x:c r="D978" s="10" t="str">
        <x:v>high</x:v>
      </x:c>
      <x:c r="E978" s="10" t="str">
        <x:v>journalstar.com</x:v>
      </x:c>
      <x:c r="F978" s="10" t="str">
        <x:v>U0714</x:v>
      </x:c>
      <x:c r="G978" s="10" t="str">
        <x:v>https://journalstar.com/article_7ac9b847-e525-5c1c-bda6-5339226757b8.html</x:v>
      </x:c>
      <x:c r="H978" s="10" t="str">
        <x:v>Associated Press|Charlotte Observer|St. Louis Post-Dispatch|Tucson</x:v>
      </x:c>
      <x:c r="I978" s="10" t="str">
        <x:v>article</x:v>
      </x:c>
      <x:c r="J978" s="10" t="str">
        <x:v>confirmed</x:v>
      </x:c>
      <x:c r="K978" s="19" t="str"/>
    </x:row>
    <x:row r="979" ht="42" customHeight="1">
      <x:c r="A979" s="12" t="n">
        <x:v>979</x:v>
      </x:c>
      <x:c r="B979" s="10" t="str">
        <x:v>250046625d068929</x:v>
      </x:c>
      <x:c r="C979" s="19" t="str">
        <x:v>U.S. House panel wants Facebook's Zuckerberg to testify on Libra by Jan</x:v>
      </x:c>
      <x:c r="D979" s="10" t="str">
        <x:v>high</x:v>
      </x:c>
      <x:c r="E979" s="10" t="str">
        <x:v>jpost.com</x:v>
      </x:c>
      <x:c r="F979" s="10" t="str">
        <x:v>U0715</x:v>
      </x:c>
      <x:c r="G979" s="10" t="str">
        <x:v>https://www.jpost.com/breaking-news/us-house-panel-wants-facebooks-zuckerberg-to-testify-on-libra-by-jan-603675</x:v>
      </x:c>
      <x:c r="H979" s="10" t="str">
        <x:v>Jerusalem Post</x:v>
      </x:c>
      <x:c r="I979" s="10" t="str">
        <x:v>article</x:v>
      </x:c>
      <x:c r="J979" s="10" t="str">
        <x:v>confirmed</x:v>
      </x:c>
      <x:c r="K979" s="19" t="str"/>
    </x:row>
    <x:row r="980" ht="42" customHeight="1">
      <x:c r="A980" s="12" t="n">
        <x:v>980</x:v>
      </x:c>
      <x:c r="B980" s="10" t="str">
        <x:v>b7461adaee48973f</x:v>
      </x:c>
      <x:c r="C980" s="19" t="str">
        <x:v>Facebook CEO Mark Zuckerberg's congressional testimony</x:v>
      </x:c>
      <x:c r="D980" s="10" t="str">
        <x:v>high</x:v>
      </x:c>
      <x:c r="E980" s="10" t="str">
        <x:v>kalb.com</x:v>
      </x:c>
      <x:c r="F980" s="10" t="str">
        <x:v>U0716</x:v>
      </x:c>
      <x:c r="G980" s="10" t="str">
        <x:v>https://www.kalb.com/content/news/Facebook-CEO-Mark-Zuckerbergs-congressional-testimony--479311293.html</x:v>
      </x:c>
      <x:c r="H980" s="10" t="str">
        <x:v>FOX Business</x:v>
      </x:c>
      <x:c r="I980" s="10" t="str">
        <x:v>article</x:v>
      </x:c>
      <x:c r="J980" s="10" t="str">
        <x:v>confirmed</x:v>
      </x:c>
      <x:c r="K980" s="19" t="str"/>
    </x:row>
    <x:row r="981" ht="42" customHeight="1">
      <x:c r="A981" s="12" t="n">
        <x:v>981</x:v>
      </x:c>
      <x:c r="B981" s="10" t="str">
        <x:v>33e9450fa671412b</x:v>
      </x:c>
      <x:c r="C981" s="19" t="str">
        <x:v>Monopoly Man photobombs Senate hearing</x:v>
      </x:c>
      <x:c r="D981" s="10" t="str">
        <x:v>high</x:v>
      </x:c>
      <x:c r="E981" s="10" t="str">
        <x:v>kcra.com</x:v>
      </x:c>
      <x:c r="F981" s="10" t="str">
        <x:v>U0717</x:v>
      </x:c>
      <x:c r="G981" s="10" t="str">
        <x:v>https://www.kcra.com/article/monopoly-man-photobombs-senate-hearing/12780709</x:v>
      </x:c>
      <x:c r="H981" s="10" t="str">
        <x:v>WCVB.com</x:v>
      </x:c>
      <x:c r="I981" s="10" t="str">
        <x:v>article</x:v>
      </x:c>
      <x:c r="J981" s="10" t="str">
        <x:v>confirmed</x:v>
      </x:c>
      <x:c r="K981" s="19" t="str"/>
    </x:row>
    <x:row r="982" ht="42" customHeight="1">
      <x:c r="A982" s="12" t="n">
        <x:v>982</x:v>
      </x:c>
      <x:c r="B982" s="10" t="str">
        <x:v>9ae58f40418138af</x:v>
      </x:c>
      <x:c r="C982" s="19" t="str">
        <x:v>'We got some things wrong': Boeing CEO grilled by lawmakers over planes involved in deadly crashes</x:v>
      </x:c>
      <x:c r="D982" s="10" t="str">
        <x:v>high</x:v>
      </x:c>
      <x:c r="E982" s="10" t="str">
        <x:v>kcra.com</x:v>
      </x:c>
      <x:c r="F982" s="10" t="str">
        <x:v>U0718</x:v>
      </x:c>
      <x:c r="G982" s="10" t="str">
        <x:v>https://www.kcra.com/article/we-got-some-things-wrong-boeing-ceo-grilled-by-lawmakers-over-planes-involved-in-deadly-crashes/29630062</x:v>
      </x:c>
      <x:c r="H982" s="10" t="str">
        <x:v>WBAL Channel|WCVB.com|WDSU</x:v>
      </x:c>
      <x:c r="I982" s="10" t="str">
        <x:v>article</x:v>
      </x:c>
      <x:c r="J982" s="10" t="str">
        <x:v>confirmed</x:v>
      </x:c>
      <x:c r="K982" s="19" t="str"/>
    </x:row>
    <x:row r="983" ht="42" customHeight="1">
      <x:c r="A983" s="12" t="n">
        <x:v>983</x:v>
      </x:c>
      <x:c r="B983" s="10" t="str">
        <x:v>e0f31a439af31ac4</x:v>
      </x:c>
      <x:c r="C983" s="19" t="str">
        <x:v>Boeing CEO testifies, lawmaker calls Max 373 jets 'flying coffins'</x:v>
      </x:c>
      <x:c r="D983" s="10" t="str">
        <x:v>high</x:v>
      </x:c>
      <x:c r="E983" s="10" t="str">
        <x:v>kdvr.com</x:v>
      </x:c>
      <x:c r="F983" s="10" t="str">
        <x:v>U0719</x:v>
      </x:c>
      <x:c r="G983" s="10" t="str">
        <x:v>https://kdvr.com/2019/10/30/boeing-ceo-testifies-lawmakers-call-max-373-jets-flying-coffins/</x:v>
      </x:c>
      <x:c r="H983" s="10" t="str">
        <x:v>KXAN-TV Austin</x:v>
      </x:c>
      <x:c r="I983" s="10" t="str">
        <x:v>article</x:v>
      </x:c>
      <x:c r="J983" s="10" t="str">
        <x:v>confirmed</x:v>
      </x:c>
      <x:c r="K983" s="19" t="str"/>
    </x:row>
    <x:row r="984" ht="42" customHeight="1">
      <x:c r="A984" s="12" t="n">
        <x:v>984</x:v>
      </x:c>
      <x:c r="B984" s="10" t="str">
        <x:v>49b5bff74fc4a2ce</x:v>
      </x:c>
      <x:c r="C984" s="19" t="str">
        <x:v>Boeing CEO testifies, lawmakers call Max 373 jets 'flying coffins'</x:v>
      </x:c>
      <x:c r="D984" s="10" t="str">
        <x:v>high</x:v>
      </x:c>
      <x:c r="E984" s="10" t="str">
        <x:v>kdvr.com</x:v>
      </x:c>
      <x:c r="F984" s="10" t="str">
        <x:v>U0719</x:v>
      </x:c>
      <x:c r="G984" s="10" t="str">
        <x:v>https://kdvr.com/2019/10/30/boeing-ceo-testifies-lawmakers-call-max-373-jets-flying-coffins/</x:v>
      </x:c>
      <x:c r="H984" s="10" t="str">
        <x:v>KRON-TV San Francisco|KRQE-TV Albuquerque|WAVY-TV Norfolk|WBTW-TV Florence|WDTN-TV Dayton|WHTM-TV Harrisburg|WJHL-TV Johnson City|WJTV-TV Jackson|WKBN-TV Youngstown|WKRN-TV Nashville|WOOD-TV Grand Rapids|WRIC-TV Richmond</x:v>
      </x:c>
      <x:c r="I984" s="10" t="str">
        <x:v>article</x:v>
      </x:c>
      <x:c r="J984" s="10" t="str">
        <x:v>confirmed</x:v>
      </x:c>
      <x:c r="K984" s="19" t="str"/>
    </x:row>
    <x:row r="985" ht="42" customHeight="1">
      <x:c r="A985" s="12" t="n">
        <x:v>985</x:v>
      </x:c>
      <x:c r="B985" s="10" t="str">
        <x:v>4d382d7384f7b957</x:v>
      </x:c>
      <x:c r="C985" s="19" t="str">
        <x:v>Facebook CEO Mark Zuckerberg to testify before House panel on April 11</x:v>
      </x:c>
      <x:c r="D985" s="10" t="str">
        <x:v>high</x:v>
      </x:c>
      <x:c r="E985" s="10" t="str">
        <x:v>kdvr.com</x:v>
      </x:c>
      <x:c r="F985" s="10" t="str">
        <x:v>U0720</x:v>
      </x:c>
      <x:c r="G985" s="10" t="str">
        <x:v>https://kdvr.com/news/nationalworld-news/facebook-ceo-mark-zuckerberg-to-testify-before-house-panel-on-april-11/</x:v>
      </x:c>
      <x:c r="H985" s="10" t="str">
        <x:v>KDVR-TV Denver|Q13 FOX News</x:v>
      </x:c>
      <x:c r="I985" s="10" t="str">
        <x:v>article</x:v>
      </x:c>
      <x:c r="J985" s="10" t="str">
        <x:v>fetch_failed</x:v>
      </x:c>
      <x:c r="K985" s="19" t="str"/>
    </x:row>
    <x:row r="986" ht="42" customHeight="1">
      <x:c r="A986" s="12" t="n">
        <x:v>986</x:v>
      </x:c>
      <x:c r="B986" s="10" t="str">
        <x:v>2ca469a9c77875b0</x:v>
      </x:c>
      <x:c r="C986" s="19" t="str">
        <x:v>Boeing CEO to testify before U.S. Senate</x:v>
      </x:c>
      <x:c r="D986" s="10" t="str">
        <x:v>high</x:v>
      </x:c>
      <x:c r="E986" s="10" t="str">
        <x:v>kfgo.com</x:v>
      </x:c>
      <x:c r="F986" s="10" t="str">
        <x:v>U0721</x:v>
      </x:c>
      <x:c r="G986" s="10" t="str">
        <x:v>https://kfgo.com/2024/06/05/boeing-ceo-to-testify-before-u-s-senate-panel-on-june-18/</x:v>
      </x:c>
      <x:c r="H986" s="10" t="str">
        <x:v>EIN News</x:v>
      </x:c>
      <x:c r="I986" s="10" t="str">
        <x:v>article</x:v>
      </x:c>
      <x:c r="J986" s="10" t="str">
        <x:v>title_ok_date_off</x:v>
      </x:c>
      <x:c r="K986" s="19" t="str"/>
    </x:row>
    <x:row r="987" ht="42" customHeight="1">
      <x:c r="A987" s="12" t="n">
        <x:v>987</x:v>
      </x:c>
      <x:c r="B987" s="10" t="str">
        <x:v>8c65ced9d0ae3afa</x:v>
      </x:c>
      <x:c r="C987" s="19" t="str">
        <x:v>Former Equifax CEO testifies before Congress</x:v>
      </x:c>
      <x:c r="D987" s="10" t="str">
        <x:v>high</x:v>
      </x:c>
      <x:c r="E987" s="10" t="str">
        <x:v>kfyrtv.com</x:v>
      </x:c>
      <x:c r="F987" s="10" t="str">
        <x:v>U0722</x:v>
      </x:c>
      <x:c r="G987" s="10" t="str">
        <x:v>https://www.kfyrtv.com/content/news/Former-Equifax-CEO-testifies-before-Congress-449287053.html</x:v>
      </x:c>
      <x:c r="H987" s="10" t="str">
        <x:v>CNN Money|GantDaily.com|NBR.com|WTKR</x:v>
      </x:c>
      <x:c r="I987" s="10" t="str">
        <x:v>article</x:v>
      </x:c>
      <x:c r="J987" s="10" t="str">
        <x:v>confirmed</x:v>
      </x:c>
      <x:c r="K987" s="19" t="str"/>
    </x:row>
    <x:row r="988" ht="42" customHeight="1">
      <x:c r="A988" s="12" t="n">
        <x:v>988</x:v>
      </x:c>
      <x:c r="B988" s="10" t="str">
        <x:v>48979b83a25805dc</x:v>
      </x:c>
      <x:c r="C988" s="19" t="str">
        <x:v>Hirono among U.S. lawmakers grilling former Equifax CEO on massive data breach</x:v>
      </x:c>
      <x:c r="D988" s="10" t="str">
        <x:v>high</x:v>
      </x:c>
      <x:c r="E988" s="10" t="str">
        <x:v>khon2.com</x:v>
      </x:c>
      <x:c r="F988" s="10" t="str">
        <x:v>U0723</x:v>
      </x:c>
      <x:c r="G988" s="10" t="str">
        <x:v>https://www.khon2.com/local-news/hirono-among-u-s-lawmakers-grilling-former-equifax-ceo-on-massive-data-breach/</x:v>
      </x:c>
      <x:c r="H988" s="10" t="str">
        <x:v>KHON-TV Honolulu</x:v>
      </x:c>
      <x:c r="I988" s="10" t="str">
        <x:v>article</x:v>
      </x:c>
      <x:c r="J988" s="10" t="str">
        <x:v>fetch_failed</x:v>
      </x:c>
      <x:c r="K988" s="19" t="str"/>
    </x:row>
    <x:row r="989" ht="42" customHeight="1">
      <x:c r="A989" s="12" t="n">
        <x:v>989</x:v>
      </x:c>
      <x:c r="B989" s="10" t="str">
        <x:v>cd8f1467d38c8fbc</x:v>
      </x:c>
      <x:c r="C989" s="19" t="str">
        <x:v>US lawmakers set to grill Facebook executive in charge of Libra</x:v>
      </x:c>
      <x:c r="D989" s="10" t="str">
        <x:v>high</x:v>
      </x:c>
      <x:c r="E989" s="10" t="str">
        <x:v>kpax.com</x:v>
      </x:c>
      <x:c r="F989" s="10" t="str">
        <x:v>U0724</x:v>
      </x:c>
      <x:c r="G989" s="10" t="str">
        <x:v>https://www.kpax.com/cnn-social-media-technology/2019/07/17/us-lawmakers-set-to-grill-facebook-executive-in-charge-of-libra/</x:v>
      </x:c>
      <x:c r="H989" s="10" t="str">
        <x:v>CNN|KFOR-TV Oklahoma City|KPLR-TV St. Louis|KTVI-TV St. Louis|WGNO -TV New Orleans|WITI-TV Milwaukee|WPMT FOX43|WQAD-TV Moline|WTIC-TV Hartford|WTKR|WTVR-TV Richmond|WXMI-TV Grand Rapids</x:v>
      </x:c>
      <x:c r="I989" s="10" t="str">
        <x:v>article</x:v>
      </x:c>
      <x:c r="J989" s="10" t="str">
        <x:v>confirmed</x:v>
      </x:c>
      <x:c r="K989" s="19" t="str"/>
    </x:row>
    <x:row r="990" ht="42" customHeight="1">
      <x:c r="A990" s="12" t="n">
        <x:v>990</x:v>
      </x:c>
      <x:c r="B990" s="10" t="str">
        <x:v>85da4960a3aa499d</x:v>
      </x:c>
      <x:c r="C990" s="19" t="str">
        <x:v>Facebook's Zuckerberg to testify before US Congress on Apr 10-11</x:v>
      </x:c>
      <x:c r="D990" s="10" t="str">
        <x:v>high</x:v>
      </x:c>
      <x:c r="E990" s="10" t="str">
        <x:v>kpbs.org</x:v>
      </x:c>
      <x:c r="F990" s="10" t="str">
        <x:v>U0725</x:v>
      </x:c>
      <x:c r="G990" s="10" t="str">
        <x:v>https://www.kpbs.org/news/national/2018/04/04/facebooks-mark-zuckerberg-will-testify-before-congress-on-april-10-and-11</x:v>
      </x:c>
      <x:c r="H990" s="10" t="str">
        <x:v>Channel NewsAsia</x:v>
      </x:c>
      <x:c r="I990" s="10" t="str">
        <x:v>article</x:v>
      </x:c>
      <x:c r="J990" s="10" t="str">
        <x:v>confirmed</x:v>
      </x:c>
      <x:c r="K990" s="19" t="str"/>
    </x:row>
    <x:row r="991" ht="42" customHeight="1">
      <x:c r="A991" s="12" t="n">
        <x:v>991</x:v>
      </x:c>
      <x:c r="B991" s="10" t="str">
        <x:v>bf1636e5f1154a33</x:v>
      </x:c>
      <x:c r="C991" s="19" t="str">
        <x:v>Act Now On Facebook Ahead Of Zuckerberg's Congressional Hearing</x:v>
      </x:c>
      <x:c r="D991" s="10" t="str">
        <x:v>high</x:v>
      </x:c>
      <x:c r="E991" s="10" t="str">
        <x:v>kr.seekingalpha.com</x:v>
      </x:c>
      <x:c r="F991" s="10" t="str">
        <x:v>U0726</x:v>
      </x:c>
      <x:c r="G991" s="10" t="str">
        <x:v>https://kr.seekingalpha.com/article/4161890-act-now-on-facebook-ahead-of-zuckerbergs-congressional-hearing</x:v>
      </x:c>
      <x:c r="H991" s="10" t="str">
        <x:v>Seeking Alpha</x:v>
      </x:c>
      <x:c r="I991" s="10" t="str">
        <x:v>article</x:v>
      </x:c>
      <x:c r="J991" s="10" t="str">
        <x:v>confirmed</x:v>
      </x:c>
      <x:c r="K991" s="19" t="str"/>
    </x:row>
    <x:row r="992" ht="42" customHeight="1">
      <x:c r="A992" s="12" t="n">
        <x:v>992</x:v>
      </x:c>
      <x:c r="B992" s="10" t="str">
        <x:v>e5d92de382f90409</x:v>
      </x:c>
      <x:c r="C992" s="19" t="str">
        <x:v>Lawmakers set to grill SolarWinds CEO on devastating hack</x:v>
      </x:c>
      <x:c r="D992" s="10" t="str">
        <x:v>high</x:v>
      </x:c>
      <x:c r="E992" s="10" t="str">
        <x:v>krdo.com</x:v>
      </x:c>
      <x:c r="F992" s="10" t="str">
        <x:v>U0727</x:v>
      </x:c>
      <x:c r="G992" s="10" t="str">
        <x:v>https://krdo.com/politics/2021/02/23/lawmakers-set-to-grill-solarwinds-ceo-on-devastating-hack/</x:v>
      </x:c>
      <x:c r="H992" s="10" t="str">
        <x:v>949 KCMO|ABC News|CNN|Classic Hits 99.3 The Eagle|KABC|KESQ|KEYT3|KFRU-AM|KLIK 1240 AM|KRDO.com|KVIA.com|NASH FM 102.5|New Country 96.3 KSCS|News Channel 21|St. Joseph News-Press|WGOW 1150 AM|WLS-AM|Wedg</x:v>
      </x:c>
      <x:c r="I992" s="10" t="str">
        <x:v>article</x:v>
      </x:c>
      <x:c r="J992" s="10" t="str">
        <x:v>confirmed</x:v>
      </x:c>
      <x:c r="K992" s="19" t="str"/>
    </x:row>
    <x:row r="993" ht="42" customHeight="1">
      <x:c r="A993" s="12" t="n">
        <x:v>993</x:v>
      </x:c>
      <x:c r="B993" s="10" t="str">
        <x:v>c8f46eb025720cec</x:v>
      </x:c>
      <x:c r="C993" s="19" t="str">
        <x:v>Mark Zuckerberg meeting with lawmakers ahead of hearing</x:v>
      </x:c>
      <x:c r="D993" s="10" t="str">
        <x:v>high</x:v>
      </x:c>
      <x:c r="E993" s="10" t="str">
        <x:v>krqe.com</x:v>
      </x:c>
      <x:c r="F993" s="10" t="str">
        <x:v>U0728</x:v>
      </x:c>
      <x:c r="G993" s="10" t="str">
        <x:v>https://www.krqe.com/news/zuckerberg-prepares-another-apology-this-time-to-congress/</x:v>
      </x:c>
      <x:c r="H993" s="10" t="str">
        <x:v>Denver Post - LexisNexis</x:v>
      </x:c>
      <x:c r="I993" s="10" t="str">
        <x:v>article</x:v>
      </x:c>
      <x:c r="J993" s="10" t="str">
        <x:v>fetch_failed</x:v>
      </x:c>
      <x:c r="K993" s="19" t="str"/>
    </x:row>
    <x:row r="994" ht="42" customHeight="1">
      <x:c r="A994" s="12" t="n">
        <x:v>994</x:v>
      </x:c>
      <x:c r="B994" s="10" t="str">
        <x:v>e09e8be61ad78216</x:v>
      </x:c>
      <x:c r="C994" s="19" t="str">
        <x:v>Zuckerberg, Cook, Other Tech CEOs Testify on Competition</x:v>
      </x:c>
      <x:c r="D994" s="10" t="str">
        <x:v>high</x:v>
      </x:c>
      <x:c r="E994" s="10" t="str">
        <x:v>ksat.com</x:v>
      </x:c>
      <x:c r="F994" s="10" t="str">
        <x:v>U0729</x:v>
      </x:c>
      <x:c r="G994" s="10" t="str">
        <x:v>https://www.ksat.com/news/politics/2020/07/25/zuckerberg-bezos-other-tech-ceos-testify-on-competition/</x:v>
      </x:c>
      <x:c r="H994" s="10" t="str">
        <x:v>Asharq Al-Awsat</x:v>
      </x:c>
      <x:c r="I994" s="10" t="str">
        <x:v>article</x:v>
      </x:c>
      <x:c r="J994" s="10" t="str">
        <x:v>confirmed</x:v>
      </x:c>
      <x:c r="K994" s="19" t="str"/>
    </x:row>
    <x:row r="995" ht="42" customHeight="1">
      <x:c r="A995" s="12" t="n">
        <x:v>995</x:v>
      </x:c>
      <x:c r="B995" s="10" t="str">
        <x:v>316334b22a8f6858</x:v>
      </x:c>
      <x:c r="C995" s="19" t="str">
        <x:v>House committee calls for Facebook's Zuckerberg to testify</x:v>
      </x:c>
      <x:c r="D995" s="10" t="str">
        <x:v>high</x:v>
      </x:c>
      <x:c r="E995" s="10" t="str">
        <x:v>ksl.com</x:v>
      </x:c>
      <x:c r="F995" s="10" t="str">
        <x:v>U0730</x:v>
      </x:c>
      <x:c r="G995" s="10" t="str">
        <x:v>https://www.ksl.com/article/news/business/house-committee-calls-for-facebooks-zuckerberg-to-testify/46285975</x:v>
      </x:c>
      <x:c r="H995" s="10" t="str">
        <x:v>ABC News|Eastern Wake News|Ledger-Enquirer|MetroNews|Miami Herald|Miami Herald - LexisNexis|NBC Washington DC|Scribd|Tucson</x:v>
      </x:c>
      <x:c r="I995" s="10" t="str">
        <x:v>article</x:v>
      </x:c>
      <x:c r="J995" s="10" t="str">
        <x:v>confirmed</x:v>
      </x:c>
      <x:c r="K995" s="19" t="str"/>
    </x:row>
    <x:row r="996" ht="42" customHeight="1">
      <x:c r="A996" s="12" t="n">
        <x:v>996</x:v>
      </x:c>
      <x:c r="B996" s="10" t="str">
        <x:v>f193865abe3363bf</x:v>
      </x:c>
      <x:c r="C996" s="19" t="str">
        <x:v>House committee calls for Facebooks Zuckerberg  to testify</x:v>
      </x:c>
      <x:c r="D996" s="10" t="str">
        <x:v>high</x:v>
      </x:c>
      <x:c r="E996" s="10" t="str">
        <x:v>ksl.com</x:v>
      </x:c>
      <x:c r="F996" s="10" t="str">
        <x:v>U0730</x:v>
      </x:c>
      <x:c r="G996" s="10" t="str">
        <x:v>https://www.ksl.com/article/news/business/house-committee-calls-for-facebooks-zuckerberg-to-testify/46285975</x:v>
      </x:c>
      <x:c r="H996" s="10" t="str">
        <x:v>MetroNews</x:v>
      </x:c>
      <x:c r="I996" s="10" t="str">
        <x:v>article</x:v>
      </x:c>
      <x:c r="J996" s="10" t="str">
        <x:v>confirmed</x:v>
      </x:c>
      <x:c r="K996" s="19" t="str"/>
    </x:row>
    <x:row r="997" ht="42" customHeight="1">
      <x:c r="A997" s="12" t="n">
        <x:v>997</x:v>
      </x:c>
      <x:c r="B997" s="10" t="str">
        <x:v>412940bcf16d8b96</x:v>
      </x:c>
      <x:c r="C997" s="19" t="str">
        <x:v>Yes, Mark Zuckerberg will wear a suit for Congress testimony</x:v>
      </x:c>
      <x:c r="D997" s="10" t="str">
        <x:v>high</x:v>
      </x:c>
      <x:c r="E997" s="10" t="str">
        <x:v>ksl.com</x:v>
      </x:c>
      <x:c r="F997" s="10" t="str">
        <x:v>U0731</x:v>
      </x:c>
      <x:c r="G997" s="10" t="str">
        <x:v>https://www.ksl.com/article/news/business/yes-mark-zuckerberg-will-wear-a-suit-for-congress-testimony/46296931</x:v>
      </x:c>
      <x:c r="H997" s="10" t="str">
        <x:v>ABC News|Eastern Wake News|Ledger-Enquirer|MetroNews|Miami Herald|Miami Herald - LexisNexis|NewsMax.com|WCVB.com</x:v>
      </x:c>
      <x:c r="I997" s="10" t="str">
        <x:v>article</x:v>
      </x:c>
      <x:c r="J997" s="10" t="str">
        <x:v>confirmed</x:v>
      </x:c>
      <x:c r="K997" s="19" t="str"/>
    </x:row>
    <x:row r="998" ht="42" customHeight="1">
      <x:c r="A998" s="12" t="n">
        <x:v>998</x:v>
      </x:c>
      <x:c r="B998" s="10" t="str">
        <x:v>a657419f9f4e14eb</x:v>
      </x:c>
      <x:c r="C998" s="19" t="str">
        <x:v>Mark Zuckerberg Has Decided to Testify Before Congress, Facebook Sources Say</x:v>
      </x:c>
      <x:c r="D998" s="10" t="str">
        <x:v>high</x:v>
      </x:c>
      <x:c r="E998" s="10" t="str">
        <x:v>ktla.com</x:v>
      </x:c>
      <x:c r="F998" s="10" t="str">
        <x:v>U0732</x:v>
      </x:c>
      <x:c r="G998" s="10" t="str">
        <x:v>https://ktla.com/news/nationworld/mark-zuckerberg-has-decided-to-testify-before-congress-facebook-sources-say/</x:v>
      </x:c>
      <x:c r="H998" s="10" t="str">
        <x:v>KTLA-TV Los Angeles</x:v>
      </x:c>
      <x:c r="I998" s="10" t="str">
        <x:v>article</x:v>
      </x:c>
      <x:c r="J998" s="10" t="str">
        <x:v>fetch_failed</x:v>
      </x:c>
      <x:c r="K998" s="19" t="str"/>
    </x:row>
    <x:row r="999" ht="42" customHeight="1">
      <x:c r="A999" s="12" t="n">
        <x:v>999</x:v>
      </x:c>
      <x:c r="B999" s="10" t="str">
        <x:v>49c1117e32515a5a</x:v>
      </x:c>
      <x:c r="C999" s="19" t="str">
        <x:v>Lawmakers grill SolarWinds CEO on devastating hack</x:v>
      </x:c>
      <x:c r="D999" s="10" t="str">
        <x:v>high</x:v>
      </x:c>
      <x:c r="E999" s="10" t="str">
        <x:v>kvia.com</x:v>
      </x:c>
      <x:c r="F999" s="10" t="str">
        <x:v>U0733</x:v>
      </x:c>
      <x:c r="G999" s="10" t="str">
        <x:v>https://kvia.com/politics/2021/02/23/lawmakers-grill-solarwinds-ceo-on-devastating-hack/</x:v>
      </x:c>
      <x:c r="H999" s="10" t="str">
        <x:v>ABC News|KESQ|KEYT3|KRDO.com|KVIA.com|MSN|News Channel 21|WLS-AM</x:v>
      </x:c>
      <x:c r="I999" s="10" t="str">
        <x:v>article</x:v>
      </x:c>
      <x:c r="J999" s="10" t="str">
        <x:v>confirmed</x:v>
      </x:c>
      <x:c r="K999" s="19" t="str"/>
    </x:row>
    <x:row r="1000" ht="42" customHeight="1">
      <x:c r="A1000" s="12" t="n">
        <x:v>1000</x:v>
      </x:c>
      <x:c r="B1000" s="10" t="str">
        <x:v>96dc696771ff699b</x:v>
      </x:c>
      <x:c r="C1000" s="19" t="str">
        <x:v>Facebook CEO Mark Zuckerberg to testify before House committee on April 11</x:v>
      </x:c>
      <x:c r="D1000" s="10" t="str">
        <x:v>high</x:v>
      </x:c>
      <x:c r="E1000" s="10" t="str">
        <x:v>kvoa.com</x:v>
      </x:c>
      <x:c r="F1000" s="10" t="str">
        <x:v>U0734</x:v>
      </x:c>
      <x:c r="G1000" s="10" t="str">
        <x:v>https://www.kvoa.com/news/facebook-ceo-mark-zuckerberg-to-testify-before-house-committee-on-april-11/article_cddae4d5-b2be-5836-8158-f97339e12f76.html</x:v>
      </x:c>
      <x:c r="H1000" s="10" t="str">
        <x:v>AOL.com|MSNBC|NBC News</x:v>
      </x:c>
      <x:c r="I1000" s="10" t="str">
        <x:v>article</x:v>
      </x:c>
      <x:c r="J1000" s="10" t="str">
        <x:v>confirmed</x:v>
      </x:c>
      <x:c r="K1000" s="19" t="str"/>
    </x:row>
    <x:row r="1001" ht="42" customHeight="1">
      <x:c r="A1001" s="12" t="n">
        <x:v>1001</x:v>
      </x:c>
      <x:c r="B1001" s="10" t="str">
        <x:v>e868f3b3576eab42</x:v>
      </x:c>
      <x:c r="C1001" s="19" t="str">
        <x:v>Mark Zuckerberg to Testify Before House Committee on April 11</x:v>
      </x:c>
      <x:c r="D1001" s="10" t="str">
        <x:v>high</x:v>
      </x:c>
      <x:c r="E1001" s="10" t="str">
        <x:v>kvoa.com</x:v>
      </x:c>
      <x:c r="F1001" s="10" t="str">
        <x:v>U0734</x:v>
      </x:c>
      <x:c r="G1001" s="10" t="str">
        <x:v>https://www.kvoa.com/news/facebook-ceo-mark-zuckerberg-to-testify-before-house-committee-on-april-11/article_cddae4d5-b2be-5836-8158-f97339e12f76.html</x:v>
      </x:c>
      <x:c r="H1001" s="10" t="str">
        <x:v>Dow Jones Newswires</x:v>
      </x:c>
      <x:c r="I1001" s="10" t="str">
        <x:v>article</x:v>
      </x:c>
      <x:c r="J1001" s="10" t="str">
        <x:v>confirmed</x:v>
      </x:c>
      <x:c r="K1001" s="19" t="str"/>
    </x:row>
    <x:row r="1002" ht="42" customHeight="1">
      <x:c r="A1002" s="12" t="n">
        <x:v>1002</x:v>
      </x:c>
      <x:c r="B1002" s="10" t="str">
        <x:v>ba3371ebaabb6bc5</x:v>
      </x:c>
      <x:c r="C1002" s="19" t="str">
        <x:v>Mark Zuckerberg testimony: Key moments from Facebook CEO's day in the hot seat</x:v>
      </x:c>
      <x:c r="D1002" s="10" t="str">
        <x:v>high</x:v>
      </x:c>
      <x:c r="E1002" s="10" t="str">
        <x:v>kvoa.com</x:v>
      </x:c>
      <x:c r="F1002" s="10" t="str">
        <x:v>U0735</x:v>
      </x:c>
      <x:c r="G1002" s="10" t="str">
        <x:v>https://www.kvoa.com/news/mark-zuckerberg-testimony-key-moments-from-facebook-ceo-s-day-in-the-hot-seat/article_514ad809-d212-55ef-8c20-0af982309f77.html</x:v>
      </x:c>
      <x:c r="H1002" s="10" t="str">
        <x:v>NBC News</x:v>
      </x:c>
      <x:c r="I1002" s="10" t="str">
        <x:v>article</x:v>
      </x:c>
      <x:c r="J1002" s="10" t="str">
        <x:v>confirmed</x:v>
      </x:c>
      <x:c r="K1002" s="19" t="str"/>
    </x:row>
    <x:row r="1003" ht="42" customHeight="1">
      <x:c r="A1003" s="12" t="n">
        <x:v>1003</x:v>
      </x:c>
      <x:c r="B1003" s="10" t="str">
        <x:v>c7096956a323fdfe</x:v>
      </x:c>
      <x:c r="C1003" s="19" t="str">
        <x:v>House committee wants Zuckerberg, Sandberg to testify on Libra</x:v>
      </x:c>
      <x:c r="D1003" s="10" t="str">
        <x:v>high</x:v>
      </x:c>
      <x:c r="E1003" s="10" t="str">
        <x:v>kxly.com</x:v>
      </x:c>
      <x:c r="F1003" s="10" t="str">
        <x:v>U0736</x:v>
      </x:c>
      <x:c r="G1003" s="10" t="str">
        <x:v>https://www.kxly.com/news/money/house-committee-wants-zuckerberg-sandberg-to-testify-on-libra/article_006a40c0-c1ef-5f2b-bb23-c5352b71d6ca.html</x:v>
      </x:c>
      <x:c r="H1003" s="10" t="str">
        <x:v>ABC News|Channel 3000</x:v>
      </x:c>
      <x:c r="I1003" s="10" t="str">
        <x:v>article</x:v>
      </x:c>
      <x:c r="J1003" s="10" t="str">
        <x:v>confirmed</x:v>
      </x:c>
      <x:c r="K1003" s="19" t="str"/>
    </x:row>
    <x:row r="1004" ht="42" customHeight="1">
      <x:c r="A1004" s="12" t="n">
        <x:v>1004</x:v>
      </x:c>
      <x:c r="B1004" s="10" t="str">
        <x:v>ebbaac1bc0b94c4f</x:v>
      </x:c>
      <x:c r="C1004" s="19" t="str">
        <x:v>Twitter chief Jack Dorsey will testify before Congress in two weeks</x:v>
      </x:c>
      <x:c r="D1004" s="10" t="str">
        <x:v>high</x:v>
      </x:c>
      <x:c r="E1004" s="10" t="str">
        <x:v>kxly.com</x:v>
      </x:c>
      <x:c r="F1004" s="10" t="str">
        <x:v>U0737</x:v>
      </x:c>
      <x:c r="G1004" s="10" t="str">
        <x:v>https://www.kxly.com/news/money/twitter-chief-jack-dorsey-will-testify-before-congress-in-two-weeks/article_92369bbc-a9a0-5ad4-ba95-2990e6453b13.html</x:v>
      </x:c>
      <x:c r="H1004" s="10" t="str">
        <x:v>CNN Money</x:v>
      </x:c>
      <x:c r="I1004" s="10" t="str">
        <x:v>article</x:v>
      </x:c>
      <x:c r="J1004" s="10" t="str">
        <x:v>confirmed</x:v>
      </x:c>
      <x:c r="K1004" s="19" t="str"/>
    </x:row>
    <x:row r="1005" ht="42" customHeight="1">
      <x:c r="A1005" s="12" t="n">
        <x:v>1005</x:v>
      </x:c>
      <x:c r="B1005" s="10" t="str">
        <x:v>368c7b39863084ac</x:v>
      </x:c>
      <x:c r="C1005" s="19" t="str">
        <x:v>Facebook's digital currency Libra to face Congressional hearings</x:v>
      </x:c>
      <x:c r="D1005" s="10" t="str">
        <x:v>high</x:v>
      </x:c>
      <x:c r="E1005" s="10" t="str">
        <x:v>kxly.com</x:v>
      </x:c>
      <x:c r="F1005" s="10" t="str">
        <x:v>U0738</x:v>
      </x:c>
      <x:c r="G1005" s="10" t="str">
        <x:v>https://www.kxly.com/news/national-and-world-news/facebook-s-digital-currency-libra-to-face-congressional-hearings/article_ffeafa61-3015-55b6-8331-00cc58931642.html</x:v>
      </x:c>
      <x:c r="H1005" s="10" t="str">
        <x:v>ABC News|Channel 3000</x:v>
      </x:c>
      <x:c r="I1005" s="10" t="str">
        <x:v>article</x:v>
      </x:c>
      <x:c r="J1005" s="10" t="str">
        <x:v>confirmed</x:v>
      </x:c>
      <x:c r="K1005" s="19" t="str"/>
    </x:row>
    <x:row r="1006" ht="42" customHeight="1">
      <x:c r="A1006" s="12" t="n">
        <x:v>1006</x:v>
      </x:c>
      <x:c r="B1006" s="10" t="str">
        <x:v>32537b4117b8d0c7</x:v>
      </x:c>
      <x:c r="C1006" s="19" t="str">
        <x:v>Facebook CEO Mark Zuckerberg to Testify Before U.S. Congress over Libra</x:v>
      </x:c>
      <x:c r="D1006" s="10" t="str">
        <x:v>high</x:v>
      </x:c>
      <x:c r="E1006" s="10" t="str">
        <x:v>latestly.com</x:v>
      </x:c>
      <x:c r="F1006" s="10" t="str">
        <x:v>U0739</x:v>
      </x:c>
      <x:c r="G1006" s="10" t="str">
        <x:v>https://www.latestly.com/world/facebook-ceo-mark-zuckerberg-to-testify-before-us-congress-over-libra-cryptocurrency-1257992.html</x:v>
      </x:c>
      <x:c r="H1006" s="10" t="str">
        <x:v>AMBCrypto</x:v>
      </x:c>
      <x:c r="I1006" s="10" t="str">
        <x:v>article</x:v>
      </x:c>
      <x:c r="J1006" s="10" t="str">
        <x:v>confirmed</x:v>
      </x:c>
      <x:c r="K1006" s="19" t="str"/>
    </x:row>
    <x:row r="1007" ht="42" customHeight="1">
      <x:c r="A1007" s="12" t="n">
        <x:v>1007</x:v>
      </x:c>
      <x:c r="B1007" s="10" t="str">
        <x:v>7f945bbeac4f0aca</x:v>
      </x:c>
      <x:c r="C1007" s="19" t="str">
        <x:v>Facebook, Twitter &amp; Google to testify before Senate panel on censorship of conservatives</x:v>
      </x:c>
      <x:c r="D1007" s="10" t="str">
        <x:v>high</x:v>
      </x:c>
      <x:c r="E1007" s="10" t="str">
        <x:v>latestly.com</x:v>
      </x:c>
      <x:c r="F1007" s="10" t="str">
        <x:v>U0740</x:v>
      </x:c>
      <x:c r="G1007" s="10" t="str">
        <x:v>https://www.latestly.com/world/facebook-twitter-google-to-testify-before-senate-panel-on-censorship-of-conservatives-745455.html</x:v>
      </x:c>
      <x:c r="H1007" s="10" t="str">
        <x:v>Russia Today</x:v>
      </x:c>
      <x:c r="I1007" s="10" t="str">
        <x:v>article</x:v>
      </x:c>
      <x:c r="J1007" s="10" t="str">
        <x:v>confirmed</x:v>
      </x:c>
      <x:c r="K1007" s="19" t="str"/>
    </x:row>
    <x:row r="1008" ht="42" customHeight="1">
      <x:c r="A1008" s="12" t="n">
        <x:v>1008</x:v>
      </x:c>
      <x:c r="B1008" s="10" t="str">
        <x:v>fce0c663e8c71f86</x:v>
      </x:c>
      <x:c r="C1008" s="19" t="str">
        <x:v>Lack Of Trust In Facebook Dominates Libra Senate Hearing</x:v>
      </x:c>
      <x:c r="D1008" s="10" t="str">
        <x:v>high</x:v>
      </x:c>
      <x:c r="E1008" s="10" t="str">
        <x:v>law360.com</x:v>
      </x:c>
      <x:c r="F1008" s="10" t="str">
        <x:v>U0741</x:v>
      </x:c>
      <x:c r="G1008" s="10" t="str">
        <x:v>https://www.law360.com/amp/articles/1178752</x:v>
      </x:c>
      <x:c r="H1008" s="10" t="str">
        <x:v>Law360</x:v>
      </x:c>
      <x:c r="I1008" s="10" t="str">
        <x:v>article</x:v>
      </x:c>
      <x:c r="J1008" s="10" t="str">
        <x:v>confirmed</x:v>
      </x:c>
      <x:c r="K1008" s="19" t="str"/>
    </x:row>
    <x:row r="1009" ht="42" customHeight="1">
      <x:c r="A1009" s="12" t="n">
        <x:v>1009</x:v>
      </x:c>
      <x:c r="B1009" s="10" t="str">
        <x:v>f845885fc11bc1a8</x:v>
      </x:c>
      <x:c r="C1009" s="19" t="str">
        <x:v>Wells Fargo Says OCC Testimony Had No Bearing On Firing</x:v>
      </x:c>
      <x:c r="D1009" s="10" t="str">
        <x:v>high</x:v>
      </x:c>
      <x:c r="E1009" s="10" t="str">
        <x:v>law360.com</x:v>
      </x:c>
      <x:c r="F1009" s="10" t="str">
        <x:v>U0742</x:v>
      </x:c>
      <x:c r="G1009" s="10" t="str">
        <x:v>https://www.law360.com/amp/articles/1529458</x:v>
      </x:c>
      <x:c r="H1009" s="10" t="str">
        <x:v>Law360</x:v>
      </x:c>
      <x:c r="I1009" s="10" t="str">
        <x:v>article</x:v>
      </x:c>
      <x:c r="J1009" s="10" t="str">
        <x:v>confirmed</x:v>
      </x:c>
      <x:c r="K1009" s="19" t="str"/>
    </x:row>
    <x:row r="1010" ht="42" customHeight="1">
      <x:c r="A1010" s="12" t="n">
        <x:v>1010</x:v>
      </x:c>
      <x:c r="B1010" s="10" t="str">
        <x:v>8541bda74b29175b</x:v>
      </x:c>
      <x:c r="C1010" s="19" t="str">
        <x:v>Contrite Boeing Chief Vows 737 Max Fixes In Senate Hearing</x:v>
      </x:c>
      <x:c r="D1010" s="10" t="str">
        <x:v>high</x:v>
      </x:c>
      <x:c r="E1010" s="10" t="str">
        <x:v>law360.com</x:v>
      </x:c>
      <x:c r="F1010" s="10" t="str">
        <x:v>U0743</x:v>
      </x:c>
      <x:c r="G1010" s="10" t="str">
        <x:v>https://www.law360.com/articles/1214097</x:v>
      </x:c>
      <x:c r="H1010" s="10" t="str">
        <x:v>Law360</x:v>
      </x:c>
      <x:c r="I1010" s="10" t="str">
        <x:v>article</x:v>
      </x:c>
      <x:c r="J1010" s="10" t="str">
        <x:v>confirmed</x:v>
      </x:c>
      <x:c r="K1010" s="19" t="str"/>
    </x:row>
    <x:row r="1011" ht="42" customHeight="1">
      <x:c r="A1011" s="12" t="n">
        <x:v>1011</x:v>
      </x:c>
      <x:c r="B1011" s="10" t="str">
        <x:v>368de63f41bf665c</x:v>
      </x:c>
      <x:c r="C1011" s="19" t="str">
        <x:v>EpiPen Buyers Want Remote Testimony In Pricing MDL</x:v>
      </x:c>
      <x:c r="D1011" s="10" t="str">
        <x:v>high</x:v>
      </x:c>
      <x:c r="E1011" s="10" t="str">
        <x:v>law360.com</x:v>
      </x:c>
      <x:c r="F1011" s="10" t="str">
        <x:v>U0744</x:v>
      </x:c>
      <x:c r="G1011" s="10" t="str">
        <x:v>https://www.law360.com/articles/1348134/epipen-buyers-want-remote-testimony-in-pricing-mdl</x:v>
      </x:c>
      <x:c r="H1011" s="10" t="str">
        <x:v>Law360</x:v>
      </x:c>
      <x:c r="I1011" s="10" t="str">
        <x:v>article</x:v>
      </x:c>
      <x:c r="J1011" s="10" t="str">
        <x:v>confirmed</x:v>
      </x:c>
      <x:c r="K1011" s="19" t="str"/>
    </x:row>
    <x:row r="1012" ht="42" customHeight="1">
      <x:c r="A1012" s="12" t="n">
        <x:v>1012</x:v>
      </x:c>
      <x:c r="B1012" s="10" t="str">
        <x:v>4abb8f81c2f71121</x:v>
      </x:c>
      <x:c r="C1012" s="19" t="str">
        <x:v>Aerospace Engineering Expert Can Testify In GM Engine Suit</x:v>
      </x:c>
      <x:c r="D1012" s="10" t="str">
        <x:v>high</x:v>
      </x:c>
      <x:c r="E1012" s="10" t="str">
        <x:v>law360.com</x:v>
      </x:c>
      <x:c r="F1012" s="10" t="str">
        <x:v>U0745</x:v>
      </x:c>
      <x:c r="G1012" s="10" t="str">
        <x:v>https://www.law360.com/articles/1453580/aerospace-engineering-expert-can-testify-in-gm-engine-suit</x:v>
      </x:c>
      <x:c r="H1012" s="10" t="str">
        <x:v>Law360</x:v>
      </x:c>
      <x:c r="I1012" s="10" t="str">
        <x:v>article</x:v>
      </x:c>
      <x:c r="J1012" s="10" t="str">
        <x:v>confirmed</x:v>
      </x:c>
      <x:c r="K1012" s="19" t="str"/>
    </x:row>
    <x:row r="1013" ht="42" customHeight="1">
      <x:c r="A1013" s="12" t="n">
        <x:v>1013</x:v>
      </x:c>
      <x:c r="B1013" s="10" t="str">
        <x:v>c79b5f6e473b0a2d</x:v>
      </x:c>
      <x:c r="C1013" s="19" t="str">
        <x:v>'Monopoly Man' Photobombs Equifax CEO at Senate Hearing</x:v>
      </x:c>
      <x:c r="D1013" s="10" t="str">
        <x:v>high</x:v>
      </x:c>
      <x:c r="E1013" s="10" t="str">
        <x:v>lawandcrime.com</x:v>
      </x:c>
      <x:c r="F1013" s="10" t="str">
        <x:v>U0746</x:v>
      </x:c>
      <x:c r="G1013" s="10" t="str">
        <x:v>https://lawandcrime.com/high-profile/monopoly-man-photobombs-equifax-ceo-at-senate-hearing/</x:v>
      </x:c>
      <x:c r="H1013" s="10" t="str">
        <x:v>Breitbart News</x:v>
      </x:c>
      <x:c r="I1013" s="10" t="str">
        <x:v>article</x:v>
      </x:c>
      <x:c r="J1013" s="10" t="str">
        <x:v>fetch_failed</x:v>
      </x:c>
      <x:c r="K1013" s="19" t="str"/>
    </x:row>
    <x:row r="1014" ht="42" customHeight="1">
      <x:c r="A1014" s="12" t="n">
        <x:v>1014</x:v>
      </x:c>
      <x:c r="B1014" s="10" t="str">
        <x:v>e538ee83f1914e0f</x:v>
      </x:c>
      <x:c r="C1014" s="19" t="str">
        <x:v>...'Monopoly Man' Photobombs Equifax CEO at Senate Hearing</x:v>
      </x:c>
      <x:c r="D1014" s="10" t="str">
        <x:v>high</x:v>
      </x:c>
      <x:c r="E1014" s="10" t="str">
        <x:v>lawandcrime.com</x:v>
      </x:c>
      <x:c r="F1014" s="10" t="str">
        <x:v>U0746</x:v>
      </x:c>
      <x:c r="G1014" s="10" t="str">
        <x:v>https://lawandcrime.com/high-profile/monopoly-man-photobombs-equifax-ceo-at-senate-hearing/</x:v>
      </x:c>
      <x:c r="H1014" s="10" t="str">
        <x:v>Breitbart News</x:v>
      </x:c>
      <x:c r="I1014" s="10" t="str">
        <x:v>article</x:v>
      </x:c>
      <x:c r="J1014" s="10" t="str">
        <x:v>fetch_failed</x:v>
      </x:c>
      <x:c r="K1014" s="19" t="str"/>
    </x:row>
    <x:row r="1015" ht="42" customHeight="1">
      <x:c r="A1015" s="12" t="n">
        <x:v>1015</x:v>
      </x:c>
      <x:c r="B1015" s="10" t="str">
        <x:v>fbce60c76115ddb0</x:v>
      </x:c>
      <x:c r="C1015" s="19" t="str">
        <x:v>UFX.com Weekly Trading Review: Facebook called to testify, Dropbox IPO</x:v>
      </x:c>
      <x:c r="D1015" s="10" t="str">
        <x:v>high</x:v>
      </x:c>
      <x:c r="E1015" s="10" t="str">
        <x:v>leaprate.com</x:v>
      </x:c>
      <x:c r="F1015" s="10" t="str">
        <x:v>U0747</x:v>
      </x:c>
      <x:c r="G1015" s="10" t="str">
        <x:v>https://www.leaprate.com/news/ufx-weekly-trading-review-facebook-testify-dropbox-ipo/</x:v>
      </x:c>
      <x:c r="H1015" s="10" t="str">
        <x:v>LeapRate</x:v>
      </x:c>
      <x:c r="I1015" s="10" t="str">
        <x:v>article</x:v>
      </x:c>
      <x:c r="J1015" s="10" t="str">
        <x:v>fetch_failed</x:v>
      </x:c>
      <x:c r="K1015" s="19" t="str"/>
    </x:row>
    <x:row r="1016" ht="42" customHeight="1">
      <x:c r="A1016" s="12" t="n">
        <x:v>1016</x:v>
      </x:c>
      <x:c r="B1016" s="10" t="str">
        <x:v>d447e02b00e0d8fe</x:v>
      </x:c>
      <x:c r="C1016" s="19" t="str">
        <x:v>Senate Libra testimony by ex Morgan Stanley exec slams...</x:v>
      </x:c>
      <x:c r="D1016" s="10" t="str">
        <x:v>high</x:v>
      </x:c>
      <x:c r="E1016" s="10" t="str">
        <x:v>ledgerinsights.com</x:v>
      </x:c>
      <x:c r="F1016" s="10" t="str">
        <x:v>U0748</x:v>
      </x:c>
      <x:c r="G1016" s="10" t="str">
        <x:v>https://www.ledgerinsights.com/facebook-libra-calibra-senate-testimony-caitlin-long/</x:v>
      </x:c>
      <x:c r="H1016" s="10" t="str">
        <x:v>Ledger Insights</x:v>
      </x:c>
      <x:c r="I1016" s="10" t="str">
        <x:v>article</x:v>
      </x:c>
      <x:c r="J1016" s="10" t="str">
        <x:v>confirmed</x:v>
      </x:c>
      <x:c r="K1016" s="19" t="str"/>
    </x:row>
    <x:row r="1017" ht="42" customHeight="1">
      <x:c r="A1017" s="12" t="n">
        <x:v>1017</x:v>
      </x:c>
      <x:c r="B1017" s="10" t="str">
        <x:v>a8d1564546cbe191</x:v>
      </x:c>
      <x:c r="C1017" s="19" t="str">
        <x:v>Senate Libra testimony by ex Morgan Stanley exec slams banking...</x:v>
      </x:c>
      <x:c r="D1017" s="10" t="str">
        <x:v>high</x:v>
      </x:c>
      <x:c r="E1017" s="10" t="str">
        <x:v>ledgerinsights.com</x:v>
      </x:c>
      <x:c r="F1017" s="10" t="str">
        <x:v>U0748</x:v>
      </x:c>
      <x:c r="G1017" s="10" t="str">
        <x:v>https://www.ledgerinsights.com/facebook-libra-calibra-senate-testimony-caitlin-long/</x:v>
      </x:c>
      <x:c r="H1017" s="10" t="str">
        <x:v>Ledger Insights</x:v>
      </x:c>
      <x:c r="I1017" s="10" t="str">
        <x:v>article</x:v>
      </x:c>
      <x:c r="J1017" s="10" t="str">
        <x:v>confirmed</x:v>
      </x:c>
      <x:c r="K1017" s="19" t="str"/>
    </x:row>
    <x:row r="1018" ht="42" customHeight="1">
      <x:c r="A1018" s="12" t="n">
        <x:v>1018</x:v>
      </x:c>
      <x:c r="B1018" s="10" t="str">
        <x:v>6ac04c2ed5d1f0a9</x:v>
      </x:c>
      <x:c r="C1018" s="19" t="str">
        <x:v>Senate Libra testimony by ex Morgan Stanley exec slams banking system</x:v>
      </x:c>
      <x:c r="D1018" s="10" t="str">
        <x:v>high</x:v>
      </x:c>
      <x:c r="E1018" s="10" t="str">
        <x:v>ledgerinsights.com</x:v>
      </x:c>
      <x:c r="F1018" s="10" t="str">
        <x:v>U0748</x:v>
      </x:c>
      <x:c r="G1018" s="10" t="str">
        <x:v>https://www.ledgerinsights.com/facebook-libra-calibra-senate-testimony-caitlin-long/</x:v>
      </x:c>
      <x:c r="H1018" s="10" t="str">
        <x:v>Ledger Insights</x:v>
      </x:c>
      <x:c r="I1018" s="10" t="str">
        <x:v>article</x:v>
      </x:c>
      <x:c r="J1018" s="10" t="str">
        <x:v>confirmed</x:v>
      </x:c>
      <x:c r="K1018" s="19" t="str"/>
    </x:row>
    <x:row r="1019" ht="42" customHeight="1">
      <x:c r="A1019" s="12" t="n">
        <x:v>1019</x:v>
      </x:c>
      <x:c r="B1019" s="10" t="str">
        <x:v>293a048113973322</x:v>
      </x:c>
      <x:c r="C1019" s="19" t="str">
        <x:v>Senate hearings highlight potential financial risks to...</x:v>
      </x:c>
      <x:c r="D1019" s="10" t="str">
        <x:v>high</x:v>
      </x:c>
      <x:c r="E1019" s="10" t="str">
        <x:v>ledgerinsights.com</x:v>
      </x:c>
      <x:c r="F1019" s="10" t="str">
        <x:v>U0749</x:v>
      </x:c>
      <x:c r="G1019" s="10" t="str">
        <x:v>https://www.ledgerinsights.com/facebook-libra-senate-hearings-financial-risks/</x:v>
      </x:c>
      <x:c r="H1019" s="10" t="str">
        <x:v>Ledger Insights</x:v>
      </x:c>
      <x:c r="I1019" s="10" t="str">
        <x:v>article</x:v>
      </x:c>
      <x:c r="J1019" s="10" t="str">
        <x:v>confirmed</x:v>
      </x:c>
      <x:c r="K1019" s="19" t="str"/>
    </x:row>
    <x:row r="1020" ht="42" customHeight="1">
      <x:c r="A1020" s="12" t="n">
        <x:v>1020</x:v>
      </x:c>
      <x:c r="B1020" s="10" t="str">
        <x:v>8e62a161e23a50a1</x:v>
      </x:c>
      <x:c r="C1020" s="19" t="str">
        <x:v>Senate hearings highlight potential financial risks to Facebook...</x:v>
      </x:c>
      <x:c r="D1020" s="10" t="str">
        <x:v>high</x:v>
      </x:c>
      <x:c r="E1020" s="10" t="str">
        <x:v>ledgerinsights.com</x:v>
      </x:c>
      <x:c r="F1020" s="10" t="str">
        <x:v>U0749</x:v>
      </x:c>
      <x:c r="G1020" s="10" t="str">
        <x:v>https://www.ledgerinsights.com/facebook-libra-senate-hearings-financial-risks/</x:v>
      </x:c>
      <x:c r="H1020" s="10" t="str">
        <x:v>Ledger Insights</x:v>
      </x:c>
      <x:c r="I1020" s="10" t="str">
        <x:v>article</x:v>
      </x:c>
      <x:c r="J1020" s="10" t="str">
        <x:v>confirmed</x:v>
      </x:c>
      <x:c r="K1020" s="19" t="str"/>
    </x:row>
    <x:row r="1021" ht="42" customHeight="1">
      <x:c r="A1021" s="12" t="n">
        <x:v>1021</x:v>
      </x:c>
      <x:c r="B1021" s="10" t="str">
        <x:v>6793a5f1d05b24e2</x:v>
      </x:c>
      <x:c r="C1021" s="19" t="str">
        <x:v>Senate hearings highlight potential financial risks to Facebook from Libra</x:v>
      </x:c>
      <x:c r="D1021" s="10" t="str">
        <x:v>high</x:v>
      </x:c>
      <x:c r="E1021" s="10" t="str">
        <x:v>ledgerinsights.com</x:v>
      </x:c>
      <x:c r="F1021" s="10" t="str">
        <x:v>U0749</x:v>
      </x:c>
      <x:c r="G1021" s="10" t="str">
        <x:v>https://www.ledgerinsights.com/facebook-libra-senate-hearings-financial-risks/</x:v>
      </x:c>
      <x:c r="H1021" s="10" t="str">
        <x:v>Ledger Insights</x:v>
      </x:c>
      <x:c r="I1021" s="10" t="str">
        <x:v>article</x:v>
      </x:c>
      <x:c r="J1021" s="10" t="str">
        <x:v>confirmed</x:v>
      </x:c>
      <x:c r="K1021" s="19" t="str"/>
    </x:row>
    <x:row r="1022" ht="42" customHeight="1">
      <x:c r="A1022" s="12" t="n">
        <x:v>1022</x:v>
      </x:c>
      <x:c r="B1022" s="10" t="str">
        <x:v>4c6a6b88fc8cd234</x:v>
      </x:c>
      <x:c r="C1022" s="19" t="str">
        <x:v>David Marcus to outline Facebook's Calibra ecommerce goal in Senate testimony</x:v>
      </x:c>
      <x:c r="D1022" s="10" t="str">
        <x:v>high</x:v>
      </x:c>
      <x:c r="E1022" s="10" t="str">
        <x:v>ledgerinsights.com</x:v>
      </x:c>
      <x:c r="F1022" s="10" t="str">
        <x:v>U0750</x:v>
      </x:c>
      <x:c r="G1022" s="10" t="str">
        <x:v>https://www.ledgerinsights.com/facebooks-calibra-marcus-senate-testimony-ecommerce/</x:v>
      </x:c>
      <x:c r="H1022" s="10" t="str">
        <x:v>Ledger Insights</x:v>
      </x:c>
      <x:c r="I1022" s="10" t="str">
        <x:v>article</x:v>
      </x:c>
      <x:c r="J1022" s="10" t="str">
        <x:v>confirmed</x:v>
      </x:c>
      <x:c r="K1022" s="19" t="str"/>
    </x:row>
    <x:row r="1023" ht="42" customHeight="1">
      <x:c r="A1023" s="12" t="n">
        <x:v>1023</x:v>
      </x:c>
      <x:c r="B1023" s="10" t="str">
        <x:v>29a9549e569d200a</x:v>
      </x:c>
      <x:c r="C1023" s="19" t="str">
        <x:v>Zuckerberg's Libra testimony: "not going to do anything...</x:v>
      </x:c>
      <x:c r="D1023" s="10" t="str">
        <x:v>high</x:v>
      </x:c>
      <x:c r="E1023" s="10" t="str">
        <x:v>ledgerinsights.com</x:v>
      </x:c>
      <x:c r="F1023" s="10" t="str">
        <x:v>U0751</x:v>
      </x:c>
      <x:c r="G1023" s="10" t="str">
        <x:v>https://www.ledgerinsights.com/zuckerbergs-libra-testimony-not-decentralized/</x:v>
      </x:c>
      <x:c r="H1023" s="10" t="str">
        <x:v>Ledger Insights</x:v>
      </x:c>
      <x:c r="I1023" s="10" t="str">
        <x:v>article</x:v>
      </x:c>
      <x:c r="J1023" s="10" t="str">
        <x:v>confirmed</x:v>
      </x:c>
      <x:c r="K1023" s="19" t="str"/>
    </x:row>
    <x:row r="1024" ht="42" customHeight="1">
      <x:c r="A1024" s="12" t="n">
        <x:v>1024</x:v>
      </x:c>
      <x:c r="B1024" s="10" t="str">
        <x:v>43301ca59084496a</x:v>
      </x:c>
      <x:c r="C1024" s="19" t="str">
        <x:v>Zuckerberg's Libra testimony: "not going to do anything decentralized"</x:v>
      </x:c>
      <x:c r="D1024" s="10" t="str">
        <x:v>high</x:v>
      </x:c>
      <x:c r="E1024" s="10" t="str">
        <x:v>ledgerinsights.com</x:v>
      </x:c>
      <x:c r="F1024" s="10" t="str">
        <x:v>U0751</x:v>
      </x:c>
      <x:c r="G1024" s="10" t="str">
        <x:v>https://www.ledgerinsights.com/zuckerbergs-libra-testimony-not-decentralized/</x:v>
      </x:c>
      <x:c r="H1024" s="10" t="str">
        <x:v>Ledger Insights</x:v>
      </x:c>
      <x:c r="I1024" s="10" t="str">
        <x:v>article</x:v>
      </x:c>
      <x:c r="J1024" s="10" t="str">
        <x:v>confirmed</x:v>
      </x:c>
      <x:c r="K1024" s="19" t="str"/>
    </x:row>
    <x:row r="1025" ht="42" customHeight="1">
      <x:c r="A1025" s="12" t="n">
        <x:v>1025</x:v>
      </x:c>
      <x:c r="B1025" s="10" t="str">
        <x:v>fcfbab8c65ae2247</x:v>
      </x:c>
      <x:c r="C1025" s="19" t="str">
        <x:v>Now You Tell Us: Michael Avenatti's Legal Team Attacks Stormy Daniels' "truthfulness, mental state and ability to competently testify"</x:v>
      </x:c>
      <x:c r="D1025" s="10" t="str">
        <x:v>high</x:v>
      </x:c>
      <x:c r="E1025" s="10" t="str">
        <x:v>legalinsurrection.com</x:v>
      </x:c>
      <x:c r="F1025" s="10" t="str">
        <x:v>U0752</x:v>
      </x:c>
      <x:c r="G1025" s="10" t="str">
        <x:v>https://legalinsurrection.com/2021/06/michael-avenattis-legal-team-attacks-stormy-daniels-truthfulness-mental-state-and-ability-to-competently-testify/</x:v>
      </x:c>
      <x:c r="H1025" s="10" t="str">
        <x:v>Legal Insurrection</x:v>
      </x:c>
      <x:c r="I1025" s="10" t="str">
        <x:v>article</x:v>
      </x:c>
      <x:c r="J1025" s="10" t="str">
        <x:v>confirmed</x:v>
      </x:c>
      <x:c r="K1025" s="19" t="str"/>
    </x:row>
    <x:row r="1026" ht="42" customHeight="1">
      <x:c r="A1026" s="12" t="n">
        <x:v>1026</x:v>
      </x:c>
      <x:c r="B1026" s="10" t="str">
        <x:v>718c813ba2386e87</x:v>
      </x:c>
      <x:c r="C1026" s="19" t="str">
        <x:v>Watch Tech's Most Powerful CEOs Take Part in an Antitrust Hearing...</x:v>
      </x:c>
      <x:c r="D1026" s="10" t="str">
        <x:v>high</x:v>
      </x:c>
      <x:c r="E1026" s="10" t="str">
        <x:v>lifehacker.com</x:v>
      </x:c>
      <x:c r="F1026" s="10" t="str">
        <x:v>U0753</x:v>
      </x:c>
      <x:c r="G1026" s="10" t="str">
        <x:v>https://lifehacker.com/watch-techs-most-powerful-ceos-take-part-in-an-antitrus-1844534775</x:v>
      </x:c>
      <x:c r="H1026" s="10" t="str">
        <x:v>Lifehacker</x:v>
      </x:c>
      <x:c r="I1026" s="10" t="str">
        <x:v>article</x:v>
      </x:c>
      <x:c r="J1026" s="10" t="str">
        <x:v>confirmed</x:v>
      </x:c>
      <x:c r="K1026" s="19" t="str"/>
    </x:row>
    <x:row r="1027" ht="42" customHeight="1">
      <x:c r="A1027" s="12" t="n">
        <x:v>1027</x:v>
      </x:c>
      <x:c r="B1027" s="10" t="str">
        <x:v>4a17e4b4f4737a58</x:v>
      </x:c>
      <x:c r="C1027" s="19" t="str">
        <x:v>Watch Tech's Most Powerful CEOs Take Part in an Antitrust Hearing Tomorrow</x:v>
      </x:c>
      <x:c r="D1027" s="10" t="str">
        <x:v>high</x:v>
      </x:c>
      <x:c r="E1027" s="10" t="str">
        <x:v>lifehacker.com</x:v>
      </x:c>
      <x:c r="F1027" s="10" t="str">
        <x:v>U0753</x:v>
      </x:c>
      <x:c r="G1027" s="10" t="str">
        <x:v>https://lifehacker.com/watch-techs-most-powerful-ceos-take-part-in-an-antitrus-1844534775</x:v>
      </x:c>
      <x:c r="H1027" s="10" t="str">
        <x:v>Lifehacker</x:v>
      </x:c>
      <x:c r="I1027" s="10" t="str">
        <x:v>article</x:v>
      </x:c>
      <x:c r="J1027" s="10" t="str">
        <x:v>confirmed</x:v>
      </x:c>
      <x:c r="K1027" s="19" t="str"/>
    </x:row>
    <x:row r="1028" ht="42" customHeight="1">
      <x:c r="A1028" s="12" t="n">
        <x:v>1028</x:v>
      </x:c>
      <x:c r="B1028" s="10" t="str">
        <x:v>cdedbeb359ef13b4</x:v>
      </x:c>
      <x:c r="C1028" s="19" t="str">
        <x:v>What Happened at the Congressional Hearing on Facebook and Libra?</x:v>
      </x:c>
      <x:c r="D1028" s="10" t="str">
        <x:v>high</x:v>
      </x:c>
      <x:c r="E1028" s="10" t="str">
        <x:v>lifehacker.com</x:v>
      </x:c>
      <x:c r="F1028" s="10" t="str">
        <x:v>U0754</x:v>
      </x:c>
      <x:c r="G1028" s="10" t="str">
        <x:v>https://lifehacker.com/what-happened-at-the-congressional-hearing-on-facebook-1839307832</x:v>
      </x:c>
      <x:c r="H1028" s="10" t="str">
        <x:v>Kotaku|Lifehacker</x:v>
      </x:c>
      <x:c r="I1028" s="10" t="str">
        <x:v>article</x:v>
      </x:c>
      <x:c r="J1028" s="10" t="str">
        <x:v>confirmed</x:v>
      </x:c>
      <x:c r="K1028" s="19" t="str"/>
    </x:row>
    <x:row r="1029" ht="42" customHeight="1">
      <x:c r="A1029" s="12" t="n">
        <x:v>1029</x:v>
      </x:c>
      <x:c r="B1029" s="10" t="str">
        <x:v>c56e1d38059f3b9b</x:v>
      </x:c>
      <x:c r="C1029" s="19" t="str">
        <x:v>Facebook' Mark Zuckerberg Senate testimony on data leak set for 10 April</x:v>
      </x:c>
      <x:c r="D1029" s="10" t="str">
        <x:v>high</x:v>
      </x:c>
      <x:c r="E1029" s="10" t="str">
        <x:v>livemint.com</x:v>
      </x:c>
      <x:c r="F1029" s="10" t="str">
        <x:v>U0755</x:v>
      </x:c>
      <x:c r="G1029" s="10" t="str">
        <x:v>https://www.livemint.com/Companies/nc78GYuZLooLFkPee2U8LK/Facebooks-Mark-Zuckerberg-to-testify-on-11-April.html</x:v>
      </x:c>
      <x:c r="H1029" s="10" t="str">
        <x:v>Livemint</x:v>
      </x:c>
      <x:c r="I1029" s="10" t="str">
        <x:v>article</x:v>
      </x:c>
      <x:c r="J1029" s="10" t="str">
        <x:v>confirmed</x:v>
      </x:c>
      <x:c r="K1029" s="19" t="str"/>
    </x:row>
    <x:row r="1030" ht="42" customHeight="1">
      <x:c r="A1030" s="12" t="n">
        <x:v>1030</x:v>
      </x:c>
      <x:c r="B1030" s="10" t="str">
        <x:v>6443eb625d6a5a08</x:v>
      </x:c>
      <x:c r="C1030" s="19" t="str">
        <x:v>Facebook CEO Mark Zuckerberg to testify before US courts</x:v>
      </x:c>
      <x:c r="D1030" s="10" t="str">
        <x:v>high</x:v>
      </x:c>
      <x:c r="E1030" s="10" t="str">
        <x:v>livemint.com</x:v>
      </x:c>
      <x:c r="F1030" s="10" t="str">
        <x:v>U0756</x:v>
      </x:c>
      <x:c r="G1030" s="10" t="str">
        <x:v>https://www.livemint.com/Politics/bnoPbV2l42yAJ2UJCJKNuL/Facebook-CEO-Mark-Zuckerberg-to-testify-before-US-courts.html</x:v>
      </x:c>
      <x:c r="H1030" s="10" t="str">
        <x:v>Livemint</x:v>
      </x:c>
      <x:c r="I1030" s="10" t="str">
        <x:v>article</x:v>
      </x:c>
      <x:c r="J1030" s="10" t="str">
        <x:v>confirmed</x:v>
      </x:c>
      <x:c r="K1030" s="19" t="str"/>
    </x:row>
    <x:row r="1031" ht="42" customHeight="1">
      <x:c r="A1031" s="12" t="n">
        <x:v>1031</x:v>
      </x:c>
      <x:c r="B1031" s="10" t="str">
        <x:v>48eb01c731e87fd2</x:v>
      </x:c>
      <x:c r="C1031" s="19" t="str">
        <x:v>Senate committee invites Facebook, Google, Twitter CEOs to testify</x:v>
      </x:c>
      <x:c r="D1031" s="10" t="str">
        <x:v>high</x:v>
      </x:c>
      <x:c r="E1031" s="10" t="str">
        <x:v>livemint.com</x:v>
      </x:c>
      <x:c r="F1031" s="10" t="str">
        <x:v>U0757</x:v>
      </x:c>
      <x:c r="G1031" s="10" t="str">
        <x:v>https://www.livemint.com/Technology/q5Uzp5JZLTNfXwDSwoL3KK/Senate-committee-invites-Facebook-Google-Twitter-CEOs-to-t.html</x:v>
      </x:c>
      <x:c r="H1031" s="10" t="str">
        <x:v>Gadgets Now|Livemint</x:v>
      </x:c>
      <x:c r="I1031" s="10" t="str">
        <x:v>article</x:v>
      </x:c>
      <x:c r="J1031" s="10" t="str">
        <x:v>confirmed</x:v>
      </x:c>
      <x:c r="K1031" s="19" t="str"/>
    </x:row>
    <x:row r="1032" ht="42" customHeight="1">
      <x:c r="A1032" s="12" t="n">
        <x:v>1032</x:v>
      </x:c>
      <x:c r="B1032" s="10" t="str">
        <x:v>1230812270f70588</x:v>
      </x:c>
      <x:c r="C1032" s="19" t="str">
        <x:v>Google stock price tanks over 8% on traffic drop testimony</x:v>
      </x:c>
      <x:c r="D1032" s="10" t="str">
        <x:v>high</x:v>
      </x:c>
      <x:c r="E1032" s="10" t="str">
        <x:v>livemint.com</x:v>
      </x:c>
      <x:c r="F1032" s="10" t="str">
        <x:v>U0758</x:v>
      </x:c>
      <x:c r="G1032" s="10" t="str">
        <x:v>https://www.livemint.com/companies/news/google-stock-price-tanks-over-8-on-traffic-drop-testimony-11746641387882.html</x:v>
      </x:c>
      <x:c r="H1032" s="10" t="str">
        <x:v>Livemint</x:v>
      </x:c>
      <x:c r="I1032" s="10" t="str">
        <x:v>article</x:v>
      </x:c>
      <x:c r="J1032" s="10" t="str">
        <x:v>confirmed</x:v>
      </x:c>
      <x:c r="K1032" s="19" t="str"/>
    </x:row>
    <x:row r="1033" ht="42" customHeight="1">
      <x:c r="A1033" s="12" t="n">
        <x:v>1033</x:v>
      </x:c>
      <x:c r="B1033" s="10" t="str">
        <x:v>b3f21a4616b7162c</x:v>
      </x:c>
      <x:c r="C1033" s="19" t="str">
        <x:v>Mark Zuckerberg grilled by Congress over Libra and political ads policy</x:v>
      </x:c>
      <x:c r="D1033" s="10" t="str">
        <x:v>high</x:v>
      </x:c>
      <x:c r="E1033" s="10" t="str">
        <x:v>local3news.com</x:v>
      </x:c>
      <x:c r="F1033" s="10" t="str">
        <x:v>U0759</x:v>
      </x:c>
      <x:c r="G1033" s="10" t="str">
        <x:v>https://www.local3news.com/mark-zuckerberg-grilled-by-congress-over-libra-and-political-ads-policy/article_c7a7e7ec-b9a4-57d0-8b3e-44f386db661c.html</x:v>
      </x:c>
      <x:c r="H1033" s="10" t="str">
        <x:v>CNN|St. Louis Post-Dispatch|WTTV-TV Indianapolis|WTVR-TV Richmond</x:v>
      </x:c>
      <x:c r="I1033" s="10" t="str">
        <x:v>article</x:v>
      </x:c>
      <x:c r="J1033" s="10" t="str">
        <x:v>confirmed</x:v>
      </x:c>
      <x:c r="K1033" s="19" t="str"/>
    </x:row>
    <x:row r="1034" ht="42" customHeight="1">
      <x:c r="A1034" s="12" t="n">
        <x:v>1034</x:v>
      </x:c>
      <x:c r="B1034" s="10" t="str">
        <x:v>9dd82c52c059893c</x:v>
      </x:c>
      <x:c r="C1034" s="19" t="str">
        <x:v>LIVE | House Committee grills Google, Nasdaq, Zillow on AI's importance in finance services</x:v>
      </x:c>
      <x:c r="D1034" s="10" t="str">
        <x:v>high</x:v>
      </x:c>
      <x:c r="E1034" s="10" t="str">
        <x:v>m.economictimes.com</x:v>
      </x:c>
      <x:c r="F1034" s="10" t="str">
        <x:v>U0760</x:v>
      </x:c>
      <x:c r="G1034" s="10" t="str">
        <x:v>https://m.economictimes.com/news/international/world-news/live-house-committee-grills-google-nasdaq-zillow-on-ais-importance-in-finance-services/videoshow/125894077.cms</x:v>
      </x:c>
      <x:c r="H1034" s="10" t="str">
        <x:v>The Economic Times</x:v>
      </x:c>
      <x:c r="I1034" s="10" t="str">
        <x:v>article</x:v>
      </x:c>
      <x:c r="J1034" s="10" t="str">
        <x:v>confirmed</x:v>
      </x:c>
      <x:c r="K1034" s="19" t="str"/>
    </x:row>
    <x:row r="1035" ht="42" customHeight="1">
      <x:c r="A1035" s="12" t="n">
        <x:v>1035</x:v>
      </x:c>
      <x:c r="B1035" s="10" t="str">
        <x:v>80679f5ad5ded421</x:v>
      </x:c>
      <x:c r="C1035" s="19" t="str">
        <x:v>Facebook CEO Mark Zuckerberg testifies before US Congress: Highlights</x:v>
      </x:c>
      <x:c r="D1035" s="10" t="str">
        <x:v>high</x:v>
      </x:c>
      <x:c r="E1035" s="10" t="str">
        <x:v>m.economictimes.com</x:v>
      </x:c>
      <x:c r="F1035" s="10" t="str">
        <x:v>U0761</x:v>
      </x:c>
      <x:c r="G1035" s="10" t="str">
        <x:v>https://m.economictimes.com/tech/internet/facebook-ceo-mark-zuckerberg-testifies-before-us-congress-highlights/articleshow/63704337.cms</x:v>
      </x:c>
      <x:c r="H1035" s="10" t="str">
        <x:v>Economic Times</x:v>
      </x:c>
      <x:c r="I1035" s="10" t="str">
        <x:v>article</x:v>
      </x:c>
      <x:c r="J1035" s="10" t="str">
        <x:v>title_ok_date_off</x:v>
      </x:c>
      <x:c r="K1035" s="19" t="str"/>
    </x:row>
    <x:row r="1036" ht="42" customHeight="1">
      <x:c r="A1036" s="12" t="n">
        <x:v>1036</x:v>
      </x:c>
      <x:c r="B1036" s="10" t="str">
        <x:v>4b75d2db9c4a31f2</x:v>
      </x:c>
      <x:c r="C1036" s="19" t="str">
        <x:v>Facebook's Mark Zuckerberg to testify before US Congress over data privacy: Source</x:v>
      </x:c>
      <x:c r="D1036" s="10" t="str">
        <x:v>high</x:v>
      </x:c>
      <x:c r="E1036" s="10" t="str">
        <x:v>m.economictimes.com</x:v>
      </x:c>
      <x:c r="F1036" s="10" t="str">
        <x:v>U0762</x:v>
      </x:c>
      <x:c r="G1036" s="10" t="str">
        <x:v>https://m.economictimes.com/tech/internet/facebooks-mark-zuckerberg-to-testify-before-us-congress-over-data-privacy-source/articleshow/63496752.cms</x:v>
      </x:c>
      <x:c r="H1036" s="10" t="str">
        <x:v>ETCIO.com|Economic Times|Gadgets Now</x:v>
      </x:c>
      <x:c r="I1036" s="10" t="str">
        <x:v>article</x:v>
      </x:c>
      <x:c r="J1036" s="10" t="str">
        <x:v>confirmed</x:v>
      </x:c>
      <x:c r="K1036" s="19" t="str"/>
    </x:row>
    <x:row r="1037" ht="42" customHeight="1">
      <x:c r="A1037" s="12" t="n">
        <x:v>1037</x:v>
      </x:c>
      <x:c r="B1037" s="10" t="str">
        <x:v>1fa3a74e3c2109d9</x:v>
      </x:c>
      <x:c r="C1037" s="19" t="str">
        <x:v>'My mistake, I'm sorry': Zuckerberg's testimony to Congress</x:v>
      </x:c>
      <x:c r="D1037" s="10" t="str">
        <x:v>high</x:v>
      </x:c>
      <x:c r="E1037" s="10" t="str">
        <x:v>m.rediff.com</x:v>
      </x:c>
      <x:c r="F1037" s="10" t="str">
        <x:v>U0763</x:v>
      </x:c>
      <x:c r="G1037" s="10" t="str">
        <x:v>https://m.rediff.com/news/commentary/2018/apr/09/my-mistake-im-sorry-zuckerbergs-testimony-to-congress/0c5934112ef7f18a5fe789d44b181e45</x:v>
      </x:c>
      <x:c r="H1037" s="10" t="str">
        <x:v>Rediff.com</x:v>
      </x:c>
      <x:c r="I1037" s="10" t="str">
        <x:v>article</x:v>
      </x:c>
      <x:c r="J1037" s="10" t="str">
        <x:v>confirmed</x:v>
      </x:c>
      <x:c r="K1037" s="19" t="str"/>
    </x:row>
    <x:row r="1038" ht="42" customHeight="1">
      <x:c r="A1038" s="12" t="n">
        <x:v>1038</x:v>
      </x:c>
      <x:c r="B1038" s="10" t="str">
        <x:v>2418cc711ed1c3df</x:v>
      </x:c>
      <x:c r="C1038" s="19" t="str">
        <x:v>Facebook's Zuckerberg will testify before US Congress</x:v>
      </x:c>
      <x:c r="D1038" s="10" t="str">
        <x:v>high</x:v>
      </x:c>
      <x:c r="E1038" s="10" t="str">
        <x:v>m.rediff.com</x:v>
      </x:c>
      <x:c r="F1038" s="10" t="str">
        <x:v>U0764</x:v>
      </x:c>
      <x:c r="G1038" s="10" t="str">
        <x:v>https://m.rediff.com/news/report/facebooks-zuckerberg-will-testify-before-us-congress/20180327.htm</x:v>
      </x:c>
      <x:c r="H1038" s="10" t="str">
        <x:v>Rediff.com</x:v>
      </x:c>
      <x:c r="I1038" s="10" t="str">
        <x:v>article</x:v>
      </x:c>
      <x:c r="J1038" s="10" t="str">
        <x:v>confirmed</x:v>
      </x:c>
      <x:c r="K1038" s="19" t="str"/>
    </x:row>
    <x:row r="1039" ht="42" customHeight="1">
      <x:c r="A1039" s="12" t="n">
        <x:v>1039</x:v>
      </x:c>
      <x:c r="B1039" s="10" t="str">
        <x:v>95570c09128d7af0</x:v>
      </x:c>
      <x:c r="C1039" s="19" t="str">
        <x:v>Mark Zuckerberg to testify before Congress next week</x:v>
      </x:c>
      <x:c r="D1039" s="10" t="str">
        <x:v>high</x:v>
      </x:c>
      <x:c r="E1039" s="10" t="str">
        <x:v>m.washingtontimes.com</x:v>
      </x:c>
      <x:c r="F1039" s="10" t="str">
        <x:v>U0765</x:v>
      </x:c>
      <x:c r="G1039" s="10" t="str">
        <x:v>https://m.washingtontimes.com/news/2018/apr/4/mark-zuckerberg-to-testify-before-congress-next-we/</x:v>
      </x:c>
      <x:c r="H1039" s="10" t="str">
        <x:v>Washington Times</x:v>
      </x:c>
      <x:c r="I1039" s="10" t="str">
        <x:v>article</x:v>
      </x:c>
      <x:c r="J1039" s="10" t="str">
        <x:v>fetch_failed</x:v>
      </x:c>
      <x:c r="K1039" s="19" t="str"/>
    </x:row>
    <x:row r="1040" ht="42" customHeight="1">
      <x:c r="A1040" s="12" t="n">
        <x:v>1040</x:v>
      </x:c>
      <x:c r="B1040" s="10" t="str">
        <x:v>fe7a2157c072ac09</x:v>
      </x:c>
      <x:c r="C1040" s="19" t="str">
        <x:v>Apple CEO Tim Cook to testify at U.S. House antitrust hearing</x:v>
      </x:c>
      <x:c r="D1040" s="10" t="str">
        <x:v>high</x:v>
      </x:c>
      <x:c r="E1040" s="10" t="str">
        <x:v>macdailynews.com</x:v>
      </x:c>
      <x:c r="F1040" s="10" t="str">
        <x:v>U0766</x:v>
      </x:c>
      <x:c r="G1040" s="10" t="str">
        <x:v>https://macdailynews.com/2020/07/02/apple-ceo-tim-cook-to-testify-at-u-s-house-antitrust-hearing/</x:v>
      </x:c>
      <x:c r="H1040" s="10" t="str">
        <x:v>MacDailyNews</x:v>
      </x:c>
      <x:c r="I1040" s="10" t="str">
        <x:v>article</x:v>
      </x:c>
      <x:c r="J1040" s="10" t="str">
        <x:v>confirmed</x:v>
      </x:c>
      <x:c r="K1040" s="19" t="str"/>
    </x:row>
    <x:row r="1041" ht="42" customHeight="1">
      <x:c r="A1041" s="12" t="n">
        <x:v>1041</x:v>
      </x:c>
      <x:c r="B1041" s="10" t="str">
        <x:v>a9f63a0e4f7a1510</x:v>
      </x:c>
      <x:c r="C1041" s="19" t="str">
        <x:v>Apple CEO Tim Cook to testify before U.S. Congress on July 27th</x:v>
      </x:c>
      <x:c r="D1041" s="10" t="str">
        <x:v>high</x:v>
      </x:c>
      <x:c r="E1041" s="10" t="str">
        <x:v>macdailynews.com</x:v>
      </x:c>
      <x:c r="F1041" s="10" t="str">
        <x:v>U0767</x:v>
      </x:c>
      <x:c r="G1041" s="10" t="str">
        <x:v>https://macdailynews.com/2020/07/07/apple-ceo-tim-cook-to-testify-before-u-s-congress-on-july-27th/</x:v>
      </x:c>
      <x:c r="H1041" s="10" t="str">
        <x:v>MacDailyNews</x:v>
      </x:c>
      <x:c r="I1041" s="10" t="str">
        <x:v>article</x:v>
      </x:c>
      <x:c r="J1041" s="10" t="str">
        <x:v>confirmed</x:v>
      </x:c>
      <x:c r="K1041" s="19" t="str"/>
    </x:row>
    <x:row r="1042" ht="42" customHeight="1">
      <x:c r="A1042" s="12" t="n">
        <x:v>1042</x:v>
      </x:c>
      <x:c r="B1042" s="10" t="str">
        <x:v>85143d516f86181b</x:v>
      </x:c>
      <x:c r="C1042" s="19" t="str">
        <x:v>Apple CEO Tim Cook, other big tech CEOs ready defenses for U.S. Congressional hearing</x:v>
      </x:c>
      <x:c r="D1042" s="10" t="str">
        <x:v>high</x:v>
      </x:c>
      <x:c r="E1042" s="10" t="str">
        <x:v>macdailynews.com</x:v>
      </x:c>
      <x:c r="F1042" s="10" t="str">
        <x:v>U0768</x:v>
      </x:c>
      <x:c r="G1042" s="10" t="str">
        <x:v>https://macdailynews.com/2020/07/23/apple-ceo-tim-cook-other-big-tech-ceos-ready-defenses-for-u-s-congressional-hearing/</x:v>
      </x:c>
      <x:c r="H1042" s="10" t="str">
        <x:v>MacDailyNews</x:v>
      </x:c>
      <x:c r="I1042" s="10" t="str">
        <x:v>article</x:v>
      </x:c>
      <x:c r="J1042" s="10" t="str">
        <x:v>confirmed</x:v>
      </x:c>
      <x:c r="K1042" s="19" t="str"/>
    </x:row>
    <x:row r="1043" ht="42" customHeight="1">
      <x:c r="A1043" s="12" t="n">
        <x:v>1043</x:v>
      </x:c>
      <x:c r="B1043" s="10" t="str">
        <x:v>557000547ce1a0b1</x:v>
      </x:c>
      <x:c r="C1043" s="19" t="str">
        <x:v>U.S. House panel confirms delay of Monday's Big Tech CEO hearing</x:v>
      </x:c>
      <x:c r="D1043" s="10" t="str">
        <x:v>high</x:v>
      </x:c>
      <x:c r="E1043" s="10" t="str">
        <x:v>macdailynews.com</x:v>
      </x:c>
      <x:c r="F1043" s="10" t="str">
        <x:v>U0769</x:v>
      </x:c>
      <x:c r="G1043" s="10" t="str">
        <x:v>https://macdailynews.com/2020/07/25/u-s-house-panel-confirms-delay-of-mondays-big-tech-ceo-hearing/</x:v>
      </x:c>
      <x:c r="H1043" s="10" t="str">
        <x:v>Metro.us|Reuters|WHTC.com</x:v>
      </x:c>
      <x:c r="I1043" s="10" t="str">
        <x:v>article</x:v>
      </x:c>
      <x:c r="J1043" s="10" t="str">
        <x:v>confirmed</x:v>
      </x:c>
      <x:c r="K1043" s="19" t="str"/>
    </x:row>
    <x:row r="1044" ht="42" customHeight="1">
      <x:c r="A1044" s="12" t="n">
        <x:v>1044</x:v>
      </x:c>
      <x:c r="B1044" s="10" t="str">
        <x:v>5e37e2e3db1b5a94</x:v>
      </x:c>
      <x:c r="C1044" s="19" t="str">
        <x:v>U.S. House panel confirms delay of Monday's 'Big Tech' CEO hearing</x:v>
      </x:c>
      <x:c r="D1044" s="10" t="str">
        <x:v>high</x:v>
      </x:c>
      <x:c r="E1044" s="10" t="str">
        <x:v>macdailynews.com</x:v>
      </x:c>
      <x:c r="F1044" s="10" t="str">
        <x:v>U0769</x:v>
      </x:c>
      <x:c r="G1044" s="10" t="str">
        <x:v>https://macdailynews.com/2020/07/25/u-s-house-panel-confirms-delay-of-mondays-big-tech-ceo-hearing/</x:v>
      </x:c>
      <x:c r="H1044" s="10" t="str">
        <x:v>MacDailyNews</x:v>
      </x:c>
      <x:c r="I1044" s="10" t="str">
        <x:v>article</x:v>
      </x:c>
      <x:c r="J1044" s="10" t="str">
        <x:v>confirmed</x:v>
      </x:c>
      <x:c r="K1044" s="19" t="str"/>
    </x:row>
    <x:row r="1045" ht="42" customHeight="1">
      <x:c r="A1045" s="12" t="n">
        <x:v>1045</x:v>
      </x:c>
      <x:c r="B1045" s="10" t="str">
        <x:v>013204aebd9590a6</x:v>
      </x:c>
      <x:c r="C1045" s="19" t="str">
        <x:v>Facebooks Zuckerberg to testify before U.S. House panel on Oct. 23</x:v>
      </x:c>
      <x:c r="D1045" s="10" t="str">
        <x:v>high</x:v>
      </x:c>
      <x:c r="E1045" s="10" t="str">
        <x:v>macken.xyz</x:v>
      </x:c>
      <x:c r="F1045" s="10" t="str">
        <x:v>U0770</x:v>
      </x:c>
      <x:c r="G1045" s="10" t="str">
        <x:v>https://www.macken.xyz/2019/10/facebooks-zuckerberg-to-testify-before-u-s-house-panel-on-oct-23/</x:v>
      </x:c>
      <x:c r="H1045" s="10" t="str">
        <x:v>Reuters</x:v>
      </x:c>
      <x:c r="I1045" s="10" t="str">
        <x:v>article</x:v>
      </x:c>
      <x:c r="J1045" s="10" t="str">
        <x:v>confirmed</x:v>
      </x:c>
      <x:c r="K1045" s="19" t="str"/>
    </x:row>
    <x:row r="1046" ht="42" customHeight="1">
      <x:c r="A1046" s="12" t="n">
        <x:v>1046</x:v>
      </x:c>
      <x:c r="B1046" s="10" t="str">
        <x:v>15eb68cbb84a9d41</x:v>
      </x:c>
      <x:c r="C1046" s="19" t="str">
        <x:v>REFILE-UPDATE 2-Facebook's Zuckerberg to testify before U.S. House panel on Oct 23</x:v>
      </x:c>
      <x:c r="D1046" s="10" t="str">
        <x:v>high</x:v>
      </x:c>
      <x:c r="E1046" s="10" t="str">
        <x:v>macken.xyz</x:v>
      </x:c>
      <x:c r="F1046" s="10" t="str">
        <x:v>U0770</x:v>
      </x:c>
      <x:c r="G1046" s="10" t="str">
        <x:v>https://www.macken.xyz/2019/10/facebooks-zuckerberg-to-testify-before-u-s-house-panel-on-oct-23/</x:v>
      </x:c>
      <x:c r="H1046" s="10" t="str">
        <x:v>Reuters</x:v>
      </x:c>
      <x:c r="I1046" s="10" t="str">
        <x:v>article</x:v>
      </x:c>
      <x:c r="J1046" s="10" t="str">
        <x:v>confirmed</x:v>
      </x:c>
      <x:c r="K1046" s="19" t="str"/>
    </x:row>
    <x:row r="1047" ht="42" customHeight="1">
      <x:c r="A1047" s="12" t="n">
        <x:v>1047</x:v>
      </x:c>
      <x:c r="B1047" s="10" t="str">
        <x:v>4992e1720985a25f</x:v>
      </x:c>
      <x:c r="C1047" s="19" t="str">
        <x:v>Facebook's Zuckerberg to testify before US House panel on Oct 23</x:v>
      </x:c>
      <x:c r="D1047" s="10" t="str">
        <x:v>high</x:v>
      </x:c>
      <x:c r="E1047" s="10" t="str">
        <x:v>macken.xyz</x:v>
      </x:c>
      <x:c r="F1047" s="10" t="str">
        <x:v>U0770</x:v>
      </x:c>
      <x:c r="G1047" s="10" t="str">
        <x:v>https://www.macken.xyz/2019/10/facebooks-zuckerberg-to-testify-before-u-s-house-panel-on-oct-23/</x:v>
      </x:c>
      <x:c r="H1047" s="10" t="str">
        <x:v>Channel NewsAsia</x:v>
      </x:c>
      <x:c r="I1047" s="10" t="str">
        <x:v>article</x:v>
      </x:c>
      <x:c r="J1047" s="10" t="str">
        <x:v>confirmed</x:v>
      </x:c>
      <x:c r="K1047" s="19" t="str"/>
    </x:row>
    <x:row r="1048" ht="42" customHeight="1">
      <x:c r="A1048" s="12" t="n">
        <x:v>1048</x:v>
      </x:c>
      <x:c r="B1048" s="10" t="str">
        <x:v>4e490e233a6e402d</x:v>
      </x:c>
      <x:c r="C1048" s="19" t="str">
        <x:v>Facebook's Zuckerberg to testify before U.S. House panel on Oct. 23 Reuters</x:v>
      </x:c>
      <x:c r="D1048" s="10" t="str">
        <x:v>high</x:v>
      </x:c>
      <x:c r="E1048" s="10" t="str">
        <x:v>macken.xyz</x:v>
      </x:c>
      <x:c r="F1048" s="10" t="str">
        <x:v>U0770</x:v>
      </x:c>
      <x:c r="G1048" s="10" t="str">
        <x:v>https://www.macken.xyz/2019/10/facebooks-zuckerberg-to-testify-before-u-s-house-panel-on-oct-23/</x:v>
      </x:c>
      <x:c r="H1048" s="10" t="str">
        <x:v>Yahoo! Finance</x:v>
      </x:c>
      <x:c r="I1048" s="10" t="str">
        <x:v>article</x:v>
      </x:c>
      <x:c r="J1048" s="10" t="str">
        <x:v>confirmed</x:v>
      </x:c>
      <x:c r="K1048" s="19" t="str"/>
    </x:row>
    <x:row r="1049" ht="42" customHeight="1">
      <x:c r="A1049" s="12" t="n">
        <x:v>1049</x:v>
      </x:c>
      <x:c r="B1049" s="10" t="str">
        <x:v>4eaea8ca7045cf09</x:v>
      </x:c>
      <x:c r="C1049" s="19" t="str">
        <x:v>Facebook's Zuckerberg to testify before U.S. House panel on Oct 23</x:v>
      </x:c>
      <x:c r="D1049" s="10" t="str">
        <x:v>high</x:v>
      </x:c>
      <x:c r="E1049" s="10" t="str">
        <x:v>macken.xyz</x:v>
      </x:c>
      <x:c r="F1049" s="10" t="str">
        <x:v>U0770</x:v>
      </x:c>
      <x:c r="G1049" s="10" t="str">
        <x:v>https://www.macken.xyz/2019/10/facebooks-zuckerberg-to-testify-before-u-s-house-panel-on-oct-23/</x:v>
      </x:c>
      <x:c r="H1049" s="10" t="str">
        <x:v>Firstpost.com|Reuters|Zawya.com</x:v>
      </x:c>
      <x:c r="I1049" s="10" t="str">
        <x:v>article</x:v>
      </x:c>
      <x:c r="J1049" s="10" t="str">
        <x:v>confirmed</x:v>
      </x:c>
      <x:c r="K1049" s="19" t="str"/>
    </x:row>
    <x:row r="1050" ht="42" customHeight="1">
      <x:c r="A1050" s="12" t="n">
        <x:v>1050</x:v>
      </x:c>
      <x:c r="B1050" s="10" t="str">
        <x:v>5c415d57734ee735</x:v>
      </x:c>
      <x:c r="C1050" s="19" t="str">
        <x:v>Facebook's Zuckerberg to testify before U.S. House panel on Oct. 23</x:v>
      </x:c>
      <x:c r="D1050" s="10" t="str">
        <x:v>high</x:v>
      </x:c>
      <x:c r="E1050" s="10" t="str">
        <x:v>macken.xyz</x:v>
      </x:c>
      <x:c r="F1050" s="10" t="str">
        <x:v>U0770</x:v>
      </x:c>
      <x:c r="G1050" s="10" t="str">
        <x:v>https://www.macken.xyz/2019/10/facebooks-zuckerberg-to-testify-before-u-s-house-panel-on-oct-23/</x:v>
      </x:c>
      <x:c r="H1050" s="10" t="str">
        <x:v>4-Traders|KFGO News|New York Times - LexisNexis|Reuters|TODAYonline|US News &amp; World Report|WSAU-AM|Yahoo! News</x:v>
      </x:c>
      <x:c r="I1050" s="10" t="str">
        <x:v>article</x:v>
      </x:c>
      <x:c r="J1050" s="10" t="str">
        <x:v>confirmed</x:v>
      </x:c>
      <x:c r="K1050" s="19" t="str"/>
    </x:row>
    <x:row r="1051" ht="42" customHeight="1">
      <x:c r="A1051" s="12" t="n">
        <x:v>1051</x:v>
      </x:c>
      <x:c r="B1051" s="10" t="str">
        <x:v>7da683473357ca01</x:v>
      </x:c>
      <x:c r="C1051" s="19" t="str">
        <x:v>Facebook s Zuckerberg to testify before U.S. House panel on Oct. 23</x:v>
      </x:c>
      <x:c r="D1051" s="10" t="str">
        <x:v>high</x:v>
      </x:c>
      <x:c r="E1051" s="10" t="str">
        <x:v>macken.xyz</x:v>
      </x:c>
      <x:c r="F1051" s="10" t="str">
        <x:v>U0770</x:v>
      </x:c>
      <x:c r="G1051" s="10" t="str">
        <x:v>https://www.macken.xyz/2019/10/facebooks-zuckerberg-to-testify-before-u-s-house-panel-on-oct-23/</x:v>
      </x:c>
      <x:c r="H1051" s="10" t="str">
        <x:v>Shafaqna News</x:v>
      </x:c>
      <x:c r="I1051" s="10" t="str">
        <x:v>article</x:v>
      </x:c>
      <x:c r="J1051" s="10" t="str">
        <x:v>confirmed</x:v>
      </x:c>
      <x:c r="K1051" s="19" t="str"/>
    </x:row>
    <x:row r="1052" ht="42" customHeight="1">
      <x:c r="A1052" s="12" t="n">
        <x:v>1052</x:v>
      </x:c>
      <x:c r="B1052" s="10" t="str">
        <x:v>8be87d2a816c56f8</x:v>
      </x:c>
      <x:c r="C1052" s="19" t="str">
        <x:v>Facebook's Zuckerberg to testify before US House panel on Oct. 23</x:v>
      </x:c>
      <x:c r="D1052" s="10" t="str">
        <x:v>high</x:v>
      </x:c>
      <x:c r="E1052" s="10" t="str">
        <x:v>macken.xyz</x:v>
      </x:c>
      <x:c r="F1052" s="10" t="str">
        <x:v>U0770</x:v>
      </x:c>
      <x:c r="G1052" s="10" t="str">
        <x:v>https://www.macken.xyz/2019/10/facebooks-zuckerberg-to-testify-before-u-s-house-panel-on-oct-23/</x:v>
      </x:c>
      <x:c r="H1052" s="10" t="str">
        <x:v>Channel NewsAsia</x:v>
      </x:c>
      <x:c r="I1052" s="10" t="str">
        <x:v>article</x:v>
      </x:c>
      <x:c r="J1052" s="10" t="str">
        <x:v>confirmed</x:v>
      </x:c>
      <x:c r="K1052" s="19" t="str"/>
    </x:row>
    <x:row r="1053" ht="42" customHeight="1">
      <x:c r="A1053" s="12" t="n">
        <x:v>1053</x:v>
      </x:c>
      <x:c r="B1053" s="10" t="str">
        <x:v>99a9eecddf5e015d</x:v>
      </x:c>
      <x:c r="C1053" s="19" t="str">
        <x:v>MARK ZUCKERBERG : Facebook's Zuckerberg to testify before U.S. House panel on Oct. 23</x:v>
      </x:c>
      <x:c r="D1053" s="10" t="str">
        <x:v>high</x:v>
      </x:c>
      <x:c r="E1053" s="10" t="str">
        <x:v>macken.xyz</x:v>
      </x:c>
      <x:c r="F1053" s="10" t="str">
        <x:v>U0770</x:v>
      </x:c>
      <x:c r="G1053" s="10" t="str">
        <x:v>https://www.macken.xyz/2019/10/facebooks-zuckerberg-to-testify-before-u-s-house-panel-on-oct-23/</x:v>
      </x:c>
      <x:c r="H1053" s="10" t="str">
        <x:v>4-Traders</x:v>
      </x:c>
      <x:c r="I1053" s="10" t="str">
        <x:v>article</x:v>
      </x:c>
      <x:c r="J1053" s="10" t="str">
        <x:v>confirmed</x:v>
      </x:c>
      <x:c r="K1053" s="19" t="str"/>
    </x:row>
    <x:row r="1054" ht="42" customHeight="1">
      <x:c r="A1054" s="12" t="n">
        <x:v>1054</x:v>
      </x:c>
      <x:c r="B1054" s="10" t="str">
        <x:v>bb4c13fae1e44750</x:v>
      </x:c>
      <x:c r="C1054" s="19" t="str">
        <x:v>REFILE-UPDATE 2-Facebooks Zuckerberg to testify before U.S. House panel on Oct 23</x:v>
      </x:c>
      <x:c r="D1054" s="10" t="str">
        <x:v>high</x:v>
      </x:c>
      <x:c r="E1054" s="10" t="str">
        <x:v>macken.xyz</x:v>
      </x:c>
      <x:c r="F1054" s="10" t="str">
        <x:v>U0770</x:v>
      </x:c>
      <x:c r="G1054" s="10" t="str">
        <x:v>https://www.macken.xyz/2019/10/facebooks-zuckerberg-to-testify-before-u-s-house-panel-on-oct-23/</x:v>
      </x:c>
      <x:c r="H1054" s="10" t="str">
        <x:v>Reuters</x:v>
      </x:c>
      <x:c r="I1054" s="10" t="str">
        <x:v>article</x:v>
      </x:c>
      <x:c r="J1054" s="10" t="str">
        <x:v>confirmed</x:v>
      </x:c>
      <x:c r="K1054" s="19" t="str"/>
    </x:row>
    <x:row r="1055" ht="42" customHeight="1">
      <x:c r="A1055" s="12" t="n">
        <x:v>1055</x:v>
      </x:c>
      <x:c r="B1055" s="10" t="str">
        <x:v>f3dae1dd624c4fde</x:v>
      </x:c>
      <x:c r="C1055" s="19" t="str">
        <x:v>Facebooks Zuckerberg to testify before U.S. House panel on Oct 23</x:v>
      </x:c>
      <x:c r="D1055" s="10" t="str">
        <x:v>high</x:v>
      </x:c>
      <x:c r="E1055" s="10" t="str">
        <x:v>macken.xyz</x:v>
      </x:c>
      <x:c r="F1055" s="10" t="str">
        <x:v>U0770</x:v>
      </x:c>
      <x:c r="G1055" s="10" t="str">
        <x:v>https://www.macken.xyz/2019/10/facebooks-zuckerberg-to-testify-before-u-s-house-panel-on-oct-23/</x:v>
      </x:c>
      <x:c r="H1055" s="10" t="str">
        <x:v>Reuters</x:v>
      </x:c>
      <x:c r="I1055" s="10" t="str">
        <x:v>article</x:v>
      </x:c>
      <x:c r="J1055" s="10" t="str">
        <x:v>confirmed</x:v>
      </x:c>
      <x:c r="K1055" s="19" t="str"/>
    </x:row>
    <x:row r="1056" ht="42" customHeight="1">
      <x:c r="A1056" s="12" t="n">
        <x:v>1056</x:v>
      </x:c>
      <x:c r="B1056" s="10" t="str">
        <x:v>4150a573c603cdd7</x:v>
      </x:c>
      <x:c r="C1056" s="19" t="str">
        <x:v>FACEBOOK : Zuckerbeg to testify before U.S. House panel on Oct. 23</x:v>
      </x:c>
      <x:c r="D1056" s="10" t="str">
        <x:v>high</x:v>
      </x:c>
      <x:c r="E1056" s="10" t="str">
        <x:v>macken.xyz</x:v>
      </x:c>
      <x:c r="F1056" s="10" t="str">
        <x:v>U0770</x:v>
      </x:c>
      <x:c r="G1056" s="10" t="str">
        <x:v>https://www.macken.xyz/2019/10/facebooks-zuckerberg-to-testify-before-u-s-house-panel-on-oct-23/</x:v>
      </x:c>
      <x:c r="H1056" s="10" t="str">
        <x:v>4-Traders</x:v>
      </x:c>
      <x:c r="I1056" s="10" t="str">
        <x:v>article</x:v>
      </x:c>
      <x:c r="J1056" s="10" t="str">
        <x:v>confirmed</x:v>
      </x:c>
      <x:c r="K1056" s="19" t="str"/>
    </x:row>
    <x:row r="1057" ht="42" customHeight="1">
      <x:c r="A1057" s="12" t="n">
        <x:v>1057</x:v>
      </x:c>
      <x:c r="B1057" s="10" t="str">
        <x:v>30263afda7d39f6d</x:v>
      </x:c>
      <x:c r="C1057" s="19" t="str">
        <x:v>Zuckerberg to Testify Before U.S. House Panel</x:v>
      </x:c>
      <x:c r="D1057" s="10" t="str">
        <x:v>high</x:v>
      </x:c>
      <x:c r="E1057" s="10" t="str">
        <x:v>macken.xyz</x:v>
      </x:c>
      <x:c r="F1057" s="10" t="str">
        <x:v>U0770</x:v>
      </x:c>
      <x:c r="G1057" s="10" t="str">
        <x:v>https://www.macken.xyz/2019/10/facebooks-zuckerberg-to-testify-before-u-s-house-panel-on-oct-23/</x:v>
      </x:c>
      <x:c r="H1057" s="10" t="str">
        <x:v>The Canadian Business Journal</x:v>
      </x:c>
      <x:c r="I1057" s="10" t="str">
        <x:v>article</x:v>
      </x:c>
      <x:c r="J1057" s="10" t="str">
        <x:v>confirmed</x:v>
      </x:c>
      <x:c r="K1057" s="19" t="str"/>
    </x:row>
    <x:row r="1058" ht="42" customHeight="1">
      <x:c r="A1058" s="12" t="n">
        <x:v>1058</x:v>
      </x:c>
      <x:c r="B1058" s="10" t="str">
        <x:v>ce15f5c437d4fc16</x:v>
      </x:c>
      <x:c r="C1058" s="19" t="str">
        <x:v>Mark Zuckerberg testifies at Congress: Full replay</x:v>
      </x:c>
      <x:c r="D1058" s="10" t="str">
        <x:v>high</x:v>
      </x:c>
      <x:c r="E1058" s="10" t="str">
        <x:v>macleans.ca</x:v>
      </x:c>
      <x:c r="F1058" s="10" t="str">
        <x:v>U0771</x:v>
      </x:c>
      <x:c r="G1058" s="10" t="str">
        <x:v>https://macleans.ca/politics/washington/mark-zuckerberg-testifies-at-congress-live-video/</x:v>
      </x:c>
      <x:c r="H1058" s="10" t="str">
        <x:v>Maclean's</x:v>
      </x:c>
      <x:c r="I1058" s="10" t="str">
        <x:v>article</x:v>
      </x:c>
      <x:c r="J1058" s="10" t="str">
        <x:v>fetch_failed</x:v>
      </x:c>
      <x:c r="K1058" s="19" t="str"/>
    </x:row>
    <x:row r="1059" ht="42" customHeight="1">
      <x:c r="A1059" s="12" t="n">
        <x:v>1059</x:v>
      </x:c>
      <x:c r="B1059" s="10" t="str">
        <x:v>88a5c11ed8fa25f2</x:v>
      </x:c>
      <x:c r="C1059" s="19" t="str">
        <x:v>Mark Zuckerberg testifies at Congress: Live video</x:v>
      </x:c>
      <x:c r="D1059" s="10" t="str">
        <x:v>high</x:v>
      </x:c>
      <x:c r="E1059" s="10" t="str">
        <x:v>macleans.ca</x:v>
      </x:c>
      <x:c r="F1059" s="10" t="str">
        <x:v>U0771</x:v>
      </x:c>
      <x:c r="G1059" s="10" t="str">
        <x:v>https://macleans.ca/politics/washington/mark-zuckerberg-testifies-at-congress-live-video/</x:v>
      </x:c>
      <x:c r="H1059" s="10" t="str">
        <x:v>Maclean's</x:v>
      </x:c>
      <x:c r="I1059" s="10" t="str">
        <x:v>article</x:v>
      </x:c>
      <x:c r="J1059" s="10" t="str">
        <x:v>fetch_failed</x:v>
      </x:c>
      <x:c r="K1059" s="19" t="str"/>
    </x:row>
    <x:row r="1060" ht="42" customHeight="1">
      <x:c r="A1060" s="12" t="n">
        <x:v>1060</x:v>
      </x:c>
      <x:c r="B1060" s="10" t="str">
        <x:v>a738ae4c3694a5bc</x:v>
      </x:c>
      <x:c r="C1060" s="19" t="str">
        <x:v>Apple CEO Tim Cook Will Testify in U.S. Tech Antitrust Probe in July</x:v>
      </x:c>
      <x:c r="D1060" s="10" t="str">
        <x:v>high</x:v>
      </x:c>
      <x:c r="E1060" s="10" t="str">
        <x:v>macrumors.com</x:v>
      </x:c>
      <x:c r="F1060" s="10" t="str">
        <x:v>U0772</x:v>
      </x:c>
      <x:c r="G1060" s="10" t="str">
        <x:v>https://www.macrumors.com/2020/07/01/tim-cook-antitrust-probe-testify-july/</x:v>
      </x:c>
      <x:c r="H1060" s="10" t="str">
        <x:v>Mac News and Rumors|MacRumors</x:v>
      </x:c>
      <x:c r="I1060" s="10" t="str">
        <x:v>article</x:v>
      </x:c>
      <x:c r="J1060" s="10" t="str">
        <x:v>confirmed</x:v>
      </x:c>
      <x:c r="K1060" s="19" t="str"/>
    </x:row>
    <x:row r="1061" ht="42" customHeight="1">
      <x:c r="A1061" s="12" t="n">
        <x:v>1061</x:v>
      </x:c>
      <x:c r="B1061" s="10" t="str">
        <x:v>f5a98a19614c6809</x:v>
      </x:c>
      <x:c r="C1061" s="19" t="str">
        <x:v>Apple CEO Tim Cook to Testify in U.S. Antitrust Hearing on July 27</x:v>
      </x:c>
      <x:c r="D1061" s="10" t="str">
        <x:v>high</x:v>
      </x:c>
      <x:c r="E1061" s="10" t="str">
        <x:v>macrumors.com</x:v>
      </x:c>
      <x:c r="F1061" s="10" t="str">
        <x:v>U0773</x:v>
      </x:c>
      <x:c r="G1061" s="10" t="str">
        <x:v>https://www.macrumors.com/2020/07/06/apple-ceo-tim-cook-testify-antitrust-hearing/</x:v>
      </x:c>
      <x:c r="H1061" s="10" t="str">
        <x:v>Mac News and Rumors|MacRumors</x:v>
      </x:c>
      <x:c r="I1061" s="10" t="str">
        <x:v>article</x:v>
      </x:c>
      <x:c r="J1061" s="10" t="str">
        <x:v>confirmed</x:v>
      </x:c>
      <x:c r="K1061" s="19" t="str"/>
    </x:row>
    <x:row r="1062" ht="42" customHeight="1">
      <x:c r="A1062" s="12" t="n">
        <x:v>1062</x:v>
      </x:c>
      <x:c r="B1062" s="10" t="str">
        <x:v>28660f7e8155f357</x:v>
      </x:c>
      <x:c r="C1062" s="19" t="str">
        <x:v>Tim Cook will testify in Washington antitrust hearing on July 27</x:v>
      </x:c>
      <x:c r="D1062" s="10" t="str">
        <x:v>high</x:v>
      </x:c>
      <x:c r="E1062" s="10" t="str">
        <x:v>macrumors.com</x:v>
      </x:c>
      <x:c r="F1062" s="10" t="str">
        <x:v>U0773</x:v>
      </x:c>
      <x:c r="G1062" s="10" t="str">
        <x:v>https://www.macrumors.com/2020/07/06/apple-ceo-tim-cook-testify-antitrust-hearing/</x:v>
      </x:c>
      <x:c r="H1062" s="10" t="str">
        <x:v>Cult of Mac</x:v>
      </x:c>
      <x:c r="I1062" s="10" t="str">
        <x:v>article</x:v>
      </x:c>
      <x:c r="J1062" s="10" t="str">
        <x:v>confirmed</x:v>
      </x:c>
      <x:c r="K1062" s="19" t="str"/>
    </x:row>
    <x:row r="1063" ht="42" customHeight="1">
      <x:c r="A1063" s="12" t="n">
        <x:v>1063</x:v>
      </x:c>
      <x:c r="B1063" s="10" t="str">
        <x:v>a5a1ab7e2c15abe3</x:v>
      </x:c>
      <x:c r="C1063" s="19" t="str">
        <x:v>Tim Cook's Appearance at Upcoming Antitrust Hearing Highlights Apple's Political Balancing Act</x:v>
      </x:c>
      <x:c r="D1063" s="10" t="str">
        <x:v>high</x:v>
      </x:c>
      <x:c r="E1063" s="10" t="str">
        <x:v>macrumors.com</x:v>
      </x:c>
      <x:c r="F1063" s="10" t="str">
        <x:v>U0774</x:v>
      </x:c>
      <x:c r="G1063" s="10" t="str">
        <x:v>https://www.macrumors.com/2020/07/23/tim-cook-reluctant-antitrust-hearing/</x:v>
      </x:c>
      <x:c r="H1063" s="10" t="str">
        <x:v>Mac News and Rumors|MacRumors</x:v>
      </x:c>
      <x:c r="I1063" s="10" t="str">
        <x:v>article</x:v>
      </x:c>
      <x:c r="J1063" s="10" t="str">
        <x:v>confirmed</x:v>
      </x:c>
      <x:c r="K1063" s="19" t="str"/>
    </x:row>
    <x:row r="1064" ht="42" customHeight="1">
      <x:c r="A1064" s="12" t="n">
        <x:v>1064</x:v>
      </x:c>
      <x:c r="B1064" s="10" t="str">
        <x:v>d7a58d24b0f8f02a</x:v>
      </x:c>
      <x:c r="C1064" s="19" t="str">
        <x:v>Antitrust Hearing Involving Apple Chief Tim Cook and Other Big Tech CEOs Moved to Wednesday</x:v>
      </x:c>
      <x:c r="D1064" s="10" t="str">
        <x:v>high</x:v>
      </x:c>
      <x:c r="E1064" s="10" t="str">
        <x:v>macrumors.com</x:v>
      </x:c>
      <x:c r="F1064" s="10" t="str">
        <x:v>U0775</x:v>
      </x:c>
      <x:c r="G1064" s="10" t="str">
        <x:v>https://www.macrumors.com/2020/07/27/us-antitrust-hearing-apple-tim-cook-wednesday/</x:v>
      </x:c>
      <x:c r="H1064" s="10" t="str">
        <x:v>Mac News and Rumors|MacRumors</x:v>
      </x:c>
      <x:c r="I1064" s="10" t="str">
        <x:v>article</x:v>
      </x:c>
      <x:c r="J1064" s="10" t="str">
        <x:v>confirmed</x:v>
      </x:c>
      <x:c r="K1064" s="19" t="str"/>
    </x:row>
    <x:row r="1065" ht="42" customHeight="1">
      <x:c r="A1065" s="12" t="n">
        <x:v>1065</x:v>
      </x:c>
      <x:c r="B1065" s="10" t="str">
        <x:v>a57128f3ea77574c</x:v>
      </x:c>
      <x:c r="C1065" s="19" t="str">
        <x:v>Big Tech CEOs ready defences for US Congress hearing into their growing power</x:v>
      </x:c>
      <x:c r="D1065" s="10" t="str">
        <x:v>high</x:v>
      </x:c>
      <x:c r="E1065" s="10" t="str">
        <x:v>malaymail.com</x:v>
      </x:c>
      <x:c r="F1065" s="10" t="str">
        <x:v>U0776</x:v>
      </x:c>
      <x:c r="G1065" s="10" t="str">
        <x:v>https://www.malaymail.com/news/money---international/2020/07/24/big-tech-ceos-ready-defences-for-us-congress-hearing-into-their-growing-pow/1887525</x:v>
      </x:c>
      <x:c r="H1065" s="10" t="str">
        <x:v>Gadgets - NDTV.com|Malay Mail</x:v>
      </x:c>
      <x:c r="I1065" s="10" t="str">
        <x:v>article</x:v>
      </x:c>
      <x:c r="J1065" s="10" t="str">
        <x:v>confirmed</x:v>
      </x:c>
      <x:c r="K1065" s="19" t="str"/>
    </x:row>
    <x:row r="1066" ht="42" customHeight="1">
      <x:c r="A1066" s="12" t="n">
        <x:v>1066</x:v>
      </x:c>
      <x:c r="B1066" s="10" t="str">
        <x:v>3014ac3b24ba02ec</x:v>
      </x:c>
      <x:c r="C1066" s="19" t="str">
        <x:v>Executives from Coinbase, FTX, Circle, and other crypto firms are set to testify before Congress next week</x:v>
      </x:c>
      <x:c r="D1066" s="10" t="str">
        <x:v>high</x:v>
      </x:c>
      <x:c r="E1066" s="10" t="str">
        <x:v>markets.businessinsider.com</x:v>
      </x:c>
      <x:c r="F1066" s="10" t="str">
        <x:v>U0777</x:v>
      </x:c>
      <x:c r="G1066" s="10" t="str">
        <x:v>https://markets.businessinsider.com/news/currencies/execs-from-coinbase-ftx-circle-testify-before-congress-december-8-2021-12</x:v>
      </x:c>
      <x:c r="H1066" s="10" t="str">
        <x:v>Business Insider|NewsBreak|Yahoo! News</x:v>
      </x:c>
      <x:c r="I1066" s="10" t="str">
        <x:v>article</x:v>
      </x:c>
      <x:c r="J1066" s="10" t="str">
        <x:v>confirmed</x:v>
      </x:c>
      <x:c r="K1066" s="19" t="str"/>
    </x:row>
    <x:row r="1067" ht="42" customHeight="1">
      <x:c r="A1067" s="12" t="n">
        <x:v>1067</x:v>
      </x:c>
      <x:c r="B1067" s="10" t="str">
        <x:v>df3f3b7aef624aa7</x:v>
      </x:c>
      <x:c r="C1067" s="19" t="str">
        <x:v>MW UPDATE: One year after Zuckerberg's testimony about violent content on Facebook, has anything changed?</x:v>
      </x:c>
      <x:c r="D1067" s="10" t="str">
        <x:v>high</x:v>
      </x:c>
      <x:c r="E1067" s="10" t="str">
        <x:v>marketwatch.com</x:v>
      </x:c>
      <x:c r="F1067" s="10" t="str">
        <x:v>U0778</x:v>
      </x:c>
      <x:c r="G1067" s="10" t="str">
        <x:v>https://www.marketwatch.com/story/a-year-after-zuckerbergs-testimony-on-violent-content-has-anything-changed-2019-03-15</x:v>
      </x:c>
      <x:c r="H1067" s="10" t="str">
        <x:v>MarketWatch</x:v>
      </x:c>
      <x:c r="I1067" s="10" t="str">
        <x:v>article</x:v>
      </x:c>
      <x:c r="J1067" s="10" t="str">
        <x:v>fetch_failed</x:v>
      </x:c>
      <x:c r="K1067" s="19" t="str"/>
    </x:row>
    <x:row r="1068" ht="42" customHeight="1">
      <x:c r="A1068" s="12" t="n">
        <x:v>1068</x:v>
      </x:c>
      <x:c r="B1068" s="10" t="str">
        <x:v>8a8bfa2743134449</x:v>
      </x:c>
      <x:c r="C1068" s="19" t="str">
        <x:v>MW Amazon, Apple, Facebook, Google set for Capitol Hill grilling next week</x:v>
      </x:c>
      <x:c r="D1068" s="10" t="str">
        <x:v>high</x:v>
      </x:c>
      <x:c r="E1068" s="10" t="str">
        <x:v>marketwatch.com</x:v>
      </x:c>
      <x:c r="F1068" s="10" t="str">
        <x:v>U0779</x:v>
      </x:c>
      <x:c r="G1068" s="10" t="str">
        <x:v>http://www.marketwatch.com/story/amazon-apple-facebook-google-set-for-capitol-hill-grilling-next-week-2019-07-09</x:v>
      </x:c>
      <x:c r="H1068" s="10" t="str">
        <x:v>MarketWatch</x:v>
      </x:c>
      <x:c r="I1068" s="10" t="str">
        <x:v>article</x:v>
      </x:c>
      <x:c r="J1068" s="10" t="str">
        <x:v>fetch_failed</x:v>
      </x:c>
      <x:c r="K1068" s="19" t="str"/>
    </x:row>
    <x:row r="1069" ht="42" customHeight="1">
      <x:c r="A1069" s="12" t="n">
        <x:v>1069</x:v>
      </x:c>
      <x:c r="B1069" s="10" t="str">
        <x:v>1cd64f829f10de25</x:v>
      </x:c>
      <x:c r="C1069" s="19" t="str">
        <x:v>Amazon, Apple, Facebook, Google Set For Capitol Hill Grilling Next Week -- MarketWatch</x:v>
      </x:c>
      <x:c r="D1069" s="10" t="str">
        <x:v>high</x:v>
      </x:c>
      <x:c r="E1069" s="10" t="str">
        <x:v>marketwatch.com</x:v>
      </x:c>
      <x:c r="F1069" s="10" t="str">
        <x:v>U0779</x:v>
      </x:c>
      <x:c r="G1069" s="10" t="str">
        <x:v>http://www.marketwatch.com/story/amazon-apple-facebook-google-set-for-capitol-hill-grilling-next-week-2019-07-09</x:v>
      </x:c>
      <x:c r="H1069" s="10" t="str">
        <x:v>Dow Jones Newswires</x:v>
      </x:c>
      <x:c r="I1069" s="10" t="str">
        <x:v>article</x:v>
      </x:c>
      <x:c r="J1069" s="10" t="str">
        <x:v>fetch_failed</x:v>
      </x:c>
      <x:c r="K1069" s="19" t="str"/>
    </x:row>
    <x:row r="1070" ht="42" customHeight="1">
      <x:c r="A1070" s="12" t="n">
        <x:v>1070</x:v>
      </x:c>
      <x:c r="B1070" s="10" t="str">
        <x:v>670556c6e1c2021d</x:v>
      </x:c>
      <x:c r="C1070" s="19" t="str">
        <x:v>MW UPDATE: Facebook CEO Mark Zuckerberg expects to testify before Congress</x:v>
      </x:c>
      <x:c r="D1070" s="10" t="str">
        <x:v>high</x:v>
      </x:c>
      <x:c r="E1070" s="10" t="str">
        <x:v>marketwatch.com</x:v>
      </x:c>
      <x:c r="F1070" s="10" t="str">
        <x:v>U0780</x:v>
      </x:c>
      <x:c r="G1070" s="10" t="str">
        <x:v>https://www.marketwatch.com/story/facebook-ceo-mark-zuckerberg-expects-to-testify-before-congress-2018-03-27</x:v>
      </x:c>
      <x:c r="H1070" s="10" t="str">
        <x:v>MarketWatch</x:v>
      </x:c>
      <x:c r="I1070" s="10" t="str">
        <x:v>article</x:v>
      </x:c>
      <x:c r="J1070" s="10" t="str">
        <x:v>fetch_failed</x:v>
      </x:c>
      <x:c r="K1070" s="19" t="str"/>
    </x:row>
    <x:row r="1071" ht="42" customHeight="1">
      <x:c r="A1071" s="12" t="n">
        <x:v>1071</x:v>
      </x:c>
      <x:c r="B1071" s="10" t="str">
        <x:v>7898ed5ede6dd95a</x:v>
      </x:c>
      <x:c r="C1071" s="19" t="str">
        <x:v>MW Facebook CEO Mark Zuckerberg expects to testify before Congress</x:v>
      </x:c>
      <x:c r="D1071" s="10" t="str">
        <x:v>high</x:v>
      </x:c>
      <x:c r="E1071" s="10" t="str">
        <x:v>marketwatch.com</x:v>
      </x:c>
      <x:c r="F1071" s="10" t="str">
        <x:v>U0780</x:v>
      </x:c>
      <x:c r="G1071" s="10" t="str">
        <x:v>https://www.marketwatch.com/story/facebook-ceo-mark-zuckerberg-expects-to-testify-before-congress-2018-03-27</x:v>
      </x:c>
      <x:c r="H1071" s="10" t="str">
        <x:v>MarketWatch</x:v>
      </x:c>
      <x:c r="I1071" s="10" t="str">
        <x:v>article</x:v>
      </x:c>
      <x:c r="J1071" s="10" t="str">
        <x:v>fetch_failed</x:v>
      </x:c>
      <x:c r="K1071" s="19" t="str"/>
    </x:row>
    <x:row r="1072" ht="42" customHeight="1">
      <x:c r="A1072" s="12" t="n">
        <x:v>1072</x:v>
      </x:c>
      <x:c r="B1072" s="10" t="str">
        <x:v>9413734ccb237c64</x:v>
      </x:c>
      <x:c r="C1072" s="19" t="str">
        <x:v>UPDATE: Facebook CEO Mark Zuckerberg expects to testify before Congress</x:v>
      </x:c>
      <x:c r="D1072" s="10" t="str">
        <x:v>high</x:v>
      </x:c>
      <x:c r="E1072" s="10" t="str">
        <x:v>marketwatch.com</x:v>
      </x:c>
      <x:c r="F1072" s="10" t="str">
        <x:v>U0780</x:v>
      </x:c>
      <x:c r="G1072" s="10" t="str">
        <x:v>https://www.marketwatch.com/story/facebook-ceo-mark-zuckerberg-expects-to-testify-before-congress-2018-03-27</x:v>
      </x:c>
      <x:c r="H1072" s="10" t="str">
        <x:v>Morningstar</x:v>
      </x:c>
      <x:c r="I1072" s="10" t="str">
        <x:v>article</x:v>
      </x:c>
      <x:c r="J1072" s="10" t="str">
        <x:v>fetch_failed</x:v>
      </x:c>
      <x:c r="K1072" s="19" t="str"/>
    </x:row>
    <x:row r="1073" ht="42" customHeight="1">
      <x:c r="A1073" s="12" t="n">
        <x:v>1073</x:v>
      </x:c>
      <x:c r="B1073" s="10" t="str">
        <x:v>dfb2ab1aa7a9cd8f</x:v>
      </x:c>
      <x:c r="C1073" s="19" t="str">
        <x:v>Facebook CEO Mark Zuckerberg expects to testify before Congress</x:v>
      </x:c>
      <x:c r="D1073" s="10" t="str">
        <x:v>high</x:v>
      </x:c>
      <x:c r="E1073" s="10" t="str">
        <x:v>marketwatch.com</x:v>
      </x:c>
      <x:c r="F1073" s="10" t="str">
        <x:v>U0780</x:v>
      </x:c>
      <x:c r="G1073" s="10" t="str">
        <x:v>https://www.marketwatch.com/story/facebook-ceo-mark-zuckerberg-expects-to-testify-before-congress-2018-03-27</x:v>
      </x:c>
      <x:c r="H1073" s="10" t="str">
        <x:v>Morningstar</x:v>
      </x:c>
      <x:c r="I1073" s="10" t="str">
        <x:v>article</x:v>
      </x:c>
      <x:c r="J1073" s="10" t="str">
        <x:v>fetch_failed</x:v>
      </x:c>
      <x:c r="K1073" s="19" t="str"/>
    </x:row>
    <x:row r="1074" ht="42" customHeight="1">
      <x:c r="A1074" s="12" t="n">
        <x:v>1074</x:v>
      </x:c>
      <x:c r="B1074" s="10" t="str">
        <x:v>56391a34ae4dc427</x:v>
      </x:c>
      <x:c r="C1074" s="19" t="str">
        <x:v>MW Facebook discloses record lobbying spending as Zuckerberg braces for House hearing</x:v>
      </x:c>
      <x:c r="D1074" s="10" t="str">
        <x:v>high</x:v>
      </x:c>
      <x:c r="E1074" s="10" t="str">
        <x:v>marketwatch.com</x:v>
      </x:c>
      <x:c r="F1074" s="10" t="str">
        <x:v>U0781</x:v>
      </x:c>
      <x:c r="G1074" s="10" t="str">
        <x:v>https://www.marketwatch.com/story/facebook-discloses-record-lobbying-spending-as-zuckerberg-braces-for-house-hearing-2019-10-22</x:v>
      </x:c>
      <x:c r="H1074" s="10" t="str">
        <x:v>MarketWatch</x:v>
      </x:c>
      <x:c r="I1074" s="10" t="str">
        <x:v>article</x:v>
      </x:c>
      <x:c r="J1074" s="10" t="str">
        <x:v>fetch_failed</x:v>
      </x:c>
      <x:c r="K1074" s="19" t="str"/>
    </x:row>
    <x:row r="1075" ht="42" customHeight="1">
      <x:c r="A1075" s="12" t="n">
        <x:v>1075</x:v>
      </x:c>
      <x:c r="B1075" s="10" t="str">
        <x:v>7f46105979b3df77</x:v>
      </x:c>
      <x:c r="C1075" s="19" t="str">
        <x:v>MW UPDATE: Facebook discloses record lobbying spending as Zuckerberg braces for House hearing</x:v>
      </x:c>
      <x:c r="D1075" s="10" t="str">
        <x:v>high</x:v>
      </x:c>
      <x:c r="E1075" s="10" t="str">
        <x:v>marketwatch.com</x:v>
      </x:c>
      <x:c r="F1075" s="10" t="str">
        <x:v>U0781</x:v>
      </x:c>
      <x:c r="G1075" s="10" t="str">
        <x:v>https://www.marketwatch.com/story/facebook-discloses-record-lobbying-spending-as-zuckerberg-braces-for-house-hearing-2019-10-22</x:v>
      </x:c>
      <x:c r="H1075" s="10" t="str">
        <x:v>MarketWatch</x:v>
      </x:c>
      <x:c r="I1075" s="10" t="str">
        <x:v>article</x:v>
      </x:c>
      <x:c r="J1075" s="10" t="str">
        <x:v>fetch_failed</x:v>
      </x:c>
      <x:c r="K1075" s="19" t="str"/>
    </x:row>
    <x:row r="1076" ht="42" customHeight="1">
      <x:c r="A1076" s="12" t="n">
        <x:v>1076</x:v>
      </x:c>
      <x:c r="B1076" s="10" t="str">
        <x:v>8984e5d8e25f279c</x:v>
      </x:c>
      <x:c r="C1076" s="19" t="str">
        <x:v>Facebook discloses record lobbying spending as Zuckerberg braces for House hearing</x:v>
      </x:c>
      <x:c r="D1076" s="10" t="str">
        <x:v>high</x:v>
      </x:c>
      <x:c r="E1076" s="10" t="str">
        <x:v>marketwatch.com</x:v>
      </x:c>
      <x:c r="F1076" s="10" t="str">
        <x:v>U0781</x:v>
      </x:c>
      <x:c r="G1076" s="10" t="str">
        <x:v>https://www.marketwatch.com/story/facebook-discloses-record-lobbying-spending-as-zuckerberg-braces-for-house-hearing-2019-10-22</x:v>
      </x:c>
      <x:c r="H1076" s="10" t="str">
        <x:v>Morningstar</x:v>
      </x:c>
      <x:c r="I1076" s="10" t="str">
        <x:v>article</x:v>
      </x:c>
      <x:c r="J1076" s="10" t="str">
        <x:v>fetch_failed</x:v>
      </x:c>
      <x:c r="K1076" s="19" t="str"/>
    </x:row>
    <x:row r="1077" ht="42" customHeight="1">
      <x:c r="A1077" s="12" t="n">
        <x:v>1077</x:v>
      </x:c>
      <x:c r="B1077" s="10" t="str">
        <x:v>4ec50ea20ff77d8c</x:v>
      </x:c>
      <x:c r="C1077" s="19" t="str">
        <x:v>MW Facebook launches bounty program for data-abuse violations ahead of Zuckerberg Senate testimony</x:v>
      </x:c>
      <x:c r="D1077" s="10" t="str">
        <x:v>high</x:v>
      </x:c>
      <x:c r="E1077" s="10" t="str">
        <x:v>marketwatch.com</x:v>
      </x:c>
      <x:c r="F1077" s="10" t="str">
        <x:v>U0782</x:v>
      </x:c>
      <x:c r="G1077" s="10" t="str">
        <x:v>http://www.marketwatch.com/story/facebook-launches-bounty-program-for-data-abuse-violations-ahead-of-zuckerberg-senate-testimony-2018-04-10</x:v>
      </x:c>
      <x:c r="H1077" s="10" t="str">
        <x:v>MarketWatch</x:v>
      </x:c>
      <x:c r="I1077" s="10" t="str">
        <x:v>article</x:v>
      </x:c>
      <x:c r="J1077" s="10" t="str">
        <x:v>fetch_failed</x:v>
      </x:c>
      <x:c r="K1077" s="19" t="str">
        <x:v>原组存在URL字符串差异；网站归属一致，未改原分组</x:v>
      </x:c>
    </x:row>
    <x:row r="1078" ht="42" customHeight="1">
      <x:c r="A1078" s="12" t="n">
        <x:v>1078</x:v>
      </x:c>
      <x:c r="B1078" s="10" t="str">
        <x:v>aaa978aa0ebc72c4</x:v>
      </x:c>
      <x:c r="C1078" s="19" t="str">
        <x:v>Facebook launches bounty program for data-abuse violations ahead of Zuckerberg Senate testimony</x:v>
      </x:c>
      <x:c r="D1078" s="10" t="str">
        <x:v>high</x:v>
      </x:c>
      <x:c r="E1078" s="10" t="str">
        <x:v>marketwatch.com</x:v>
      </x:c>
      <x:c r="F1078" s="10" t="str">
        <x:v>U0782</x:v>
      </x:c>
      <x:c r="G1078" s="10" t="str">
        <x:v>http://www.marketwatch.com/story/facebook-launches-bounty-program-for-data-abuse-violations-ahead-of-zuckerberg-senate-testimony-2018-04-10</x:v>
      </x:c>
      <x:c r="H1078" s="10" t="str">
        <x:v>Morningstar</x:v>
      </x:c>
      <x:c r="I1078" s="10" t="str">
        <x:v>article</x:v>
      </x:c>
      <x:c r="J1078" s="10" t="str">
        <x:v>fetch_failed</x:v>
      </x:c>
      <x:c r="K1078" s="19" t="str">
        <x:v>原组存在URL字符串差异；网站归属一致，未改原分组</x:v>
      </x:c>
    </x:row>
    <x:row r="1079" ht="42" customHeight="1">
      <x:c r="A1079" s="12" t="n">
        <x:v>1079</x:v>
      </x:c>
      <x:c r="B1079" s="10" t="str">
        <x:v>55f5480aebed912b</x:v>
      </x:c>
      <x:c r="C1079" s="19" t="str">
        <x:v>Facebook Launches Bounty Program For Data-abuse Violations Ahead Of Zuckerberg Senate Testimony -- MarketWatch</x:v>
      </x:c>
      <x:c r="D1079" s="10" t="str">
        <x:v>high</x:v>
      </x:c>
      <x:c r="E1079" s="10" t="str">
        <x:v>marketwatch.com</x:v>
      </x:c>
      <x:c r="F1079" s="10" t="str">
        <x:v>U0782</x:v>
      </x:c>
      <x:c r="G1079" s="10" t="str">
        <x:v>http://www.marketwatch.com/story/facebook-launches-bounty-program-for-data-abuse-violations-ahead-of-zuckerberg-senate-testimony-2018-04-10?eafs_enabled=false</x:v>
      </x:c>
      <x:c r="H1079" s="10" t="str">
        <x:v>Dow Jones Newswires</x:v>
      </x:c>
      <x:c r="I1079" s="10" t="str">
        <x:v>article</x:v>
      </x:c>
      <x:c r="J1079" s="10" t="str">
        <x:v>fetch_failed</x:v>
      </x:c>
      <x:c r="K1079" s="19" t="str">
        <x:v>原组存在URL字符串差异；网站归属一致，未改原分组</x:v>
      </x:c>
    </x:row>
    <x:row r="1080" ht="42" customHeight="1">
      <x:c r="A1080" s="12" t="n">
        <x:v>1080</x:v>
      </x:c>
      <x:c r="B1080" s="10" t="str">
        <x:v>11869c51c6b40c96</x:v>
      </x:c>
      <x:c r="C1080" s="19" t="str">
        <x:v>Facebook Pushes Earnings Report To Thursday After Big Tech Hearing Is Rescheduled -- MarketWatch</x:v>
      </x:c>
      <x:c r="D1080" s="10" t="str">
        <x:v>high</x:v>
      </x:c>
      <x:c r="E1080" s="10" t="str">
        <x:v>marketwatch.com</x:v>
      </x:c>
      <x:c r="F1080" s="10" t="str">
        <x:v>U0783</x:v>
      </x:c>
      <x:c r="G1080" s="10" t="str">
        <x:v>http://www.marketwatch.com/story/facebook-pushes-earnings-report-to-thursday-after-big-tech-hearing-is-rescheduled-2020-07-27</x:v>
      </x:c>
      <x:c r="H1080" s="10" t="str">
        <x:v>Dow Jones Newswires</x:v>
      </x:c>
      <x:c r="I1080" s="10" t="str">
        <x:v>article</x:v>
      </x:c>
      <x:c r="J1080" s="10" t="str">
        <x:v>fetch_failed</x:v>
      </x:c>
      <x:c r="K1080" s="19" t="str"/>
    </x:row>
    <x:row r="1081" ht="42" customHeight="1">
      <x:c r="A1081" s="12" t="n">
        <x:v>1081</x:v>
      </x:c>
      <x:c r="B1081" s="10" t="str">
        <x:v>2ad49045bdf74aff</x:v>
      </x:c>
      <x:c r="C1081" s="19" t="str">
        <x:v>MW Facebook's Mark Zuckerberg to testify on Capitol Hill on April 10, 11</x:v>
      </x:c>
      <x:c r="D1081" s="10" t="str">
        <x:v>high</x:v>
      </x:c>
      <x:c r="E1081" s="10" t="str">
        <x:v>marketwatch.com</x:v>
      </x:c>
      <x:c r="F1081" s="10" t="str">
        <x:v>U0784</x:v>
      </x:c>
      <x:c r="G1081" s="10" t="str">
        <x:v>https://www.marketwatch.com/story/facebooks-mark-zuckerberg-to-testify-on-capitol-hill-on-april-10-11-2018-04-04</x:v>
      </x:c>
      <x:c r="H1081" s="10" t="str">
        <x:v>MarketWatch</x:v>
      </x:c>
      <x:c r="I1081" s="10" t="str">
        <x:v>article</x:v>
      </x:c>
      <x:c r="J1081" s="10" t="str">
        <x:v>fetch_failed</x:v>
      </x:c>
      <x:c r="K1081" s="19" t="str">
        <x:v>原组存在URL字符串差异；网站归属一致，未改原分组</x:v>
      </x:c>
    </x:row>
    <x:row r="1082" ht="42" customHeight="1">
      <x:c r="A1082" s="12" t="n">
        <x:v>1082</x:v>
      </x:c>
      <x:c r="B1082" s="10" t="str">
        <x:v>7c0e98121ecd5bf1</x:v>
      </x:c>
      <x:c r="C1082" s="19" t="str">
        <x:v>MW UPDATE: Facebook's Mark Zuckerberg to testify on Capitol Hill on April 10, 11</x:v>
      </x:c>
      <x:c r="D1082" s="10" t="str">
        <x:v>high</x:v>
      </x:c>
      <x:c r="E1082" s="10" t="str">
        <x:v>marketwatch.com</x:v>
      </x:c>
      <x:c r="F1082" s="10" t="str">
        <x:v>U0784</x:v>
      </x:c>
      <x:c r="G1082" s="10" t="str">
        <x:v>https://www.marketwatch.com/story/facebooks-mark-zuckerberg-to-testify-on-capitol-hill-on-april-10-11-2018-04-04</x:v>
      </x:c>
      <x:c r="H1082" s="10" t="str">
        <x:v>MarketWatch</x:v>
      </x:c>
      <x:c r="I1082" s="10" t="str">
        <x:v>article</x:v>
      </x:c>
      <x:c r="J1082" s="10" t="str">
        <x:v>fetch_failed</x:v>
      </x:c>
      <x:c r="K1082" s="19" t="str">
        <x:v>原组存在URL字符串差异；网站归属一致，未改原分组</x:v>
      </x:c>
    </x:row>
    <x:row r="1083" ht="42" customHeight="1">
      <x:c r="A1083" s="12" t="n">
        <x:v>1083</x:v>
      </x:c>
      <x:c r="B1083" s="10" t="str">
        <x:v>b5153526f9855c09</x:v>
      </x:c>
      <x:c r="C1083" s="19" t="str">
        <x:v>UPDATE: Facebook's Mark Zuckerberg to testify on Capitol Hill on April 10, 11</x:v>
      </x:c>
      <x:c r="D1083" s="10" t="str">
        <x:v>high</x:v>
      </x:c>
      <x:c r="E1083" s="10" t="str">
        <x:v>marketwatch.com</x:v>
      </x:c>
      <x:c r="F1083" s="10" t="str">
        <x:v>U0784</x:v>
      </x:c>
      <x:c r="G1083" s="10" t="str">
        <x:v>https://www.marketwatch.com/story/facebooks-mark-zuckerberg-to-testify-on-capitol-hill-on-april-10-11-2018-04-04</x:v>
      </x:c>
      <x:c r="H1083" s="10" t="str">
        <x:v>Morningstar</x:v>
      </x:c>
      <x:c r="I1083" s="10" t="str">
        <x:v>article</x:v>
      </x:c>
      <x:c r="J1083" s="10" t="str">
        <x:v>fetch_failed</x:v>
      </x:c>
      <x:c r="K1083" s="19" t="str">
        <x:v>原组存在URL字符串差异；网站归属一致，未改原分组</x:v>
      </x:c>
    </x:row>
    <x:row r="1084" ht="42" customHeight="1">
      <x:c r="A1084" s="12" t="n">
        <x:v>1084</x:v>
      </x:c>
      <x:c r="B1084" s="10" t="str">
        <x:v>d739e0381664ff06</x:v>
      </x:c>
      <x:c r="C1084" s="19" t="str">
        <x:v>Facebook's Mark Zuckerberg to testify on Capitol Hill on April 10, 11</x:v>
      </x:c>
      <x:c r="D1084" s="10" t="str">
        <x:v>high</x:v>
      </x:c>
      <x:c r="E1084" s="10" t="str">
        <x:v>marketwatch.com</x:v>
      </x:c>
      <x:c r="F1084" s="10" t="str">
        <x:v>U0784</x:v>
      </x:c>
      <x:c r="G1084" s="10" t="str">
        <x:v>https://www.marketwatch.com/story/facebooks-mark-zuckerberg-to-testify-on-capitol-hill-on-april-10-11-2018-04-04</x:v>
      </x:c>
      <x:c r="H1084" s="10" t="str">
        <x:v>Morningstar</x:v>
      </x:c>
      <x:c r="I1084" s="10" t="str">
        <x:v>article</x:v>
      </x:c>
      <x:c r="J1084" s="10" t="str">
        <x:v>fetch_failed</x:v>
      </x:c>
      <x:c r="K1084" s="19" t="str">
        <x:v>原组存在URL字符串差异；网站归属一致，未改原分组</x:v>
      </x:c>
    </x:row>
    <x:row r="1085" ht="42" customHeight="1">
      <x:c r="A1085" s="12" t="n">
        <x:v>1085</x:v>
      </x:c>
      <x:c r="B1085" s="10" t="str">
        <x:v>c9e6f5d7d2d33e59</x:v>
      </x:c>
      <x:c r="C1085" s="19" t="str">
        <x:v>Facebook's Mark Zuckerberg To Testify On Capitol Hill On April 10, 11 -- MarketWatch</x:v>
      </x:c>
      <x:c r="D1085" s="10" t="str">
        <x:v>high</x:v>
      </x:c>
      <x:c r="E1085" s="10" t="str">
        <x:v>marketwatch.com</x:v>
      </x:c>
      <x:c r="F1085" s="10" t="str">
        <x:v>U0784</x:v>
      </x:c>
      <x:c r="G1085" s="10" t="str">
        <x:v>https://www.marketwatch.com/story/facebooks-mark-zuckerberg-to-testify-on-capitol-hill-on-april-10-11-2018-04-04?eafs_enabled=false</x:v>
      </x:c>
      <x:c r="H1085" s="10" t="str">
        <x:v>Dow Jones Newswires</x:v>
      </x:c>
      <x:c r="I1085" s="10" t="str">
        <x:v>article</x:v>
      </x:c>
      <x:c r="J1085" s="10" t="str">
        <x:v>fetch_failed</x:v>
      </x:c>
      <x:c r="K1085" s="19" t="str">
        <x:v>原组存在URL字符串差异；网站归属一致，未改原分组</x:v>
      </x:c>
    </x:row>
    <x:row r="1086" ht="42" customHeight="1">
      <x:c r="A1086" s="12" t="n">
        <x:v>1086</x:v>
      </x:c>
      <x:c r="B1086" s="10" t="str">
        <x:v>fc2e9a68e6ac72d4</x:v>
      </x:c>
      <x:c r="C1086" s="19" t="str">
        <x:v>Update: Facebook's Mark Zuckerberg To Testify On Capitol Hill On April 10, 11 -- MarketWatch</x:v>
      </x:c>
      <x:c r="D1086" s="10" t="str">
        <x:v>high</x:v>
      </x:c>
      <x:c r="E1086" s="10" t="str">
        <x:v>marketwatch.com</x:v>
      </x:c>
      <x:c r="F1086" s="10" t="str">
        <x:v>U0784</x:v>
      </x:c>
      <x:c r="G1086" s="10" t="str">
        <x:v>https://www.marketwatch.com/story/facebooks-mark-zuckerberg-to-testify-on-capitol-hill-on-april-10-11-2018-04-04?eafs_enabled=false</x:v>
      </x:c>
      <x:c r="H1086" s="10" t="str">
        <x:v>Dow Jones Newswires</x:v>
      </x:c>
      <x:c r="I1086" s="10" t="str">
        <x:v>article</x:v>
      </x:c>
      <x:c r="J1086" s="10" t="str">
        <x:v>fetch_failed</x:v>
      </x:c>
      <x:c r="K1086" s="19" t="str">
        <x:v>原组存在URL字符串差异；网站归属一致，未改原分组</x:v>
      </x:c>
    </x:row>
    <x:row r="1087" ht="42" customHeight="1">
      <x:c r="A1087" s="12" t="n">
        <x:v>1087</x:v>
      </x:c>
      <x:c r="B1087" s="10" t="str">
        <x:v>bd38fa280db2fbc0</x:v>
      </x:c>
      <x:c r="C1087" s="19" t="str">
        <x:v>Mark Zuckerberg to testify on Capitol Hill</x:v>
      </x:c>
      <x:c r="D1087" s="10" t="str">
        <x:v>high</x:v>
      </x:c>
      <x:c r="E1087" s="10" t="str">
        <x:v>marketwatch.com</x:v>
      </x:c>
      <x:c r="F1087" s="10" t="str">
        <x:v>U0784</x:v>
      </x:c>
      <x:c r="G1087" s="10" t="str">
        <x:v>https://www.marketwatch.com/story/facebooks-mark-zuckerberg-to-testify-on-capitol-hill-on-april-10-11-2018-04-04</x:v>
      </x:c>
      <x:c r="H1087" s="10" t="str">
        <x:v>CNBC</x:v>
      </x:c>
      <x:c r="I1087" s="10" t="str">
        <x:v>article</x:v>
      </x:c>
      <x:c r="J1087" s="10" t="str">
        <x:v>fetch_failed</x:v>
      </x:c>
      <x:c r="K1087" s="19" t="str">
        <x:v>原组存在URL字符串差异；网站归属一致，未改原分组</x:v>
      </x:c>
    </x:row>
    <x:row r="1088" ht="42" customHeight="1">
      <x:c r="A1088" s="12" t="n">
        <x:v>1088</x:v>
      </x:c>
      <x:c r="B1088" s="10" t="str">
        <x:v>3fed9b4fd56f0187</x:v>
      </x:c>
      <x:c r="C1088" s="19" t="str">
        <x:v>MW Former Equifax CEO apologizes for data breach in congressional testimony</x:v>
      </x:c>
      <x:c r="D1088" s="10" t="str">
        <x:v>high</x:v>
      </x:c>
      <x:c r="E1088" s="10" t="str">
        <x:v>marketwatch.com</x:v>
      </x:c>
      <x:c r="F1088" s="10" t="str">
        <x:v>U0785</x:v>
      </x:c>
      <x:c r="G1088" s="10" t="str">
        <x:v>http://www.marketwatch.com/story/former-equifax-ceo-apologizes-for-data-breach-in-congressional-testimony-2017-10-02</x:v>
      </x:c>
      <x:c r="H1088" s="10" t="str">
        <x:v>MarketWatch</x:v>
      </x:c>
      <x:c r="I1088" s="10" t="str">
        <x:v>article</x:v>
      </x:c>
      <x:c r="J1088" s="10" t="str">
        <x:v>fetch_failed</x:v>
      </x:c>
      <x:c r="K1088" s="19" t="str">
        <x:v>原组存在URL字符串差异；网站归属一致，未改原分组</x:v>
      </x:c>
    </x:row>
    <x:row r="1089" ht="42" customHeight="1">
      <x:c r="A1089" s="12" t="n">
        <x:v>1089</x:v>
      </x:c>
      <x:c r="B1089" s="10" t="str">
        <x:v>8db17b1354fff3c3</x:v>
      </x:c>
      <x:c r="C1089" s="19" t="str">
        <x:v>Former Equifax CEO apologizes for data breach in congressional testimony</x:v>
      </x:c>
      <x:c r="D1089" s="10" t="str">
        <x:v>high</x:v>
      </x:c>
      <x:c r="E1089" s="10" t="str">
        <x:v>marketwatch.com</x:v>
      </x:c>
      <x:c r="F1089" s="10" t="str">
        <x:v>U0785</x:v>
      </x:c>
      <x:c r="G1089" s="10" t="str">
        <x:v>http://www.marketwatch.com/story/former-equifax-ceo-apologizes-for-data-breach-in-congressional-testimony-2017-10-02</x:v>
      </x:c>
      <x:c r="H1089" s="10" t="str">
        <x:v>Morningstar</x:v>
      </x:c>
      <x:c r="I1089" s="10" t="str">
        <x:v>article</x:v>
      </x:c>
      <x:c r="J1089" s="10" t="str">
        <x:v>fetch_failed</x:v>
      </x:c>
      <x:c r="K1089" s="19" t="str">
        <x:v>原组存在URL字符串差异；网站归属一致，未改原分组</x:v>
      </x:c>
    </x:row>
    <x:row r="1090" ht="42" customHeight="1">
      <x:c r="A1090" s="12" t="n">
        <x:v>1090</x:v>
      </x:c>
      <x:c r="B1090" s="10" t="str">
        <x:v>ac122f6782e8b17d</x:v>
      </x:c>
      <x:c r="C1090" s="19" t="str">
        <x:v>Former Equifax CEO Apologizes For Data Breach In Congressional Testimony -- MarketWatch</x:v>
      </x:c>
      <x:c r="D1090" s="10" t="str">
        <x:v>high</x:v>
      </x:c>
      <x:c r="E1090" s="10" t="str">
        <x:v>marketwatch.com</x:v>
      </x:c>
      <x:c r="F1090" s="10" t="str">
        <x:v>U0785</x:v>
      </x:c>
      <x:c r="G1090" s="10" t="str">
        <x:v>https://www.marketwatch.com/story/former-equifax-ceo-apologizes-for-data-breach-in-congressional-testimony-2017-10-02?mod=article_inline</x:v>
      </x:c>
      <x:c r="H1090" s="10" t="str">
        <x:v>Dow Jones Newswires</x:v>
      </x:c>
      <x:c r="I1090" s="10" t="str">
        <x:v>article</x:v>
      </x:c>
      <x:c r="J1090" s="10" t="str">
        <x:v>fetch_failed</x:v>
      </x:c>
      <x:c r="K1090" s="19" t="str">
        <x:v>原组存在URL字符串差异；网站归属一致，未改原分组</x:v>
      </x:c>
    </x:row>
    <x:row r="1091" ht="42" customHeight="1">
      <x:c r="A1091" s="12" t="n">
        <x:v>1091</x:v>
      </x:c>
      <x:c r="B1091" s="10" t="str">
        <x:v>c37c63bfc936c6fd</x:v>
      </x:c>
      <x:c r="C1091" s="19" t="str">
        <x:v>MW Four major tech CEOs to testify before Congress on July 27</x:v>
      </x:c>
      <x:c r="D1091" s="10" t="str">
        <x:v>high</x:v>
      </x:c>
      <x:c r="E1091" s="10" t="str">
        <x:v>marketwatch.com</x:v>
      </x:c>
      <x:c r="F1091" s="10" t="str">
        <x:v>U0786</x:v>
      </x:c>
      <x:c r="G1091" s="10" t="str">
        <x:v>http://www.marketwatch.com/story/four-major-tech-ceos-to-testify-before-congress-on-july-27-2020-07-07</x:v>
      </x:c>
      <x:c r="H1091" s="10" t="str">
        <x:v>MarketWatch</x:v>
      </x:c>
      <x:c r="I1091" s="10" t="str">
        <x:v>article</x:v>
      </x:c>
      <x:c r="J1091" s="10" t="str">
        <x:v>fetch_failed</x:v>
      </x:c>
      <x:c r="K1091" s="19" t="str"/>
    </x:row>
    <x:row r="1092" ht="42" customHeight="1">
      <x:c r="A1092" s="12" t="n">
        <x:v>1092</x:v>
      </x:c>
      <x:c r="B1092" s="10" t="str">
        <x:v>ddcaffc47177e828</x:v>
      </x:c>
      <x:c r="C1092" s="19" t="str">
        <x:v>Four major tech CEOs to testify before Congress on July 27</x:v>
      </x:c>
      <x:c r="D1092" s="10" t="str">
        <x:v>high</x:v>
      </x:c>
      <x:c r="E1092" s="10" t="str">
        <x:v>marketwatch.com</x:v>
      </x:c>
      <x:c r="F1092" s="10" t="str">
        <x:v>U0786</x:v>
      </x:c>
      <x:c r="G1092" s="10" t="str">
        <x:v>http://www.marketwatch.com/story/four-major-tech-ceos-to-testify-before-congress-on-july-27-2020-07-07</x:v>
      </x:c>
      <x:c r="H1092" s="10" t="str">
        <x:v>Morningstar</x:v>
      </x:c>
      <x:c r="I1092" s="10" t="str">
        <x:v>article</x:v>
      </x:c>
      <x:c r="J1092" s="10" t="str">
        <x:v>fetch_failed</x:v>
      </x:c>
      <x:c r="K1092" s="19" t="str"/>
    </x:row>
    <x:row r="1093" ht="42" customHeight="1">
      <x:c r="A1093" s="12" t="n">
        <x:v>1093</x:v>
      </x:c>
      <x:c r="B1093" s="10" t="str">
        <x:v>44570fc245d051bc</x:v>
      </x:c>
      <x:c r="C1093" s="19" t="str">
        <x:v>Four Major Tech CEOs To Testify Before Congress On July 27 -- MarketWatch</x:v>
      </x:c>
      <x:c r="D1093" s="10" t="str">
        <x:v>high</x:v>
      </x:c>
      <x:c r="E1093" s="10" t="str">
        <x:v>marketwatch.com</x:v>
      </x:c>
      <x:c r="F1093" s="10" t="str">
        <x:v>U0786</x:v>
      </x:c>
      <x:c r="G1093" s="10" t="str">
        <x:v>http://www.marketwatch.com/story/four-major-tech-ceos-to-testify-before-congress-on-july-27-2020-07-07</x:v>
      </x:c>
      <x:c r="H1093" s="10" t="str">
        <x:v>Dow Jones Newswires</x:v>
      </x:c>
      <x:c r="I1093" s="10" t="str">
        <x:v>article</x:v>
      </x:c>
      <x:c r="J1093" s="10" t="str">
        <x:v>fetch_failed</x:v>
      </x:c>
      <x:c r="K1093" s="19" t="str"/>
    </x:row>
    <x:row r="1094" ht="42" customHeight="1">
      <x:c r="A1094" s="12" t="n">
        <x:v>1094</x:v>
      </x:c>
      <x:c r="B1094" s="10" t="str">
        <x:v>00bb9db5b1178b32</x:v>
      </x:c>
      <x:c r="C1094" s="19" t="str">
        <x:v>FTX, Coinbase and other crypto CEOs to testify before House Financial Services Committee Dec. 8</x:v>
      </x:c>
      <x:c r="D1094" s="10" t="str">
        <x:v>high</x:v>
      </x:c>
      <x:c r="E1094" s="10" t="str">
        <x:v>marketwatch.com</x:v>
      </x:c>
      <x:c r="F1094" s="10" t="str">
        <x:v>U0787</x:v>
      </x:c>
      <x:c r="G1094" s="10" t="str">
        <x:v>https://www.marketwatch.com/story/ftx-coinbase-and-other-crypto-ceos-to-testify-before-house-financial-services-committee-dec-8-11638385587</x:v>
      </x:c>
      <x:c r="H1094" s="10" t="str">
        <x:v>Morningstar|NewsBreak</x:v>
      </x:c>
      <x:c r="I1094" s="10" t="str">
        <x:v>article</x:v>
      </x:c>
      <x:c r="J1094" s="10" t="str">
        <x:v>fetch_failed</x:v>
      </x:c>
      <x:c r="K1094" s="19" t="str"/>
    </x:row>
    <x:row r="1095" ht="42" customHeight="1">
      <x:c r="A1095" s="12" t="n">
        <x:v>1095</x:v>
      </x:c>
      <x:c r="B1095" s="10" t="str">
        <x:v>c62dd24e0dbd06c7</x:v>
      </x:c>
      <x:c r="C1095" s="19" t="str">
        <x:v>MW FTX, Coinbase and other crypto CEOs to testify before House Financial Services Committee Dec. 8</x:v>
      </x:c>
      <x:c r="D1095" s="10" t="str">
        <x:v>high</x:v>
      </x:c>
      <x:c r="E1095" s="10" t="str">
        <x:v>marketwatch.com</x:v>
      </x:c>
      <x:c r="F1095" s="10" t="str">
        <x:v>U0787</x:v>
      </x:c>
      <x:c r="G1095" s="10" t="str">
        <x:v>https://www.marketwatch.com/story/ftx-coinbase-and-other-crypto-ceos-to-testify-before-house-financial-services-committee-dec-8-11638385587</x:v>
      </x:c>
      <x:c r="H1095" s="10" t="str">
        <x:v>MarketWatch</x:v>
      </x:c>
      <x:c r="I1095" s="10" t="str">
        <x:v>article</x:v>
      </x:c>
      <x:c r="J1095" s="10" t="str">
        <x:v>fetch_failed</x:v>
      </x:c>
      <x:c r="K1095" s="19" t="str"/>
    </x:row>
    <x:row r="1096" ht="42" customHeight="1">
      <x:c r="A1096" s="12" t="n">
        <x:v>1096</x:v>
      </x:c>
      <x:c r="B1096" s="10" t="str">
        <x:v>2fec847a01de93a3</x:v>
      </x:c>
      <x:c r="C1096" s="19" t="str">
        <x:v>Here are the changes Facebook has announced ahead of Zuckerberg testimony</x:v>
      </x:c>
      <x:c r="D1096" s="10" t="str">
        <x:v>high</x:v>
      </x:c>
      <x:c r="E1096" s="10" t="str">
        <x:v>marketwatch.com</x:v>
      </x:c>
      <x:c r="F1096" s="10" t="str">
        <x:v>U0788</x:v>
      </x:c>
      <x:c r="G1096" s="10" t="str">
        <x:v>https://www.marketwatch.com/story/here-are-the-changes-facebook-has-announced-ahead-of-zuckerberg-testimony-2018-04-09</x:v>
      </x:c>
      <x:c r="H1096" s="10" t="str">
        <x:v>Morningstar</x:v>
      </x:c>
      <x:c r="I1096" s="10" t="str">
        <x:v>article</x:v>
      </x:c>
      <x:c r="J1096" s="10" t="str">
        <x:v>fetch_failed</x:v>
      </x:c>
      <x:c r="K1096" s="19" t="str"/>
    </x:row>
    <x:row r="1097" ht="42" customHeight="1">
      <x:c r="A1097" s="12" t="n">
        <x:v>1097</x:v>
      </x:c>
      <x:c r="B1097" s="10" t="str">
        <x:v>3dc2c83d91954b56</x:v>
      </x:c>
      <x:c r="C1097" s="19" t="str">
        <x:v>MW UPDATE: Here are the changes Facebook has announced ahead of Zuckerberg testimony</x:v>
      </x:c>
      <x:c r="D1097" s="10" t="str">
        <x:v>high</x:v>
      </x:c>
      <x:c r="E1097" s="10" t="str">
        <x:v>marketwatch.com</x:v>
      </x:c>
      <x:c r="F1097" s="10" t="str">
        <x:v>U0788</x:v>
      </x:c>
      <x:c r="G1097" s="10" t="str">
        <x:v>https://www.marketwatch.com/story/here-are-the-changes-facebook-has-announced-ahead-of-zuckerberg-testimony-2018-04-09</x:v>
      </x:c>
      <x:c r="H1097" s="10" t="str">
        <x:v>MarketWatch</x:v>
      </x:c>
      <x:c r="I1097" s="10" t="str">
        <x:v>article</x:v>
      </x:c>
      <x:c r="J1097" s="10" t="str">
        <x:v>fetch_failed</x:v>
      </x:c>
      <x:c r="K1097" s="19" t="str"/>
    </x:row>
    <x:row r="1098" ht="42" customHeight="1">
      <x:c r="A1098" s="12" t="n">
        <x:v>1098</x:v>
      </x:c>
      <x:c r="B1098" s="10" t="str">
        <x:v>917e9d60527f87c1</x:v>
      </x:c>
      <x:c r="C1098" s="19" t="str">
        <x:v>MW Here are the changes Facebook has announced ahead of Zuckerberg testimony</x:v>
      </x:c>
      <x:c r="D1098" s="10" t="str">
        <x:v>high</x:v>
      </x:c>
      <x:c r="E1098" s="10" t="str">
        <x:v>marketwatch.com</x:v>
      </x:c>
      <x:c r="F1098" s="10" t="str">
        <x:v>U0788</x:v>
      </x:c>
      <x:c r="G1098" s="10" t="str">
        <x:v>https://www.marketwatch.com/story/here-are-the-changes-facebook-has-announced-ahead-of-zuckerberg-testimony-2018-04-09</x:v>
      </x:c>
      <x:c r="H1098" s="10" t="str">
        <x:v>MarketWatch</x:v>
      </x:c>
      <x:c r="I1098" s="10" t="str">
        <x:v>article</x:v>
      </x:c>
      <x:c r="J1098" s="10" t="str">
        <x:v>fetch_failed</x:v>
      </x:c>
      <x:c r="K1098" s="19" t="str"/>
    </x:row>
    <x:row r="1099" ht="42" customHeight="1">
      <x:c r="A1099" s="12" t="n">
        <x:v>1099</x:v>
      </x:c>
      <x:c r="B1099" s="10" t="str">
        <x:v>a4f3790ad2f8adf8</x:v>
      </x:c>
      <x:c r="C1099" s="19" t="str">
        <x:v>UPDATE: Here are the changes Facebook has announced ahead of Zuckerberg testimony</x:v>
      </x:c>
      <x:c r="D1099" s="10" t="str">
        <x:v>high</x:v>
      </x:c>
      <x:c r="E1099" s="10" t="str">
        <x:v>marketwatch.com</x:v>
      </x:c>
      <x:c r="F1099" s="10" t="str">
        <x:v>U0788</x:v>
      </x:c>
      <x:c r="G1099" s="10" t="str">
        <x:v>https://www.marketwatch.com/story/here-are-the-changes-facebook-has-announced-ahead-of-zuckerberg-testimony-2018-04-09</x:v>
      </x:c>
      <x:c r="H1099" s="10" t="str">
        <x:v>Morningstar</x:v>
      </x:c>
      <x:c r="I1099" s="10" t="str">
        <x:v>article</x:v>
      </x:c>
      <x:c r="J1099" s="10" t="str">
        <x:v>fetch_failed</x:v>
      </x:c>
      <x:c r="K1099" s="19" t="str"/>
    </x:row>
    <x:row r="1100" ht="42" customHeight="1">
      <x:c r="A1100" s="12" t="n">
        <x:v>1100</x:v>
      </x:c>
      <x:c r="B1100" s="10" t="str">
        <x:v>074e800a443d6561</x:v>
      </x:c>
      <x:c r="C1100" s="19" t="str">
        <x:v>MW Here's what the CEOs of Apple, Amazon, Facebook and Alphabet will say at Wednesday's antitrust hearing</x:v>
      </x:c>
      <x:c r="D1100" s="10" t="str">
        <x:v>high</x:v>
      </x:c>
      <x:c r="E1100" s="10" t="str">
        <x:v>marketwatch.com</x:v>
      </x:c>
      <x:c r="F1100" s="10" t="str">
        <x:v>U0789</x:v>
      </x:c>
      <x:c r="G1100" s="10" t="str">
        <x:v>https://www.marketwatch.com/story/heres-what-the-ceos-of-apple-amazon-facebook-and-alphabet-will-say-at-wednesdays-antitrust-hearing-2020-07-28</x:v>
      </x:c>
      <x:c r="H1100" s="10" t="str">
        <x:v>MarketWatch</x:v>
      </x:c>
      <x:c r="I1100" s="10" t="str">
        <x:v>article</x:v>
      </x:c>
      <x:c r="J1100" s="10" t="str">
        <x:v>fetch_failed</x:v>
      </x:c>
      <x:c r="K1100" s="19" t="str"/>
    </x:row>
    <x:row r="1101" ht="42" customHeight="1">
      <x:c r="A1101" s="12" t="n">
        <x:v>1101</x:v>
      </x:c>
      <x:c r="B1101" s="10" t="str">
        <x:v>eea9aca1aebbb2d6</x:v>
      </x:c>
      <x:c r="C1101" s="19" t="str">
        <x:v>Here's what the CEOs of Apple, Amazon, Facebook and Alphabet will say at Wednesday's antitrust hearing</x:v>
      </x:c>
      <x:c r="D1101" s="10" t="str">
        <x:v>high</x:v>
      </x:c>
      <x:c r="E1101" s="10" t="str">
        <x:v>marketwatch.com</x:v>
      </x:c>
      <x:c r="F1101" s="10" t="str">
        <x:v>U0789</x:v>
      </x:c>
      <x:c r="G1101" s="10" t="str">
        <x:v>https://www.marketwatch.com/story/heres-what-the-ceos-of-apple-amazon-facebook-and-alphabet-will-say-at-wednesdays-antitrust-hearing-2020-07-28</x:v>
      </x:c>
      <x:c r="H1101" s="10" t="str">
        <x:v>Morningstar</x:v>
      </x:c>
      <x:c r="I1101" s="10" t="str">
        <x:v>article</x:v>
      </x:c>
      <x:c r="J1101" s="10" t="str">
        <x:v>fetch_failed</x:v>
      </x:c>
      <x:c r="K1101" s="19" t="str"/>
    </x:row>
    <x:row r="1102" ht="42" customHeight="1">
      <x:c r="A1102" s="12" t="n">
        <x:v>1102</x:v>
      </x:c>
      <x:c r="B1102" s="10" t="str">
        <x:v>104e234dabf638f7</x:v>
      </x:c>
      <x:c r="C1102" s="19" t="str">
        <x:v>House Panel To Hold Hearing On Facebook's Libra Cryptocurrency</x:v>
      </x:c>
      <x:c r="D1102" s="10" t="str">
        <x:v>high</x:v>
      </x:c>
      <x:c r="E1102" s="10" t="str">
        <x:v>marketwatch.com</x:v>
      </x:c>
      <x:c r="F1102" s="10" t="str">
        <x:v>U0790</x:v>
      </x:c>
      <x:c r="G1102" s="10" t="str">
        <x:v>https://www.marketwatch.com/story/house-panel-to-hold-hearing-on-facebooks-libra-cryptocurrency-2019-06-24</x:v>
      </x:c>
      <x:c r="H1102" s="10" t="str">
        <x:v>Benzinga</x:v>
      </x:c>
      <x:c r="I1102" s="10" t="str">
        <x:v>article</x:v>
      </x:c>
      <x:c r="J1102" s="10" t="str">
        <x:v>fetch_failed</x:v>
      </x:c>
      <x:c r="K1102" s="19" t="str">
        <x:v>原组存在URL字符串差异；网站归属一致，未改原分组</x:v>
      </x:c>
    </x:row>
    <x:row r="1103" ht="42" customHeight="1">
      <x:c r="A1103" s="12" t="n">
        <x:v>1103</x:v>
      </x:c>
      <x:c r="B1103" s="10" t="str">
        <x:v>b4d729e79810a78b</x:v>
      </x:c>
      <x:c r="C1103" s="19" t="str">
        <x:v>MW House panel to hold hearing on Facebook's Libra cryptocurrency</x:v>
      </x:c>
      <x:c r="D1103" s="10" t="str">
        <x:v>high</x:v>
      </x:c>
      <x:c r="E1103" s="10" t="str">
        <x:v>marketwatch.com</x:v>
      </x:c>
      <x:c r="F1103" s="10" t="str">
        <x:v>U0790</x:v>
      </x:c>
      <x:c r="G1103" s="10" t="str">
        <x:v>https://www.marketwatch.com/story/house-panel-to-hold-hearing-on-facebooks-libra-cryptocurrency-2019-06-24</x:v>
      </x:c>
      <x:c r="H1103" s="10" t="str">
        <x:v>MarketWatch</x:v>
      </x:c>
      <x:c r="I1103" s="10" t="str">
        <x:v>article</x:v>
      </x:c>
      <x:c r="J1103" s="10" t="str">
        <x:v>fetch_failed</x:v>
      </x:c>
      <x:c r="K1103" s="19" t="str">
        <x:v>原组存在URL字符串差异；网站归属一致，未改原分组</x:v>
      </x:c>
    </x:row>
    <x:row r="1104" ht="42" customHeight="1">
      <x:c r="A1104" s="12" t="n">
        <x:v>1104</x:v>
      </x:c>
      <x:c r="B1104" s="10" t="str">
        <x:v>30fcb7bfe20504ac</x:v>
      </x:c>
      <x:c r="C1104" s="19" t="str">
        <x:v>House Panel To Hold Hearing On Facebook's Libra Cryptocurrency -- MarketWatch</x:v>
      </x:c>
      <x:c r="D1104" s="10" t="str">
        <x:v>high</x:v>
      </x:c>
      <x:c r="E1104" s="10" t="str">
        <x:v>marketwatch.com</x:v>
      </x:c>
      <x:c r="F1104" s="10" t="str">
        <x:v>U0790</x:v>
      </x:c>
      <x:c r="G1104" s="10" t="str">
        <x:v>http://www.marketwatch.com/story/house-panel-to-hold-hearing-on-facebooks-libra-cryptocurrency-2019-06-24</x:v>
      </x:c>
      <x:c r="H1104" s="10" t="str">
        <x:v>Dow Jones Newswires</x:v>
      </x:c>
      <x:c r="I1104" s="10" t="str">
        <x:v>article</x:v>
      </x:c>
      <x:c r="J1104" s="10" t="str">
        <x:v>fetch_failed</x:v>
      </x:c>
      <x:c r="K1104" s="19" t="str">
        <x:v>原组存在URL字符串差异；网站归属一致，未改原分组</x:v>
      </x:c>
    </x:row>
    <x:row r="1105" ht="42" customHeight="1">
      <x:c r="A1105" s="12" t="n">
        <x:v>1105</x:v>
      </x:c>
      <x:c r="B1105" s="10" t="str">
        <x:v>3baba751a905284c</x:v>
      </x:c>
      <x:c r="C1105" s="19" t="str">
        <x:v>: Jamie Dimon to criticize bank capital requirements and lament impact of inflation on regular Americans in coming Capitol Hill testimony</x:v>
      </x:c>
      <x:c r="D1105" s="10" t="str">
        <x:v>high</x:v>
      </x:c>
      <x:c r="E1105" s="10" t="str">
        <x:v>marketwatch.com</x:v>
      </x:c>
      <x:c r="F1105" s="10" t="str">
        <x:v>U0791</x:v>
      </x:c>
      <x:c r="G1105" s="10" t="str">
        <x:v>https://www.marketwatch.com/story/jamie-dimon-to-criticize-bank-capital-requirements-and-lament-impact-of-inflation-on-regular-americans-in-coming-capitol-hill-testimony-11663688717</x:v>
      </x:c>
      <x:c r="H1105" s="10" t="str">
        <x:v>RocketNews</x:v>
      </x:c>
      <x:c r="I1105" s="10" t="str">
        <x:v>article</x:v>
      </x:c>
      <x:c r="J1105" s="10" t="str">
        <x:v>fetch_failed</x:v>
      </x:c>
      <x:c r="K1105" s="19" t="str"/>
    </x:row>
    <x:row r="1106" ht="42" customHeight="1">
      <x:c r="A1106" s="12" t="n">
        <x:v>1106</x:v>
      </x:c>
      <x:c r="B1106" s="10" t="str">
        <x:v>421ba51f3cab7467</x:v>
      </x:c>
      <x:c r="C1106" s="19" t="str">
        <x:v>Jamie Dimon to criticize bank capital requirements and lament impact of inflation on regular Americans in coming Capitol Hill testimony</x:v>
      </x:c>
      <x:c r="D1106" s="10" t="str">
        <x:v>high</x:v>
      </x:c>
      <x:c r="E1106" s="10" t="str">
        <x:v>marketwatch.com</x:v>
      </x:c>
      <x:c r="F1106" s="10" t="str">
        <x:v>U0791</x:v>
      </x:c>
      <x:c r="G1106" s="10" t="str">
        <x:v>https://www.marketwatch.com/story/jamie-dimon-to-criticize-bank-capital-requirements-and-lament-impact-of-inflation-on-regular-americans-in-coming-capitol-hill-testimony-11663688717</x:v>
      </x:c>
      <x:c r="H1106" s="10" t="str">
        <x:v>Morningstar</x:v>
      </x:c>
      <x:c r="I1106" s="10" t="str">
        <x:v>article</x:v>
      </x:c>
      <x:c r="J1106" s="10" t="str">
        <x:v>fetch_failed</x:v>
      </x:c>
      <x:c r="K1106" s="19" t="str"/>
    </x:row>
    <x:row r="1107" ht="42" customHeight="1">
      <x:c r="A1107" s="12" t="n">
        <x:v>1107</x:v>
      </x:c>
      <x:c r="B1107" s="10" t="str">
        <x:v>ed8e021f0b2d3c65</x:v>
      </x:c>
      <x:c r="C1107" s="19" t="str">
        <x:v>MW Jamie Dimon to criticize bank capital requirements and lament impact of inflation on regular Americans in coming Capitol Hill testimony</x:v>
      </x:c>
      <x:c r="D1107" s="10" t="str">
        <x:v>high</x:v>
      </x:c>
      <x:c r="E1107" s="10" t="str">
        <x:v>marketwatch.com</x:v>
      </x:c>
      <x:c r="F1107" s="10" t="str">
        <x:v>U0791</x:v>
      </x:c>
      <x:c r="G1107" s="10" t="str">
        <x:v>https://www.marketwatch.com/story/jamie-dimon-to-criticize-bank-capital-requirements-and-lament-impact-of-inflation-on-regular-americans-in-coming-capitol-hill-testimony-11663688717</x:v>
      </x:c>
      <x:c r="H1107" s="10" t="str">
        <x:v>MarketWatch</x:v>
      </x:c>
      <x:c r="I1107" s="10" t="str">
        <x:v>article</x:v>
      </x:c>
      <x:c r="J1107" s="10" t="str">
        <x:v>fetch_failed</x:v>
      </x:c>
      <x:c r="K1107" s="19" t="str"/>
    </x:row>
    <x:row r="1108" ht="42" customHeight="1">
      <x:c r="A1108" s="12" t="n">
        <x:v>1108</x:v>
      </x:c>
      <x:c r="B1108" s="10" t="str">
        <x:v>89b3ce35805fe2c3</x:v>
      </x:c>
      <x:c r="C1108" s="19" t="str">
        <x:v>MW Mark Zuckerberg 'sorry' for Facebook data scandal, says he would testify</x:v>
      </x:c>
      <x:c r="D1108" s="10" t="str">
        <x:v>high</x:v>
      </x:c>
      <x:c r="E1108" s="10" t="str">
        <x:v>marketwatch.com</x:v>
      </x:c>
      <x:c r="F1108" s="10" t="str">
        <x:v>U0792</x:v>
      </x:c>
      <x:c r="G1108" s="10" t="str">
        <x:v>https://www.marketwatch.com/story/mark-zuckerberg-sorry-for-facebook-data-scandal-says-on-cnn-hed-be-willing-to-testify-2018-03-21</x:v>
      </x:c>
      <x:c r="H1108" s="10" t="str">
        <x:v>MarketWatch</x:v>
      </x:c>
      <x:c r="I1108" s="10" t="str">
        <x:v>article</x:v>
      </x:c>
      <x:c r="J1108" s="10" t="str">
        <x:v>fetch_failed</x:v>
      </x:c>
      <x:c r="K1108" s="19" t="str"/>
    </x:row>
    <x:row r="1109" ht="42" customHeight="1">
      <x:c r="A1109" s="12" t="n">
        <x:v>1109</x:v>
      </x:c>
      <x:c r="B1109" s="10" t="str">
        <x:v>057e533947b3073b</x:v>
      </x:c>
      <x:c r="C1109" s="19" t="str">
        <x:v>UPDATE: Mark Zuckerberg 'sorry' for Facebook data scandal, says on CNN he'd be willing to testify</x:v>
      </x:c>
      <x:c r="D1109" s="10" t="str">
        <x:v>high</x:v>
      </x:c>
      <x:c r="E1109" s="10" t="str">
        <x:v>marketwatch.com</x:v>
      </x:c>
      <x:c r="F1109" s="10" t="str">
        <x:v>U0792</x:v>
      </x:c>
      <x:c r="G1109" s="10" t="str">
        <x:v>https://www.marketwatch.com/story/mark-zuckerberg-sorry-for-facebook-data-scandal-says-on-cnn-hed-be-willing-to-testify-2018-03-21</x:v>
      </x:c>
      <x:c r="H1109" s="10" t="str">
        <x:v>Morningstar</x:v>
      </x:c>
      <x:c r="I1109" s="10" t="str">
        <x:v>article</x:v>
      </x:c>
      <x:c r="J1109" s="10" t="str">
        <x:v>fetch_failed</x:v>
      </x:c>
      <x:c r="K1109" s="19" t="str"/>
    </x:row>
    <x:row r="1110" ht="42" customHeight="1">
      <x:c r="A1110" s="12" t="n">
        <x:v>1110</x:v>
      </x:c>
      <x:c r="B1110" s="10" t="str">
        <x:v>0be897e148d2717b</x:v>
      </x:c>
      <x:c r="C1110" s="19" t="str">
        <x:v>MW Mark Zuckerberg 'sorry' for Facebook data scandal, says on CNN he'd be willing to testify</x:v>
      </x:c>
      <x:c r="D1110" s="10" t="str">
        <x:v>high</x:v>
      </x:c>
      <x:c r="E1110" s="10" t="str">
        <x:v>marketwatch.com</x:v>
      </x:c>
      <x:c r="F1110" s="10" t="str">
        <x:v>U0792</x:v>
      </x:c>
      <x:c r="G1110" s="10" t="str">
        <x:v>https://www.marketwatch.com/story/mark-zuckerberg-sorry-for-facebook-data-scandal-says-on-cnn-hed-be-willing-to-testify-2018-03-21</x:v>
      </x:c>
      <x:c r="H1110" s="10" t="str">
        <x:v>MarketWatch</x:v>
      </x:c>
      <x:c r="I1110" s="10" t="str">
        <x:v>article</x:v>
      </x:c>
      <x:c r="J1110" s="10" t="str">
        <x:v>fetch_failed</x:v>
      </x:c>
      <x:c r="K1110" s="19" t="str"/>
    </x:row>
    <x:row r="1111" ht="42" customHeight="1">
      <x:c r="A1111" s="12" t="n">
        <x:v>1111</x:v>
      </x:c>
      <x:c r="B1111" s="10" t="str">
        <x:v>9b0a83a4f159f7bd</x:v>
      </x:c>
      <x:c r="C1111" s="19" t="str">
        <x:v>Mark Zuckerberg 'sorry' for Facebook data scandal, says on CNN he'd be willing to testify</x:v>
      </x:c>
      <x:c r="D1111" s="10" t="str">
        <x:v>high</x:v>
      </x:c>
      <x:c r="E1111" s="10" t="str">
        <x:v>marketwatch.com</x:v>
      </x:c>
      <x:c r="F1111" s="10" t="str">
        <x:v>U0792</x:v>
      </x:c>
      <x:c r="G1111" s="10" t="str">
        <x:v>https://www.marketwatch.com/story/mark-zuckerberg-sorry-for-facebook-data-scandal-says-on-cnn-hed-be-willing-to-testify-2018-03-21</x:v>
      </x:c>
      <x:c r="H1111" s="10" t="str">
        <x:v>Morningstar</x:v>
      </x:c>
      <x:c r="I1111" s="10" t="str">
        <x:v>article</x:v>
      </x:c>
      <x:c r="J1111" s="10" t="str">
        <x:v>fetch_failed</x:v>
      </x:c>
      <x:c r="K1111" s="19" t="str"/>
    </x:row>
    <x:row r="1112" ht="42" customHeight="1">
      <x:c r="A1112" s="12" t="n">
        <x:v>1112</x:v>
      </x:c>
      <x:c r="B1112" s="10" t="str">
        <x:v>b9d0326a1d9dbb40</x:v>
      </x:c>
      <x:c r="C1112" s="19" t="str">
        <x:v>MW UPDATE: Mark Zuckerberg 'sorry' for Facebook data scandal, says on CNN he'd be willing to testify</x:v>
      </x:c>
      <x:c r="D1112" s="10" t="str">
        <x:v>high</x:v>
      </x:c>
      <x:c r="E1112" s="10" t="str">
        <x:v>marketwatch.com</x:v>
      </x:c>
      <x:c r="F1112" s="10" t="str">
        <x:v>U0792</x:v>
      </x:c>
      <x:c r="G1112" s="10" t="str">
        <x:v>https://www.marketwatch.com/story/mark-zuckerberg-sorry-for-facebook-data-scandal-says-on-cnn-hed-be-willing-to-testify-2018-03-21</x:v>
      </x:c>
      <x:c r="H1112" s="10" t="str">
        <x:v>MarketWatch</x:v>
      </x:c>
      <x:c r="I1112" s="10" t="str">
        <x:v>article</x:v>
      </x:c>
      <x:c r="J1112" s="10" t="str">
        <x:v>fetch_failed</x:v>
      </x:c>
      <x:c r="K1112" s="19" t="str"/>
    </x:row>
    <x:row r="1113" ht="42" customHeight="1">
      <x:c r="A1113" s="12" t="n">
        <x:v>1113</x:v>
      </x:c>
      <x:c r="B1113" s="10" t="str">
        <x:v>37966a6b0ecf2fbb</x:v>
      </x:c>
      <x:c r="C1113" s="19" t="str">
        <x:v>MW Senate banking committee sets July date to hold hearing on Facebook Libra coin</x:v>
      </x:c>
      <x:c r="D1113" s="10" t="str">
        <x:v>high</x:v>
      </x:c>
      <x:c r="E1113" s="10" t="str">
        <x:v>marketwatch.com</x:v>
      </x:c>
      <x:c r="F1113" s="10" t="str">
        <x:v>U0793</x:v>
      </x:c>
      <x:c r="G1113" s="10" t="str">
        <x:v>https://www.marketwatch.com/story/senate-banking-committee-sets-july-date-to-hold-hearing-on-facebook-libra-coin-2019-06-19</x:v>
      </x:c>
      <x:c r="H1113" s="10" t="str">
        <x:v>MarketWatch</x:v>
      </x:c>
      <x:c r="I1113" s="10" t="str">
        <x:v>article</x:v>
      </x:c>
      <x:c r="J1113" s="10" t="str">
        <x:v>fetch_failed</x:v>
      </x:c>
      <x:c r="K1113" s="19" t="str"/>
    </x:row>
    <x:row r="1114" ht="42" customHeight="1">
      <x:c r="A1114" s="12" t="n">
        <x:v>1114</x:v>
      </x:c>
      <x:c r="B1114" s="10" t="str">
        <x:v>7251424d6c42ff01</x:v>
      </x:c>
      <x:c r="C1114" s="19" t="str">
        <x:v>Senate Banking Committee Sets July Date To Hold Hearing On Facebook Libra Coin -- MarketWatch</x:v>
      </x:c>
      <x:c r="D1114" s="10" t="str">
        <x:v>high</x:v>
      </x:c>
      <x:c r="E1114" s="10" t="str">
        <x:v>marketwatch.com</x:v>
      </x:c>
      <x:c r="F1114" s="10" t="str">
        <x:v>U0793</x:v>
      </x:c>
      <x:c r="G1114" s="10" t="str">
        <x:v>https://www.marketwatch.com/story/senate-banking-committee-sets-july-date-to-hold-hearing-on-facebook-libra-coin-2019-06-19</x:v>
      </x:c>
      <x:c r="H1114" s="10" t="str">
        <x:v>Dow Jones Newswires</x:v>
      </x:c>
      <x:c r="I1114" s="10" t="str">
        <x:v>article</x:v>
      </x:c>
      <x:c r="J1114" s="10" t="str">
        <x:v>fetch_failed</x:v>
      </x:c>
      <x:c r="K1114" s="19" t="str"/>
    </x:row>
    <x:row r="1115" ht="42" customHeight="1">
      <x:c r="A1115" s="12" t="n">
        <x:v>1115</x:v>
      </x:c>
      <x:c r="B1115" s="10" t="str">
        <x:v>561f64f70b5701ba</x:v>
      </x:c>
      <x:c r="C1115" s="19" t="str">
        <x:v>MW Senate panel invites Zuckerberg to hearing on data privacy</x:v>
      </x:c>
      <x:c r="D1115" s="10" t="str">
        <x:v>high</x:v>
      </x:c>
      <x:c r="E1115" s="10" t="str">
        <x:v>marketwatch.com</x:v>
      </x:c>
      <x:c r="F1115" s="10" t="str">
        <x:v>U0794</x:v>
      </x:c>
      <x:c r="G1115" s="10" t="str">
        <x:v>https://www.marketwatch.com/story/senate-panel-invites-zuckerberg-to-hearing-on-data-privacy-2018-03-26?</x:v>
      </x:c>
      <x:c r="H1115" s="10" t="str">
        <x:v>MarketWatch</x:v>
      </x:c>
      <x:c r="I1115" s="10" t="str">
        <x:v>article</x:v>
      </x:c>
      <x:c r="J1115" s="10" t="str">
        <x:v>fetch_failed</x:v>
      </x:c>
      <x:c r="K1115" s="19" t="str"/>
    </x:row>
    <x:row r="1116" ht="42" customHeight="1">
      <x:c r="A1116" s="12" t="n">
        <x:v>1116</x:v>
      </x:c>
      <x:c r="B1116" s="10" t="str">
        <x:v>86f8080ccacbd23c</x:v>
      </x:c>
      <x:c r="C1116" s="19" t="str">
        <x:v>Senate panel invites Zuckerberg to hearing on data privacy</x:v>
      </x:c>
      <x:c r="D1116" s="10" t="str">
        <x:v>high</x:v>
      </x:c>
      <x:c r="E1116" s="10" t="str">
        <x:v>marketwatch.com</x:v>
      </x:c>
      <x:c r="F1116" s="10" t="str">
        <x:v>U0794</x:v>
      </x:c>
      <x:c r="G1116" s="10" t="str">
        <x:v>https://www.marketwatch.com/story/senate-panel-invites-zuckerberg-to-hearing-on-data-privacy-2018-03-26?</x:v>
      </x:c>
      <x:c r="H1116" s="10" t="str">
        <x:v>Morningstar</x:v>
      </x:c>
      <x:c r="I1116" s="10" t="str">
        <x:v>article</x:v>
      </x:c>
      <x:c r="J1116" s="10" t="str">
        <x:v>fetch_failed</x:v>
      </x:c>
      <x:c r="K1116" s="19" t="str"/>
    </x:row>
    <x:row r="1117" ht="42" customHeight="1">
      <x:c r="A1117" s="12" t="n">
        <x:v>1117</x:v>
      </x:c>
      <x:c r="B1117" s="10" t="str">
        <x:v>37c93db433886889</x:v>
      </x:c>
      <x:c r="C1117" s="19" t="str">
        <x:v>Senate Panel Invites Zuckerberg To Hearing On Data Privacy -- MarketWatch</x:v>
      </x:c>
      <x:c r="D1117" s="10" t="str">
        <x:v>high</x:v>
      </x:c>
      <x:c r="E1117" s="10" t="str">
        <x:v>marketwatch.com</x:v>
      </x:c>
      <x:c r="F1117" s="10" t="str">
        <x:v>U0794</x:v>
      </x:c>
      <x:c r="G1117" s="10" t="str">
        <x:v>https://www.marketwatch.com/story/senate-panel-invites-zuckerberg-to-hearing-on-data-privacy-2018-03-26?</x:v>
      </x:c>
      <x:c r="H1117" s="10" t="str">
        <x:v>Dow Jones Newswires</x:v>
      </x:c>
      <x:c r="I1117" s="10" t="str">
        <x:v>article</x:v>
      </x:c>
      <x:c r="J1117" s="10" t="str">
        <x:v>fetch_failed</x:v>
      </x:c>
      <x:c r="K1117" s="19" t="str"/>
    </x:row>
    <x:row r="1118" ht="42" customHeight="1">
      <x:c r="A1118" s="12" t="n">
        <x:v>1118</x:v>
      </x:c>
      <x:c r="B1118" s="10" t="str">
        <x:v>1e541f7d15d99c77</x:v>
      </x:c>
      <x:c r="C1118" s="19" t="str">
        <x:v>Senate releases testimony of Facebook exec before Libra hearing Tuesday</x:v>
      </x:c>
      <x:c r="D1118" s="10" t="str">
        <x:v>high</x:v>
      </x:c>
      <x:c r="E1118" s="10" t="str">
        <x:v>marketwatch.com</x:v>
      </x:c>
      <x:c r="F1118" s="10" t="str">
        <x:v>U0795</x:v>
      </x:c>
      <x:c r="G1118" s="10" t="str">
        <x:v>https://www.marketwatch.com/story/senate-releases-testimony-of-facebook-exec-before-libra-hearing-tuesday-2019-07-15</x:v>
      </x:c>
      <x:c r="H1118" s="10" t="str">
        <x:v>Business Insider</x:v>
      </x:c>
      <x:c r="I1118" s="10" t="str">
        <x:v>article</x:v>
      </x:c>
      <x:c r="J1118" s="10" t="str">
        <x:v>fetch_failed</x:v>
      </x:c>
      <x:c r="K1118" s="19" t="str"/>
    </x:row>
    <x:row r="1119" ht="42" customHeight="1">
      <x:c r="A1119" s="12" t="n">
        <x:v>1119</x:v>
      </x:c>
      <x:c r="B1119" s="10" t="str">
        <x:v>32375d0ea21a11df</x:v>
      </x:c>
      <x:c r="C1119" s="19" t="str">
        <x:v>MW Senate releases testimony of Facebook exec before Libra hearing Tuesday</x:v>
      </x:c>
      <x:c r="D1119" s="10" t="str">
        <x:v>high</x:v>
      </x:c>
      <x:c r="E1119" s="10" t="str">
        <x:v>marketwatch.com</x:v>
      </x:c>
      <x:c r="F1119" s="10" t="str">
        <x:v>U0795</x:v>
      </x:c>
      <x:c r="G1119" s="10" t="str">
        <x:v>https://www.marketwatch.com/story/senate-releases-testimony-of-facebook-exec-before-libra-hearing-tuesday-2019-07-15</x:v>
      </x:c>
      <x:c r="H1119" s="10" t="str">
        <x:v>MarketWatch</x:v>
      </x:c>
      <x:c r="I1119" s="10" t="str">
        <x:v>article</x:v>
      </x:c>
      <x:c r="J1119" s="10" t="str">
        <x:v>fetch_failed</x:v>
      </x:c>
      <x:c r="K1119" s="19" t="str"/>
    </x:row>
    <x:row r="1120" ht="42" customHeight="1">
      <x:c r="A1120" s="12" t="n">
        <x:v>1120</x:v>
      </x:c>
      <x:c r="B1120" s="10" t="str">
        <x:v>890f342c15582ed5</x:v>
      </x:c>
      <x:c r="C1120" s="19" t="str">
        <x:v>Senate Releases Testimony Of Facebook Exec Before Libra Hearing Tuesday -- MarketWatch</x:v>
      </x:c>
      <x:c r="D1120" s="10" t="str">
        <x:v>high</x:v>
      </x:c>
      <x:c r="E1120" s="10" t="str">
        <x:v>marketwatch.com</x:v>
      </x:c>
      <x:c r="F1120" s="10" t="str">
        <x:v>U0795</x:v>
      </x:c>
      <x:c r="G1120" s="10" t="str">
        <x:v>https://www.marketwatch.com/story/senate-releases-testimony-of-facebook-exec-before-libra-hearing-tuesday-2019-07-15</x:v>
      </x:c>
      <x:c r="H1120" s="10" t="str">
        <x:v>Dow Jones Newswires</x:v>
      </x:c>
      <x:c r="I1120" s="10" t="str">
        <x:v>article</x:v>
      </x:c>
      <x:c r="J1120" s="10" t="str">
        <x:v>fetch_failed</x:v>
      </x:c>
      <x:c r="K1120" s="19" t="str"/>
    </x:row>
    <x:row r="1121" ht="42" customHeight="1">
      <x:c r="A1121" s="12" t="n">
        <x:v>1121</x:v>
      </x:c>
      <x:c r="B1121" s="10" t="str">
        <x:v>1b19598e2f0c5a28</x:v>
      </x:c>
      <x:c r="C1121" s="19" t="str">
        <x:v>MW UPDATE: Facebook's Mark Zuckerberg faces Senate grilling</x:v>
      </x:c>
      <x:c r="D1121" s="10" t="str">
        <x:v>high</x:v>
      </x:c>
      <x:c r="E1121" s="10" t="str">
        <x:v>marketwatch.com</x:v>
      </x:c>
      <x:c r="F1121" s="10" t="str">
        <x:v>U0796</x:v>
      </x:c>
      <x:c r="G1121" s="10" t="str">
        <x:v>https://www.marketwatch.com/story/what-time-is-facebook-ceo-mark-zuckerbergs-senate-testimony-2018-04-10</x:v>
      </x:c>
      <x:c r="H1121" s="10" t="str">
        <x:v>MarketWatch</x:v>
      </x:c>
      <x:c r="I1121" s="10" t="str">
        <x:v>article</x:v>
      </x:c>
      <x:c r="J1121" s="10" t="str">
        <x:v>fetch_failed</x:v>
      </x:c>
      <x:c r="K1121" s="19" t="str"/>
    </x:row>
    <x:row r="1122" ht="42" customHeight="1">
      <x:c r="A1122" s="12" t="n">
        <x:v>1122</x:v>
      </x:c>
      <x:c r="B1122" s="10" t="str">
        <x:v>3f014960eb306cc4</x:v>
      </x:c>
      <x:c r="C1122" s="19" t="str">
        <x:v>UPDATE: Facebook's Mark Zuckerberg faces Senate grilling</x:v>
      </x:c>
      <x:c r="D1122" s="10" t="str">
        <x:v>high</x:v>
      </x:c>
      <x:c r="E1122" s="10" t="str">
        <x:v>marketwatch.com</x:v>
      </x:c>
      <x:c r="F1122" s="10" t="str">
        <x:v>U0796</x:v>
      </x:c>
      <x:c r="G1122" s="10" t="str">
        <x:v>https://www.marketwatch.com/story/what-time-is-facebook-ceo-mark-zuckerbergs-senate-testimony-2018-04-10</x:v>
      </x:c>
      <x:c r="H1122" s="10" t="str">
        <x:v>Morningstar</x:v>
      </x:c>
      <x:c r="I1122" s="10" t="str">
        <x:v>article</x:v>
      </x:c>
      <x:c r="J1122" s="10" t="str">
        <x:v>fetch_failed</x:v>
      </x:c>
      <x:c r="K1122" s="19" t="str"/>
    </x:row>
    <x:row r="1123" ht="42" customHeight="1">
      <x:c r="A1123" s="12" t="n">
        <x:v>1123</x:v>
      </x:c>
      <x:c r="B1123" s="10" t="str">
        <x:v>190b9a43bfe1bed1</x:v>
      </x:c>
      <x:c r="C1123" s="19" t="str">
        <x:v>MW Zuckerberg apologizes to lawmakers ahead of congressional testimony</x:v>
      </x:c>
      <x:c r="D1123" s="10" t="str">
        <x:v>high</x:v>
      </x:c>
      <x:c r="E1123" s="10" t="str">
        <x:v>marketwatch.com</x:v>
      </x:c>
      <x:c r="F1123" s="10" t="str">
        <x:v>U0797</x:v>
      </x:c>
      <x:c r="G1123" s="10" t="str">
        <x:v>http://www.marketwatch.com/story/zuckerberg-apologizes-to-lawmakers-ahead-of-congressional-testimony-2018-04-09</x:v>
      </x:c>
      <x:c r="H1123" s="10" t="str">
        <x:v>MarketWatch</x:v>
      </x:c>
      <x:c r="I1123" s="10" t="str">
        <x:v>article</x:v>
      </x:c>
      <x:c r="J1123" s="10" t="str">
        <x:v>fetch_failed</x:v>
      </x:c>
      <x:c r="K1123" s="19" t="str"/>
    </x:row>
    <x:row r="1124" ht="42" customHeight="1">
      <x:c r="A1124" s="12" t="n">
        <x:v>1124</x:v>
      </x:c>
      <x:c r="B1124" s="10" t="str">
        <x:v>cd834bec92d38749</x:v>
      </x:c>
      <x:c r="C1124" s="19" t="str">
        <x:v>Zuckerberg apologizes to lawmakers ahead of congressional testimony</x:v>
      </x:c>
      <x:c r="D1124" s="10" t="str">
        <x:v>high</x:v>
      </x:c>
      <x:c r="E1124" s="10" t="str">
        <x:v>marketwatch.com</x:v>
      </x:c>
      <x:c r="F1124" s="10" t="str">
        <x:v>U0797</x:v>
      </x:c>
      <x:c r="G1124" s="10" t="str">
        <x:v>http://www.marketwatch.com/story/zuckerberg-apologizes-to-lawmakers-ahead-of-congressional-testimony-2018-04-09</x:v>
      </x:c>
      <x:c r="H1124" s="10" t="str">
        <x:v>Morningstar</x:v>
      </x:c>
      <x:c r="I1124" s="10" t="str">
        <x:v>article</x:v>
      </x:c>
      <x:c r="J1124" s="10" t="str">
        <x:v>fetch_failed</x:v>
      </x:c>
      <x:c r="K1124" s="19" t="str"/>
    </x:row>
    <x:row r="1125" ht="42" customHeight="1">
      <x:c r="A1125" s="12" t="n">
        <x:v>1125</x:v>
      </x:c>
      <x:c r="B1125" s="10" t="str">
        <x:v>2b0f1d8415b6e65d</x:v>
      </x:c>
      <x:c r="C1125" s="19" t="str">
        <x:v>Zuckerberg Apologizes To Lawmakers Ahead Of Congressional Testimony -- MarketWatch</x:v>
      </x:c>
      <x:c r="D1125" s="10" t="str">
        <x:v>high</x:v>
      </x:c>
      <x:c r="E1125" s="10" t="str">
        <x:v>marketwatch.com</x:v>
      </x:c>
      <x:c r="F1125" s="10" t="str">
        <x:v>U0797</x:v>
      </x:c>
      <x:c r="G1125" s="10" t="str">
        <x:v>http://www.marketwatch.com/story/zuckerberg-apologizes-to-lawmakers-ahead-of-congressional-testimony-2018-04-09</x:v>
      </x:c>
      <x:c r="H1125" s="10" t="str">
        <x:v>Dow Jones Newswires</x:v>
      </x:c>
      <x:c r="I1125" s="10" t="str">
        <x:v>article</x:v>
      </x:c>
      <x:c r="J1125" s="10" t="str">
        <x:v>fetch_failed</x:v>
      </x:c>
      <x:c r="K1125" s="19" t="str"/>
    </x:row>
    <x:row r="1126" ht="42" customHeight="1">
      <x:c r="A1126" s="12" t="n">
        <x:v>1126</x:v>
      </x:c>
      <x:c r="B1126" s="10" t="str">
        <x:v>20c71659db67b263</x:v>
      </x:c>
      <x:c r="C1126" s="19" t="str">
        <x:v>Mark Zuckerberg will testify to Congress on Cambridge Analytica scandal: report</x:v>
      </x:c>
      <x:c r="D1126" s="10" t="str">
        <x:v>high</x:v>
      </x:c>
      <x:c r="E1126" s="10" t="str">
        <x:v>mashable.com</x:v>
      </x:c>
      <x:c r="F1126" s="10" t="str">
        <x:v>U0798</x:v>
      </x:c>
      <x:c r="G1126" s="10" t="str">
        <x:v>https://mashable.com/article/mark-zuckerberg-testify-congress-cambridge-analytica</x:v>
      </x:c>
      <x:c r="H1126" s="10" t="str">
        <x:v>Mashable|Yahoo! Finance</x:v>
      </x:c>
      <x:c r="I1126" s="10" t="str">
        <x:v>article</x:v>
      </x:c>
      <x:c r="J1126" s="10" t="str">
        <x:v>confirmed</x:v>
      </x:c>
      <x:c r="K1126" s="19" t="str"/>
    </x:row>
    <x:row r="1127" ht="42" customHeight="1">
      <x:c r="A1127" s="12" t="n">
        <x:v>1127</x:v>
      </x:c>
      <x:c r="B1127" s="10" t="str">
        <x:v>619f92c978dfe351</x:v>
      </x:c>
      <x:c r="C1127" s="19" t="str">
        <x:v>Senators demand Mark Zuckerberg testify on Cambridge Analytica scandal</x:v>
      </x:c>
      <x:c r="D1127" s="10" t="str">
        <x:v>high</x:v>
      </x:c>
      <x:c r="E1127" s="10" t="str">
        <x:v>mashable.com</x:v>
      </x:c>
      <x:c r="F1127" s="10" t="str">
        <x:v>U0799</x:v>
      </x:c>
      <x:c r="G1127" s="10" t="str">
        <x:v>https://mashable.com/article/mark-zuckerberg-testify-markey-blumenthal-senators-hearing</x:v>
      </x:c>
      <x:c r="H1127" s="10" t="str">
        <x:v>Yahoo! Finance</x:v>
      </x:c>
      <x:c r="I1127" s="10" t="str">
        <x:v>article</x:v>
      </x:c>
      <x:c r="J1127" s="10" t="str">
        <x:v>confirmed</x:v>
      </x:c>
      <x:c r="K1127" s="19" t="str"/>
    </x:row>
    <x:row r="1128" ht="42" customHeight="1">
      <x:c r="A1128" s="12" t="n">
        <x:v>1128</x:v>
      </x:c>
      <x:c r="B1128" s="10" t="str">
        <x:v>55fecdfe749bb438</x:v>
      </x:c>
      <x:c r="C1128" s="19" t="str">
        <x:v>Someone dressed as the Monopoly mascot and photobombed the Equifax senate hearing</x:v>
      </x:c>
      <x:c r="D1128" s="10" t="str">
        <x:v>high</x:v>
      </x:c>
      <x:c r="E1128" s="10" t="str">
        <x:v>mashable.com</x:v>
      </x:c>
      <x:c r="F1128" s="10" t="str">
        <x:v>U0800</x:v>
      </x:c>
      <x:c r="G1128" s="10" t="str">
        <x:v>https://mashable.com/article/monopoly-mascot-photobombs-equifax-senate-hearing</x:v>
      </x:c>
      <x:c r="H1128" s="10" t="str">
        <x:v>AOL.com|Mashable</x:v>
      </x:c>
      <x:c r="I1128" s="10" t="str">
        <x:v>article</x:v>
      </x:c>
      <x:c r="J1128" s="10" t="str">
        <x:v>confirmed</x:v>
      </x:c>
      <x:c r="K1128" s="19" t="str"/>
    </x:row>
    <x:row r="1129" ht="42" customHeight="1">
      <x:c r="A1129" s="12" t="n">
        <x:v>1129</x:v>
      </x:c>
      <x:c r="B1129" s="10" t="str">
        <x:v>f57e8f575ae0bb3b</x:v>
      </x:c>
      <x:c r="C1129" s="19" t="str">
        <x:v>US Sen. Ed Markey calls on Facebook's Mark Zuckerberg to testify before Congress on Cambridge Analytica</x:v>
      </x:c>
      <x:c r="D1129" s="10" t="str">
        <x:v>high</x:v>
      </x:c>
      <x:c r="E1129" s="10" t="str">
        <x:v>masslive.com</x:v>
      </x:c>
      <x:c r="F1129" s="10" t="str">
        <x:v>U0801</x:v>
      </x:c>
      <x:c r="G1129" s="10" t="str">
        <x:v>https://www.masslive.com/politics/2018/03/us_sen_ed_markey_calls_on_face.html</x:v>
      </x:c>
      <x:c r="H1129" s="10" t="str">
        <x:v>MassLive.com</x:v>
      </x:c>
      <x:c r="I1129" s="10" t="str">
        <x:v>article</x:v>
      </x:c>
      <x:c r="J1129" s="10" t="str">
        <x:v>fetch_failed</x:v>
      </x:c>
      <x:c r="K1129" s="19" t="str"/>
    </x:row>
    <x:row r="1130" ht="42" customHeight="1">
      <x:c r="A1130" s="12" t="n">
        <x:v>1130</x:v>
      </x:c>
      <x:c r="B1130" s="10" t="str">
        <x:v>2447d2abe2854f99</x:v>
      </x:c>
      <x:c r="C1130" s="19" t="str">
        <x:v>Cambridge Analytica responds to Mark Zuckerberg's testimony, denies hacking Facebook or breaking law</x:v>
      </x:c>
      <x:c r="D1130" s="10" t="str">
        <x:v>high</x:v>
      </x:c>
      <x:c r="E1130" s="10" t="str">
        <x:v>masslive.com</x:v>
      </x:c>
      <x:c r="F1130" s="10" t="str">
        <x:v>U0802</x:v>
      </x:c>
      <x:c r="G1130" s="10" t="str">
        <x:v>https://www.masslive.com/politics/2018/04/cambridge_analytica_responds_t.html</x:v>
      </x:c>
      <x:c r="H1130" s="10" t="str">
        <x:v>MassLive.com</x:v>
      </x:c>
      <x:c r="I1130" s="10" t="str">
        <x:v>article</x:v>
      </x:c>
      <x:c r="J1130" s="10" t="str">
        <x:v>fetch_failed</x:v>
      </x:c>
      <x:c r="K1130" s="19" t="str"/>
    </x:row>
    <x:row r="1131" ht="42" customHeight="1">
      <x:c r="A1131" s="12" t="n">
        <x:v>1131</x:v>
      </x:c>
      <x:c r="B1131" s="10" t="str">
        <x:v>8528937ff03da72e</x:v>
      </x:c>
      <x:c r="C1131" s="19" t="str">
        <x:v>Watch live: Facebook's Mark Zuckerberg testifies to US Senate after Cambridge Analytica data scandal</x:v>
      </x:c>
      <x:c r="D1131" s="10" t="str">
        <x:v>high</x:v>
      </x:c>
      <x:c r="E1131" s="10" t="str">
        <x:v>masslive.com</x:v>
      </x:c>
      <x:c r="F1131" s="10" t="str">
        <x:v>U0803</x:v>
      </x:c>
      <x:c r="G1131" s="10" t="str">
        <x:v>https://www.masslive.com/politics/2018/04/watch_live_facebooks_mark_zuck_1.html</x:v>
      </x:c>
      <x:c r="H1131" s="10" t="str">
        <x:v>MassLive.com</x:v>
      </x:c>
      <x:c r="I1131" s="10" t="str">
        <x:v>article</x:v>
      </x:c>
      <x:c r="J1131" s="10" t="str">
        <x:v>fetch_failed</x:v>
      </x:c>
      <x:c r="K1131" s="19" t="str"/>
    </x:row>
    <x:row r="1132" ht="42" customHeight="1">
      <x:c r="A1132" s="12" t="n">
        <x:v>1132</x:v>
      </x:c>
      <x:c r="B1132" s="10" t="str">
        <x:v>0ef92f43680ef60e</x:v>
      </x:c>
      <x:c r="C1132" s="19" t="str">
        <x:v>Mark Zuckerberg To Testify Before House Energy And Commerce Committee</x:v>
      </x:c>
      <x:c r="D1132" s="10" t="str">
        <x:v>high</x:v>
      </x:c>
      <x:c r="E1132" s="10" t="str">
        <x:v>mediagazer.com</x:v>
      </x:c>
      <x:c r="F1132" s="10" t="str">
        <x:v>U0804</x:v>
      </x:c>
      <x:c r="G1132" s="10" t="str">
        <x:v>https://mediagazer.com/180404/p7</x:v>
      </x:c>
      <x:c r="H1132" s="10" t="str">
        <x:v>Deadline.com</x:v>
      </x:c>
      <x:c r="I1132" s="10" t="str">
        <x:v>article</x:v>
      </x:c>
      <x:c r="J1132" s="10" t="str">
        <x:v>fetch_failed</x:v>
      </x:c>
      <x:c r="K1132" s="19" t="str"/>
    </x:row>
    <x:row r="1133" ht="60" customHeight="1">
      <x:c r="A1133" s="12" t="n">
        <x:v>1133</x:v>
      </x:c>
      <x:c r="B1133" s="10" t="str">
        <x:v>7478b207a5ca94d8</x:v>
      </x:c>
      <x:c r="C1133" s="19" t="str">
        <x:v>Mark Zuckerberg's prepared testimony says Facebook dealt with several Russian threats, including from APT28, before the 2016 US election (Josh Constine/TechCrunch)</x:v>
      </x:c>
      <x:c r="D1133" s="10" t="str">
        <x:v>high</x:v>
      </x:c>
      <x:c r="E1133" s="10" t="str">
        <x:v>mediagazer.com</x:v>
      </x:c>
      <x:c r="F1133" s="10" t="str">
        <x:v>U0805</x:v>
      </x:c>
      <x:c r="G1133" s="10" t="str">
        <x:v>https://mediagazer.com/180409/p18</x:v>
      </x:c>
      <x:c r="H1133" s="10" t="str">
        <x:v>Techmeme</x:v>
      </x:c>
      <x:c r="I1133" s="10" t="str">
        <x:v>article</x:v>
      </x:c>
      <x:c r="J1133" s="10" t="str">
        <x:v>fetch_failed</x:v>
      </x:c>
      <x:c r="K1133" s="19" t="str"/>
    </x:row>
    <x:row r="1134" ht="42" customHeight="1">
      <x:c r="A1134" s="12" t="n">
        <x:v>1134</x:v>
      </x:c>
      <x:c r="B1134" s="10" t="str">
        <x:v>c805d577ee5de919</x:v>
      </x:c>
      <x:c r="C1134" s="19" t="str">
        <x:v>Out of Touch Senators Mocked For Questions in Zuckerberg's Facebook Hearing: 'What is a Computer'</x:v>
      </x:c>
      <x:c r="D1134" s="10" t="str">
        <x:v>high</x:v>
      </x:c>
      <x:c r="E1134" s="10" t="str">
        <x:v>mediaite.com</x:v>
      </x:c>
      <x:c r="F1134" s="10" t="str">
        <x:v>U0806</x:v>
      </x:c>
      <x:c r="G1134" s="10" t="str">
        <x:v>https://www.mediaite.com/online/internet-roasts-senators-for-out-of-touch-questions-in-zuckerbergs-facebook-hearing-what-is-a-computer/</x:v>
      </x:c>
      <x:c r="H1134" s="10" t="str">
        <x:v>Mediaite</x:v>
      </x:c>
      <x:c r="I1134" s="10" t="str">
        <x:v>article</x:v>
      </x:c>
      <x:c r="J1134" s="10" t="str">
        <x:v>fetch_failed</x:v>
      </x:c>
      <x:c r="K1134" s="19" t="str"/>
    </x:row>
    <x:row r="1135" ht="42" customHeight="1">
      <x:c r="A1135" s="12" t="n">
        <x:v>1135</x:v>
      </x:c>
      <x:c r="B1135" s="10" t="str">
        <x:v>9308098252ff3f54</x:v>
      </x:c>
      <x:c r="C1135" s="19" t="str">
        <x:v>Mark Zuckerberg Dodges on Whether on Not He'll Testify Before Congress: I Will 'If It's the Right Thing to Do'</x:v>
      </x:c>
      <x:c r="D1135" s="10" t="str">
        <x:v>high</x:v>
      </x:c>
      <x:c r="E1135" s="10" t="str">
        <x:v>mediaite.com</x:v>
      </x:c>
      <x:c r="F1135" s="10" t="str">
        <x:v>U0807</x:v>
      </x:c>
      <x:c r="G1135" s="10" t="str">
        <x:v>https://www.mediaite.com/online/mark-zuckerberg-dodges-on-whether-on-not-hell-testify-before-congress-i-will-if-its-the-right-thing-to-do/</x:v>
      </x:c>
      <x:c r="H1135" s="10" t="str">
        <x:v>Mediaite</x:v>
      </x:c>
      <x:c r="I1135" s="10" t="str">
        <x:v>article</x:v>
      </x:c>
      <x:c r="J1135" s="10" t="str">
        <x:v>fetch_failed</x:v>
      </x:c>
      <x:c r="K1135" s="19" t="str"/>
    </x:row>
    <x:row r="1136" ht="42" customHeight="1">
      <x:c r="A1136" s="12" t="n">
        <x:v>1136</x:v>
      </x:c>
      <x:c r="B1136" s="10" t="str">
        <x:v>c1d9869362eb5c65</x:v>
      </x:c>
      <x:c r="C1136" s="19" t="str">
        <x:v>Sen. Chris Coons Slams Facebook's Zuckerberg Over 'Fake Accounts' Before Testimony: 'This is Unacceptable'</x:v>
      </x:c>
      <x:c r="D1136" s="10" t="str">
        <x:v>high</x:v>
      </x:c>
      <x:c r="E1136" s="10" t="str">
        <x:v>mediaite.com</x:v>
      </x:c>
      <x:c r="F1136" s="10" t="str">
        <x:v>U0808</x:v>
      </x:c>
      <x:c r="G1136" s="10" t="str">
        <x:v>https://www.mediaite.com/online/sen-chris-coons-slams-facebooks-zuckerberg-over-fake-accounts-before-testimony-this-is-unacceptable/</x:v>
      </x:c>
      <x:c r="H1136" s="10" t="str">
        <x:v>Mediaite</x:v>
      </x:c>
      <x:c r="I1136" s="10" t="str">
        <x:v>article</x:v>
      </x:c>
      <x:c r="J1136" s="10" t="str">
        <x:v>fetch_failed</x:v>
      </x:c>
      <x:c r="K1136" s="19" t="str"/>
    </x:row>
    <x:row r="1137" ht="42" customHeight="1">
      <x:c r="A1137" s="12" t="n">
        <x:v>1137</x:v>
      </x:c>
      <x:c r="B1137" s="10" t="str">
        <x:v>37e29381c960ee9a</x:v>
      </x:c>
      <x:c r="C1137" s="19" t="str">
        <x:v>Twitter Eviscerates House Judiciary Over 'Circus' Strzok Hearing: 'This is Why Congress is So Despised'</x:v>
      </x:c>
      <x:c r="D1137" s="10" t="str">
        <x:v>high</x:v>
      </x:c>
      <x:c r="E1137" s="10" t="str">
        <x:v>mediaite.com</x:v>
      </x:c>
      <x:c r="F1137" s="10" t="str">
        <x:v>U0809</x:v>
      </x:c>
      <x:c r="G1137" s="10" t="str">
        <x:v>https://www.mediaite.com/online/twitter-eviscerates-house-judiciary-over-circus-strzok-hearing-this-is-why-congress-is-so-despised/</x:v>
      </x:c>
      <x:c r="H1137" s="10" t="str">
        <x:v>Mediaite</x:v>
      </x:c>
      <x:c r="I1137" s="10" t="str">
        <x:v>article</x:v>
      </x:c>
      <x:c r="J1137" s="10" t="str">
        <x:v>fetch_failed</x:v>
      </x:c>
      <x:c r="K1137" s="19" t="str"/>
    </x:row>
    <x:row r="1138" ht="42" customHeight="1">
      <x:c r="A1138" s="12" t="n">
        <x:v>1138</x:v>
      </x:c>
      <x:c r="B1138" s="10" t="str">
        <x:v>24ef47d0f6d0c8c3</x:v>
      </x:c>
      <x:c r="C1138" s="19" t="str">
        <x:v>Why is the 'Monopoly Man' at the Senate Equifax Hearing?</x:v>
      </x:c>
      <x:c r="D1138" s="10" t="str">
        <x:v>high</x:v>
      </x:c>
      <x:c r="E1138" s="10" t="str">
        <x:v>mediaite.com</x:v>
      </x:c>
      <x:c r="F1138" s="10" t="str">
        <x:v>U0810</x:v>
      </x:c>
      <x:c r="G1138" s="10" t="str">
        <x:v>https://www.mediaite.com/online/why-is-the-monopoly-man-at-the-senate-equifax-hearing/</x:v>
      </x:c>
      <x:c r="H1138" s="10" t="str">
        <x:v>Mediaite</x:v>
      </x:c>
      <x:c r="I1138" s="10" t="str">
        <x:v>article</x:v>
      </x:c>
      <x:c r="J1138" s="10" t="str">
        <x:v>fetch_failed</x:v>
      </x:c>
      <x:c r="K1138" s="19" t="str"/>
    </x:row>
    <x:row r="1139" ht="42" customHeight="1">
      <x:c r="A1139" s="12" t="n">
        <x:v>1139</x:v>
      </x:c>
      <x:c r="B1139" s="10" t="str">
        <x:v>b3b498da06f35abc</x:v>
      </x:c>
      <x:c r="C1139" s="19" t="str">
        <x:v>Capitol Lawn Flooded With an Army of Mark Zuckerberg Cutouts Before His Senate Testimony</x:v>
      </x:c>
      <x:c r="D1139" s="10" t="str">
        <x:v>high</x:v>
      </x:c>
      <x:c r="E1139" s="10" t="str">
        <x:v>mediaite.com</x:v>
      </x:c>
      <x:c r="F1139" s="10" t="str">
        <x:v>U0811</x:v>
      </x:c>
      <x:c r="G1139" s="10" t="str">
        <x:v>https://www.mediaite.com/uncategorized/capitol-lawn-flooded-with-an-army-of-mark-zuckerberg-cutouts-before-his-senate-testimony/</x:v>
      </x:c>
      <x:c r="H1139" s="10" t="str">
        <x:v>Mediaite</x:v>
      </x:c>
      <x:c r="I1139" s="10" t="str">
        <x:v>article</x:v>
      </x:c>
      <x:c r="J1139" s="10" t="str">
        <x:v>fetch_failed</x:v>
      </x:c>
      <x:c r="K1139" s="19" t="str"/>
    </x:row>
    <x:row r="1140" ht="42" customHeight="1">
      <x:c r="A1140" s="12" t="n">
        <x:v>1140</x:v>
      </x:c>
      <x:c r="B1140" s="10" t="str">
        <x:v>6f2980cc885e14bb</x:v>
      </x:c>
      <x:c r="C1140" s="19" t="str">
        <x:v>Apple, Amazon, Facebook, and Google CEOs will testify in front of the US Congress for its broad antitrust investigation: Reports</x:v>
      </x:c>
      <x:c r="D1140" s="10" t="str">
        <x:v>high</x:v>
      </x:c>
      <x:c r="E1140" s="10" t="str">
        <x:v>medianama.com</x:v>
      </x:c>
      <x:c r="F1140" s="10" t="str">
        <x:v>U0812</x:v>
      </x:c>
      <x:c r="G1140" s="10" t="str">
        <x:v>https://www.medianama.com/2020/07/223-big-tech-antitrust-testimony-3/</x:v>
      </x:c>
      <x:c r="H1140" s="10" t="str">
        <x:v>MediaNama</x:v>
      </x:c>
      <x:c r="I1140" s="10" t="str">
        <x:v>article</x:v>
      </x:c>
      <x:c r="J1140" s="10" t="str">
        <x:v>confirmed</x:v>
      </x:c>
      <x:c r="K1140" s="19" t="str"/>
    </x:row>
    <x:row r="1141" ht="42" customHeight="1">
      <x:c r="A1141" s="12" t="n">
        <x:v>1141</x:v>
      </x:c>
      <x:c r="B1141" s="10" t="str">
        <x:v>9756e1ca1a608475</x:v>
      </x:c>
      <x:c r="C1141" s="19" t="str">
        <x:v>Bezos, Cook, Pichai, Zuckerberg Face Congressional Antitrust Grilling</x:v>
      </x:c>
      <x:c r="D1141" s="10" t="str">
        <x:v>high</x:v>
      </x:c>
      <x:c r="E1141" s="10" t="str">
        <x:v>mediapost.com</x:v>
      </x:c>
      <x:c r="F1141" s="10" t="str">
        <x:v>U0813</x:v>
      </x:c>
      <x:c r="G1141" s="10" t="str">
        <x:v>https://www.mediapost.com/publications/article/354113/bezos-cook-pichai-zuckerberg-face-congressional.html?edition=119251</x:v>
      </x:c>
      <x:c r="H1141" s="10" t="str">
        <x:v>MediaPost</x:v>
      </x:c>
      <x:c r="I1141" s="10" t="str">
        <x:v>article</x:v>
      </x:c>
      <x:c r="J1141" s="10" t="str">
        <x:v>title_ok_no_date</x:v>
      </x:c>
      <x:c r="K1141" s="19" t="str"/>
    </x:row>
    <x:row r="1142" ht="42" customHeight="1">
      <x:c r="A1142" s="12" t="n">
        <x:v>1142</x:v>
      </x:c>
      <x:c r="B1142" s="10" t="str">
        <x:v>81ef0bb8c68e8445</x:v>
      </x:c>
      <x:c r="C1142" s="19" t="str">
        <x:v>Google Pushes Back On 'AI Hurting Search' Testimony</x:v>
      </x:c>
      <x:c r="D1142" s="10" t="str">
        <x:v>high</x:v>
      </x:c>
      <x:c r="E1142" s="10" t="str">
        <x:v>mediapost.com</x:v>
      </x:c>
      <x:c r="F1142" s="10" t="str">
        <x:v>U0814</x:v>
      </x:c>
      <x:c r="G1142" s="10" t="str">
        <x:v>https://www.mediapost.com/publications/article/405711/google-pushes-back-on-ai-hurting-search-testimon.html?edition=138401</x:v>
      </x:c>
      <x:c r="H1142" s="10" t="str">
        <x:v>MediaPost</x:v>
      </x:c>
      <x:c r="I1142" s="10" t="str">
        <x:v>article</x:v>
      </x:c>
      <x:c r="J1142" s="10" t="str">
        <x:v>title_ok_no_date</x:v>
      </x:c>
      <x:c r="K1142" s="19" t="str"/>
    </x:row>
    <x:row r="1143" ht="42" customHeight="1">
      <x:c r="A1143" s="12" t="n">
        <x:v>1143</x:v>
      </x:c>
      <x:c r="B1143" s="10" t="str">
        <x:v>683a9c871382be2d</x:v>
      </x:c>
      <x:c r="C1143" s="19" t="str">
        <x:v>FACEBOOK : As Zuckerberg Prepares to Testify, Questions Grow Over How to Protect Data</x:v>
      </x:c>
      <x:c r="D1143" s="10" t="str">
        <x:v>high</x:v>
      </x:c>
      <x:c r="E1143" s="10" t="str">
        <x:v>memeorandum.com</x:v>
      </x:c>
      <x:c r="F1143" s="10" t="str">
        <x:v>U0815</x:v>
      </x:c>
      <x:c r="G1143" s="10" t="str">
        <x:v>https://www.memeorandum.com/180409/p14</x:v>
      </x:c>
      <x:c r="H1143" s="10" t="str">
        <x:v>4-Traders</x:v>
      </x:c>
      <x:c r="I1143" s="10" t="str">
        <x:v>article</x:v>
      </x:c>
      <x:c r="J1143" s="10" t="str">
        <x:v>fetch_failed</x:v>
      </x:c>
      <x:c r="K1143" s="19" t="str"/>
    </x:row>
    <x:row r="1144" ht="42" customHeight="1">
      <x:c r="A1144" s="12" t="n">
        <x:v>1144</x:v>
      </x:c>
      <x:c r="B1144" s="10" t="str">
        <x:v>ae516446bda5cb32</x:v>
      </x:c>
      <x:c r="C1144" s="19" t="str">
        <x:v>As Zuckerberg Prepares to Testify, Questions Grow Over How to Protect Data</x:v>
      </x:c>
      <x:c r="D1144" s="10" t="str">
        <x:v>high</x:v>
      </x:c>
      <x:c r="E1144" s="10" t="str">
        <x:v>memeorandum.com</x:v>
      </x:c>
      <x:c r="F1144" s="10" t="str">
        <x:v>U0815</x:v>
      </x:c>
      <x:c r="G1144" s="10" t="str">
        <x:v>https://www.memeorandum.com/180409/p14</x:v>
      </x:c>
      <x:c r="H1144" s="10" t="str">
        <x:v>4-Traders|Dow Jones Newswires</x:v>
      </x:c>
      <x:c r="I1144" s="10" t="str">
        <x:v>article</x:v>
      </x:c>
      <x:c r="J1144" s="10" t="str">
        <x:v>fetch_failed</x:v>
      </x:c>
      <x:c r="K1144" s="19" t="str"/>
    </x:row>
    <x:row r="1145" ht="42" customHeight="1">
      <x:c r="A1145" s="12" t="n">
        <x:v>1145</x:v>
      </x:c>
      <x:c r="B1145" s="10" t="str">
        <x:v>b555dc9745638300</x:v>
      </x:c>
      <x:c r="C1145" s="19" t="str">
        <x:v>As Zuckerberg Prepares to Testify, Questions Grow Over How to Protect Data (Wall Street Journal)</x:v>
      </x:c>
      <x:c r="D1145" s="10" t="str">
        <x:v>high</x:v>
      </x:c>
      <x:c r="E1145" s="10" t="str">
        <x:v>memeorandum.com</x:v>
      </x:c>
      <x:c r="F1145" s="10" t="str">
        <x:v>U0815</x:v>
      </x:c>
      <x:c r="G1145" s="10" t="str">
        <x:v>https://www.memeorandum.com/180409/p14</x:v>
      </x:c>
      <x:c r="H1145" s="10" t="str">
        <x:v>memeorandum</x:v>
      </x:c>
      <x:c r="I1145" s="10" t="str">
        <x:v>article</x:v>
      </x:c>
      <x:c r="J1145" s="10" t="str">
        <x:v>fetch_failed</x:v>
      </x:c>
      <x:c r="K1145" s="19" t="str"/>
    </x:row>
    <x:row r="1146" ht="42" customHeight="1">
      <x:c r="A1146" s="12" t="n">
        <x:v>1146</x:v>
      </x:c>
      <x:c r="B1146" s="10" t="str">
        <x:v>14c16beec1f3d486</x:v>
      </x:c>
      <x:c r="C1146" s="19" t="str">
        <x:v>LIVE: Facebook CEO Mark Zuckerberg testifies to Congress about Cambridge Analytica and Russia</x:v>
      </x:c>
      <x:c r="D1146" s="10" t="str">
        <x:v>high</x:v>
      </x:c>
      <x:c r="E1146" s="10" t="str">
        <x:v>memeorandum.com</x:v>
      </x:c>
      <x:c r="F1146" s="10" t="str">
        <x:v>U0816</x:v>
      </x:c>
      <x:c r="G1146" s="10" t="str">
        <x:v>https://www.memeorandum.com/180410/p127</x:v>
      </x:c>
      <x:c r="H1146" s="10" t="str">
        <x:v>Business Insider</x:v>
      </x:c>
      <x:c r="I1146" s="10" t="str">
        <x:v>article</x:v>
      </x:c>
      <x:c r="J1146" s="10" t="str">
        <x:v>fetch_failed</x:v>
      </x:c>
      <x:c r="K1146" s="19" t="str"/>
    </x:row>
    <x:row r="1147" ht="42" customHeight="1">
      <x:c r="A1147" s="12" t="n">
        <x:v>1147</x:v>
      </x:c>
      <x:c r="B1147" s="10" t="str">
        <x:v>a97de47f5cdf1691</x:v>
      </x:c>
      <x:c r="C1147" s="19" t="str">
        <x:v>LIVE: Facebook CEO Mark Zuckerberg testifies to Congress about Cambridge Analytica and Russia (FB)</x:v>
      </x:c>
      <x:c r="D1147" s="10" t="str">
        <x:v>high</x:v>
      </x:c>
      <x:c r="E1147" s="10" t="str">
        <x:v>memeorandum.com</x:v>
      </x:c>
      <x:c r="F1147" s="10" t="str">
        <x:v>U0816</x:v>
      </x:c>
      <x:c r="G1147" s="10" t="str">
        <x:v>https://www.memeorandum.com/180410/p127</x:v>
      </x:c>
      <x:c r="H1147" s="10" t="str">
        <x:v>Business Insider</x:v>
      </x:c>
      <x:c r="I1147" s="10" t="str">
        <x:v>article</x:v>
      </x:c>
      <x:c r="J1147" s="10" t="str">
        <x:v>fetch_failed</x:v>
      </x:c>
      <x:c r="K1147" s="19" t="str"/>
    </x:row>
    <x:row r="1148" ht="42" customHeight="1">
      <x:c r="A1148" s="12" t="n">
        <x:v>1148</x:v>
      </x:c>
      <x:c r="B1148" s="10" t="str">
        <x:v>ad4d83b6926dd7a7</x:v>
      </x:c>
      <x:c r="C1148" s="19" t="str">
        <x:v>LIVE: Facebook CEO Mark Zuckerberg testifies to Congress about Cambridge Analytica and Russia (Business Insider)</x:v>
      </x:c>
      <x:c r="D1148" s="10" t="str">
        <x:v>high</x:v>
      </x:c>
      <x:c r="E1148" s="10" t="str">
        <x:v>memeorandum.com</x:v>
      </x:c>
      <x:c r="F1148" s="10" t="str">
        <x:v>U0816</x:v>
      </x:c>
      <x:c r="G1148" s="10" t="str">
        <x:v>https://www.memeorandum.com/180410/p127</x:v>
      </x:c>
      <x:c r="H1148" s="10" t="str">
        <x:v>memeorandum</x:v>
      </x:c>
      <x:c r="I1148" s="10" t="str">
        <x:v>article</x:v>
      </x:c>
      <x:c r="J1148" s="10" t="str">
        <x:v>fetch_failed</x:v>
      </x:c>
      <x:c r="K1148" s="19" t="str"/>
    </x:row>
    <x:row r="1149" ht="42" customHeight="1">
      <x:c r="A1149" s="12" t="n">
        <x:v>1149</x:v>
      </x:c>
      <x:c r="B1149" s="10" t="str">
        <x:v>57055f65ad06a107</x:v>
      </x:c>
      <x:c r="C1149" s="19" t="str">
        <x:v>Zuckerberg Gaslights Congress Before The Hearings Even Start (Kevin Poulsen/The Daily Beast)</x:v>
      </x:c>
      <x:c r="D1149" s="10" t="str">
        <x:v>high</x:v>
      </x:c>
      <x:c r="E1149" s="10" t="str">
        <x:v>memeorandum.com</x:v>
      </x:c>
      <x:c r="F1149" s="10" t="str">
        <x:v>U0817</x:v>
      </x:c>
      <x:c r="G1149" s="10" t="str">
        <x:v>https://www.memeorandum.com/180410/p55</x:v>
      </x:c>
      <x:c r="H1149" s="10" t="str">
        <x:v>memeorandum</x:v>
      </x:c>
      <x:c r="I1149" s="10" t="str">
        <x:v>article</x:v>
      </x:c>
      <x:c r="J1149" s="10" t="str">
        <x:v>fetch_failed</x:v>
      </x:c>
      <x:c r="K1149" s="19" t="str"/>
    </x:row>
    <x:row r="1150" ht="42" customHeight="1">
      <x:c r="A1150" s="12" t="n">
        <x:v>1150</x:v>
      </x:c>
      <x:c r="B1150" s="10" t="str">
        <x:v>2c5ecb64b597e9b6</x:v>
      </x:c>
      <x:c r="C1150" s="19" t="str">
        <x:v>Senator demands Mark Zuckerberg testify before Senate committee over massive data leak</x:v>
      </x:c>
      <x:c r="D1150" s="10" t="str">
        <x:v>high</x:v>
      </x:c>
      <x:c r="E1150" s="10" t="str">
        <x:v>mercurynews.com</x:v>
      </x:c>
      <x:c r="F1150" s="10" t="str">
        <x:v>U0818</x:v>
      </x:c>
      <x:c r="G1150" s="10" t="str">
        <x:v>https://www.mercurynews.com/2018/03/17/senator-demands-mark-zuckerberg-testify-before-senate-committee-over-massive-data-leak/</x:v>
      </x:c>
      <x:c r="H1150" s="10" t="str">
        <x:v>SiliconValley.com</x:v>
      </x:c>
      <x:c r="I1150" s="10" t="str">
        <x:v>article</x:v>
      </x:c>
      <x:c r="J1150" s="10" t="str">
        <x:v>confirmed</x:v>
      </x:c>
      <x:c r="K1150" s="19" t="str"/>
    </x:row>
    <x:row r="1151" ht="42" customHeight="1">
      <x:c r="A1151" s="12" t="n">
        <x:v>1151</x:v>
      </x:c>
      <x:c r="B1151" s="10" t="str">
        <x:v>ebc83b7867cfa43e</x:v>
      </x:c>
      <x:c r="C1151" s="19" t="str">
        <x:v>Twitter CEO Jack Dorsey agrees to testify before House committee</x:v>
      </x:c>
      <x:c r="D1151" s="10" t="str">
        <x:v>high</x:v>
      </x:c>
      <x:c r="E1151" s="10" t="str">
        <x:v>mercurynews.com</x:v>
      </x:c>
      <x:c r="F1151" s="10" t="str">
        <x:v>U0819</x:v>
      </x:c>
      <x:c r="G1151" s="10" t="str">
        <x:v>https://www.mercurynews.com/2018/08/24/twitter-ceo-faces-deadline-on-testifying-about-gop-bias-claims-report/</x:v>
      </x:c>
      <x:c r="H1151" s="10" t="str">
        <x:v>SiliconValley.com</x:v>
      </x:c>
      <x:c r="I1151" s="10" t="str">
        <x:v>article</x:v>
      </x:c>
      <x:c r="J1151" s="10" t="str">
        <x:v>confirmed</x:v>
      </x:c>
      <x:c r="K1151" s="19" t="str"/>
    </x:row>
    <x:row r="1152" ht="42" customHeight="1">
      <x:c r="A1152" s="12" t="n">
        <x:v>1152</x:v>
      </x:c>
      <x:c r="B1152" s="10" t="str">
        <x:v>f4749cb030eb849a</x:v>
      </x:c>
      <x:c r="C1152" s="19" t="str">
        <x:v>Rep. Maxine Waters sets House committee hearing on Facebook's Libra</x:v>
      </x:c>
      <x:c r="D1152" s="10" t="str">
        <x:v>high</x:v>
      </x:c>
      <x:c r="E1152" s="10" t="str">
        <x:v>mercurynews.com</x:v>
      </x:c>
      <x:c r="F1152" s="10" t="str">
        <x:v>U0820</x:v>
      </x:c>
      <x:c r="G1152" s="10" t="str">
        <x:v>https://www.mercurynews.com/2019/06/25/maxine-waters-sets-house-hearing-on-facebooks-libra/</x:v>
      </x:c>
      <x:c r="H1152" s="10" t="str">
        <x:v>Associated Press|East Bay Times|Equities.com|Fresno Bee|Macon Telegraph|San Jose Mercury News|San Luis Obispo Tribune|SiliconValley.com|St. Louis Post-Dispatch|Tucson</x:v>
      </x:c>
      <x:c r="I1152" s="10" t="str">
        <x:v>article</x:v>
      </x:c>
      <x:c r="J1152" s="10" t="str">
        <x:v>confirmed</x:v>
      </x:c>
      <x:c r="K1152" s="19" t="str"/>
    </x:row>
    <x:row r="1153" ht="42" customHeight="1">
      <x:c r="A1153" s="12" t="n">
        <x:v>1153</x:v>
      </x:c>
      <x:c r="B1153" s="10" t="str">
        <x:v>24d458accfa60751</x:v>
      </x:c>
      <x:c r="C1153" s="19" t="str">
        <x:v>Rep. Maxine Waters sets House committee hearing on Facebook's Libra [Mercury News]</x:v>
      </x:c>
      <x:c r="D1153" s="10" t="str">
        <x:v>high</x:v>
      </x:c>
      <x:c r="E1153" s="10" t="str">
        <x:v>mercurynews.com</x:v>
      </x:c>
      <x:c r="F1153" s="10" t="str">
        <x:v>U0820</x:v>
      </x:c>
      <x:c r="G1153" s="10" t="str">
        <x:v>https://www.mercurynews.com/2019/06/25/maxine-waters-sets-house-hearing-on-facebooks-libra/</x:v>
      </x:c>
      <x:c r="H1153" s="10" t="str">
        <x:v>Daily Republic</x:v>
      </x:c>
      <x:c r="I1153" s="10" t="str">
        <x:v>article</x:v>
      </x:c>
      <x:c r="J1153" s="10" t="str">
        <x:v>confirmed</x:v>
      </x:c>
      <x:c r="K1153" s="19" t="str"/>
    </x:row>
    <x:row r="1154" ht="42" customHeight="1">
      <x:c r="A1154" s="12" t="n">
        <x:v>1154</x:v>
      </x:c>
      <x:c r="B1154" s="10" t="str">
        <x:v>3336d7be350befe4</x:v>
      </x:c>
      <x:c r="C1154" s="19" t="str">
        <x:v>British parlimentary committe asks Facebook's Zuckerberg to testify on data row</x:v>
      </x:c>
      <x:c r="D1154" s="10" t="str">
        <x:v>high</x:v>
      </x:c>
      <x:c r="E1154" s="10" t="str">
        <x:v>mid-day.com</x:v>
      </x:c>
      <x:c r="F1154" s="10" t="str">
        <x:v>U0821</x:v>
      </x:c>
      <x:c r="G1154" s="10" t="str">
        <x:v>https://www.mid-day.com/news/world-news/article/british-parlimentary-committe-asks-facebook-s-mark-zuckerberg-to-testify-on-data-row-19225164</x:v>
      </x:c>
      <x:c r="H1154" s="10" t="str">
        <x:v>Mid Day</x:v>
      </x:c>
      <x:c r="I1154" s="10" t="str">
        <x:v>article</x:v>
      </x:c>
      <x:c r="J1154" s="10" t="str">
        <x:v>confirmed</x:v>
      </x:c>
      <x:c r="K1154" s="19" t="str"/>
    </x:row>
    <x:row r="1155" ht="42" customHeight="1">
      <x:c r="A1155" s="12" t="n">
        <x:v>1155</x:v>
      </x:c>
      <x:c r="B1155" s="10" t="str">
        <x:v>6849e11d1c4fb463</x:v>
      </x:c>
      <x:c r="C1155" s="19" t="str">
        <x:v>Facebook CEO Mark Zuckerberg agrees to testify before US Congress</x:v>
      </x:c>
      <x:c r="D1155" s="10" t="str">
        <x:v>high</x:v>
      </x:c>
      <x:c r="E1155" s="10" t="str">
        <x:v>mid-day.com</x:v>
      </x:c>
      <x:c r="F1155" s="10" t="str">
        <x:v>U0822</x:v>
      </x:c>
      <x:c r="G1155" s="10" t="str">
        <x:v>https://www.mid-day.com/news/world-news/article/facebook-ceo-mark-zuckerberg-agrees-to-testify-before-us-congress-19259187</x:v>
      </x:c>
      <x:c r="H1155" s="10" t="str">
        <x:v>Mid Day</x:v>
      </x:c>
      <x:c r="I1155" s="10" t="str">
        <x:v>article</x:v>
      </x:c>
      <x:c r="J1155" s="10" t="str">
        <x:v>confirmed</x:v>
      </x:c>
      <x:c r="K1155" s="19" t="str"/>
    </x:row>
    <x:row r="1156" ht="42" customHeight="1">
      <x:c r="A1156" s="12" t="n">
        <x:v>1156</x:v>
      </x:c>
      <x:c r="B1156" s="10" t="str">
        <x:v>dee63d30076d1403</x:v>
      </x:c>
      <x:c r="C1156" s="19" t="str">
        <x:v>Zuckerberg Opens Senate Hearing With an Apology</x:v>
      </x:c>
      <x:c r="D1156" s="10" t="str">
        <x:v>high</x:v>
      </x:c>
      <x:c r="E1156" s="10" t="str">
        <x:v>mississippifreepress.org</x:v>
      </x:c>
      <x:c r="F1156" s="10" t="str">
        <x:v>U0823</x:v>
      </x:c>
      <x:c r="G1156" s="10" t="str">
        <x:v>https://www.mississippifreepress.org/im-sorry-zuckerberg-opens-senate-hearing-with-an-apology/</x:v>
      </x:c>
      <x:c r="H1156" s="10" t="str">
        <x:v>News18</x:v>
      </x:c>
      <x:c r="I1156" s="10" t="str">
        <x:v>article</x:v>
      </x:c>
      <x:c r="J1156" s="10" t="str">
        <x:v>confirmed</x:v>
      </x:c>
      <x:c r="K1156" s="19" t="str"/>
    </x:row>
    <x:row r="1157" ht="42" customHeight="1">
      <x:c r="A1157" s="12" t="n">
        <x:v>1157</x:v>
      </x:c>
      <x:c r="B1157" s="10" t="str">
        <x:v>c5e73ac662c2cb9b</x:v>
      </x:c>
      <x:c r="C1157" s="19" t="str">
        <x:v>Blunt questions Facebook executive during lengthy U.S. Senate panel hearing</x:v>
      </x:c>
      <x:c r="D1157" s="10" t="str">
        <x:v>high</x:v>
      </x:c>
      <x:c r="E1157" s="10" t="str">
        <x:v>missourinet.com</x:v>
      </x:c>
      <x:c r="F1157" s="10" t="str">
        <x:v>U0824</x:v>
      </x:c>
      <x:c r="G1157" s="10" t="str">
        <x:v>https://www.missourinet.com/2018/04/10/blunt-questions-facebook-executive-during-lengthy-u-s-senate-hearing/</x:v>
      </x:c>
      <x:c r="H1157" s="10" t="str">
        <x:v>Missourinet</x:v>
      </x:c>
      <x:c r="I1157" s="10" t="str">
        <x:v>article</x:v>
      </x:c>
      <x:c r="J1157" s="10" t="str">
        <x:v>confirmed</x:v>
      </x:c>
      <x:c r="K1157" s="19" t="str"/>
    </x:row>
    <x:row r="1158" ht="42" customHeight="1">
      <x:c r="A1158" s="12" t="n">
        <x:v>1158</x:v>
      </x:c>
      <x:c r="B1158" s="10" t="str">
        <x:v>bad2d7bf2449a196</x:v>
      </x:c>
      <x:c r="C1158" s="19" t="str">
        <x:v>Men testify they left keys in cars teens allegedly stole in one night</x:v>
      </x:c>
      <x:c r="D1158" s="10" t="str">
        <x:v>high</x:v>
      </x:c>
      <x:c r="E1158" s="10" t="str">
        <x:v>mlive.com</x:v>
      </x:c>
      <x:c r="F1158" s="10" t="str">
        <x:v>U0825</x:v>
      </x:c>
      <x:c r="G1158" s="10" t="str">
        <x:v>https://www.mlive.com/news/bay-city/2017/02/3_men_testify_they_left_keys_i.html</x:v>
      </x:c>
      <x:c r="H1158" s="10" t="str">
        <x:v>Bay City News|Mlive.com</x:v>
      </x:c>
      <x:c r="I1158" s="10" t="str">
        <x:v>article</x:v>
      </x:c>
      <x:c r="J1158" s="10" t="str">
        <x:v>fetch_failed</x:v>
      </x:c>
      <x:c r="K1158" s="19" t="str"/>
    </x:row>
    <x:row r="1159" ht="42" customHeight="1">
      <x:c r="A1159" s="12" t="n">
        <x:v>1159</x:v>
      </x:c>
      <x:c r="B1159" s="10" t="str">
        <x:v>da4d69b64c4f35d8</x:v>
      </x:c>
      <x:c r="C1159" s="19" t="str">
        <x:v>Facebook CEO Mark Zuckerberg to testify before lawmakers Tuesday</x:v>
      </x:c>
      <x:c r="D1159" s="10" t="str">
        <x:v>high</x:v>
      </x:c>
      <x:c r="E1159" s="10" t="str">
        <x:v>mlive.com</x:v>
      </x:c>
      <x:c r="F1159" s="10" t="str">
        <x:v>U0826</x:v>
      </x:c>
      <x:c r="G1159" s="10" t="str">
        <x:v>https://www.mlive.com/news/us-world/2018/04/facebook_ceo_mark_zuckerberg_t_1.html</x:v>
      </x:c>
      <x:c r="H1159" s="10" t="str">
        <x:v>Mlive.com</x:v>
      </x:c>
      <x:c r="I1159" s="10" t="str">
        <x:v>article</x:v>
      </x:c>
      <x:c r="J1159" s="10" t="str">
        <x:v>fetch_failed</x:v>
      </x:c>
      <x:c r="K1159" s="19" t="str"/>
    </x:row>
    <x:row r="1160" ht="42" customHeight="1">
      <x:c r="A1160" s="12" t="n">
        <x:v>1160</x:v>
      </x:c>
      <x:c r="B1160" s="10" t="str">
        <x:v>00be3e293e5a80fa</x:v>
      </x:c>
      <x:c r="C1160" s="19" t="str">
        <x:v>Apple, Google, Facebook and Amazon execs to testify on antitrust concerns on July 29</x:v>
      </x:c>
      <x:c r="D1160" s="10" t="str">
        <x:v>high</x:v>
      </x:c>
      <x:c r="E1160" s="10" t="str">
        <x:v>mobilesyrup.com</x:v>
      </x:c>
      <x:c r="F1160" s="10" t="str">
        <x:v>U0827</x:v>
      </x:c>
      <x:c r="G1160" s="10" t="str">
        <x:v>https://mobilesyrup.com/2020/07/27/apple-google-facebook-amazon-execs-testify-antitrust-concerns-july-29/</x:v>
      </x:c>
      <x:c r="H1160" s="10" t="str">
        <x:v>MobileSyrup</x:v>
      </x:c>
      <x:c r="I1160" s="10" t="str">
        <x:v>article</x:v>
      </x:c>
      <x:c r="J1160" s="10" t="str">
        <x:v>confirmed</x:v>
      </x:c>
      <x:c r="K1160" s="19" t="str"/>
    </x:row>
    <x:row r="1161" ht="42" customHeight="1">
      <x:c r="A1161" s="12" t="n">
        <x:v>1161</x:v>
      </x:c>
      <x:c r="B1161" s="10" t="str">
        <x:v>93d49561f6776e16</x:v>
      </x:c>
      <x:c r="C1161" s="19" t="str">
        <x:v>Mark Zuckerberg testifies on Facebook cryptocurrency</x:v>
      </x:c>
      <x:c r="D1161" s="10" t="str">
        <x:v>high</x:v>
      </x:c>
      <x:c r="E1161" s="10" t="str">
        <x:v>modernghana.com</x:v>
      </x:c>
      <x:c r="F1161" s="10" t="str">
        <x:v>U0828</x:v>
      </x:c>
      <x:c r="G1161" s="10" t="str">
        <x:v>https://www.modernghana.com/amp/videonews/74684</x:v>
      </x:c>
      <x:c r="H1161" s="10" t="str">
        <x:v>MSNBC</x:v>
      </x:c>
      <x:c r="I1161" s="10" t="str">
        <x:v>article</x:v>
      </x:c>
      <x:c r="J1161" s="10" t="str">
        <x:v>fetch_failed</x:v>
      </x:c>
      <x:c r="K1161" s="19" t="str"/>
    </x:row>
    <x:row r="1162" ht="42" customHeight="1">
      <x:c r="A1162" s="12" t="n">
        <x:v>1162</x:v>
      </x:c>
      <x:c r="B1162" s="10" t="str">
        <x:v>d402d350da7a9019</x:v>
      </x:c>
      <x:c r="C1162" s="19" t="str">
        <x:v>Facebook's Zuckerberg to testify over data breach</x:v>
      </x:c>
      <x:c r="D1162" s="10" t="str">
        <x:v>high</x:v>
      </x:c>
      <x:c r="E1162" s="10" t="str">
        <x:v>modernghana.com</x:v>
      </x:c>
      <x:c r="F1162" s="10" t="str">
        <x:v>U0829</x:v>
      </x:c>
      <x:c r="G1162" s="10" t="str">
        <x:v>https://www.modernghana.com/videonews/aljazeera/1/1599/</x:v>
      </x:c>
      <x:c r="H1162" s="10" t="str">
        <x:v>Al Jazeera|RocketNews</x:v>
      </x:c>
      <x:c r="I1162" s="10" t="str">
        <x:v>article</x:v>
      </x:c>
      <x:c r="J1162" s="10" t="str">
        <x:v>fetch_failed</x:v>
      </x:c>
      <x:c r="K1162" s="19" t="str"/>
    </x:row>
    <x:row r="1163" ht="42" customHeight="1">
      <x:c r="A1163" s="12" t="n">
        <x:v>1163</x:v>
      </x:c>
      <x:c r="B1163" s="10" t="str">
        <x:v>7a2d73cedff0e495</x:v>
      </x:c>
      <x:c r="C1163" s="19" t="str">
        <x:v>Zuckerberg to testify before Congress on social media's role in extremism</x:v>
      </x:c>
      <x:c r="D1163" s="10" t="str">
        <x:v>high</x:v>
      </x:c>
      <x:c r="E1163" s="10" t="str">
        <x:v>modernghana.com</x:v>
      </x:c>
      <x:c r="F1163" s="10" t="str">
        <x:v>U0830</x:v>
      </x:c>
      <x:c r="G1163" s="10" t="str">
        <x:v>https://www.modernghana.com/videonews/nbc/1/170190</x:v>
      </x:c>
      <x:c r="H1163" s="10" t="str">
        <x:v>NBC News|NewsBreak</x:v>
      </x:c>
      <x:c r="I1163" s="10" t="str">
        <x:v>article</x:v>
      </x:c>
      <x:c r="J1163" s="10" t="str">
        <x:v>fetch_failed</x:v>
      </x:c>
      <x:c r="K1163" s="19" t="str"/>
    </x:row>
    <x:row r="1164" ht="42" customHeight="1">
      <x:c r="A1164" s="12" t="n">
        <x:v>1164</x:v>
      </x:c>
      <x:c r="B1164" s="10" t="str">
        <x:v>cdd3656ade00195b</x:v>
      </x:c>
      <x:c r="C1164" s="19" t="str">
        <x:v>Google CEO s to not testify on Russian meddling on social media criticized  Report</x:v>
      </x:c>
      <x:c r="D1164" s="10" t="str">
        <x:v>high</x:v>
      </x:c>
      <x:c r="E1164" s="10" t="str">
        <x:v>moneycontrol.com</x:v>
      </x:c>
      <x:c r="F1164" s="10" t="str">
        <x:v>U0831</x:v>
      </x:c>
      <x:c r="G1164" s="10" t="str">
        <x:v>https://www.moneycontrol.com/news/technology/google-ceos-to-not-testify-on-russian-meddling-on-social-media-criticized-report-2895631.html</x:v>
      </x:c>
      <x:c r="H1164" s="10" t="str">
        <x:v>Moneycontrol.com</x:v>
      </x:c>
      <x:c r="I1164" s="10" t="str">
        <x:v>article</x:v>
      </x:c>
      <x:c r="J1164" s="10" t="str">
        <x:v>confirmed</x:v>
      </x:c>
      <x:c r="K1164" s="19" t="str"/>
    </x:row>
    <x:row r="1165" ht="42" customHeight="1">
      <x:c r="A1165" s="12" t="n">
        <x:v>1165</x:v>
      </x:c>
      <x:c r="B1165" s="10" t="str">
        <x:v>047f73ae89b32f87</x:v>
      </x:c>
      <x:c r="C1165" s="19" t="str">
        <x:v>Bitcoin tumbles as US senators grill Facebook on cryptocurrency plans</x:v>
      </x:c>
      <x:c r="D1165" s="10" t="str">
        <x:v>high</x:v>
      </x:c>
      <x:c r="E1165" s="10" t="str">
        <x:v>moneycontrol.com</x:v>
      </x:c>
      <x:c r="F1165" s="10" t="str">
        <x:v>U0832</x:v>
      </x:c>
      <x:c r="G1165" s="10" t="str">
        <x:v>https://www.moneycontrol.com/news/world/bitcoin-tumbles-as-us-senators-grill-facebook-on-cryptocurrency-plans-4213001.html</x:v>
      </x:c>
      <x:c r="H1165" s="10" t="str">
        <x:v>Moneycontrol.com</x:v>
      </x:c>
      <x:c r="I1165" s="10" t="str">
        <x:v>article</x:v>
      </x:c>
      <x:c r="J1165" s="10" t="str">
        <x:v>confirmed</x:v>
      </x:c>
      <x:c r="K1165" s="19" t="str"/>
    </x:row>
    <x:row r="1166" ht="42" customHeight="1">
      <x:c r="A1166" s="12" t="n">
        <x:v>1166</x:v>
      </x:c>
      <x:c r="B1166" s="10" t="str">
        <x:v>74801804278b5cd1</x:v>
      </x:c>
      <x:c r="C1166" s="19" t="str">
        <x:v>Facebook CEO Zuckerberg to testify before Congress April 11</x:v>
      </x:c>
      <x:c r="D1166" s="10" t="str">
        <x:v>high</x:v>
      </x:c>
      <x:c r="E1166" s="10" t="str">
        <x:v>moneycontrol.com</x:v>
      </x:c>
      <x:c r="F1166" s="10" t="str">
        <x:v>U0833</x:v>
      </x:c>
      <x:c r="G1166" s="10" t="str">
        <x:v>https://www.moneycontrol.com/news/world/facebook-ceo-zuckerberg-to-testify-before-congress-april-11-panel-2542515.html</x:v>
      </x:c>
      <x:c r="H1166" s="10" t="str">
        <x:v>Breitbart News|France24|Gulf Times|New Straits Times|RocketNews|Shafaqna News</x:v>
      </x:c>
      <x:c r="I1166" s="10" t="str">
        <x:v>article</x:v>
      </x:c>
      <x:c r="J1166" s="10" t="str">
        <x:v>confirmed</x:v>
      </x:c>
      <x:c r="K1166" s="19" t="str"/>
    </x:row>
    <x:row r="1167" ht="42" customHeight="1">
      <x:c r="A1167" s="12" t="n">
        <x:v>1167</x:v>
      </x:c>
      <x:c r="B1167" s="10" t="str">
        <x:v>af5672f93d0905b7</x:v>
      </x:c>
      <x:c r="C1167" s="19" t="str">
        <x:v>FACEBOOK-ZUCKERBERG - Facebook CEO Zuckerberg to testify before Congress April 11: panel</x:v>
      </x:c>
      <x:c r="D1167" s="10" t="str">
        <x:v>high</x:v>
      </x:c>
      <x:c r="E1167" s="10" t="str">
        <x:v>moneycontrol.com</x:v>
      </x:c>
      <x:c r="F1167" s="10" t="str">
        <x:v>U0833</x:v>
      </x:c>
      <x:c r="G1167" s="10" t="str">
        <x:v>https://www.moneycontrol.com/news/world/facebook-ceo-zuckerberg-to-testify-before-congress-april-11-panel-2542515.html</x:v>
      </x:c>
      <x:c r="H1167" s="10" t="str">
        <x:v>Namibia Press Agency</x:v>
      </x:c>
      <x:c r="I1167" s="10" t="str">
        <x:v>article</x:v>
      </x:c>
      <x:c r="J1167" s="10" t="str">
        <x:v>confirmed</x:v>
      </x:c>
      <x:c r="K1167" s="19" t="str"/>
    </x:row>
    <x:row r="1168" ht="42" customHeight="1">
      <x:c r="A1168" s="12" t="n">
        <x:v>1168</x:v>
      </x:c>
      <x:c r="B1168" s="10" t="str">
        <x:v>cbe972e295dd842b</x:v>
      </x:c>
      <x:c r="C1168" s="19" t="str">
        <x:v>Facebook CEO Zuckerberg to testify before Congress April 11: panel</x:v>
      </x:c>
      <x:c r="D1168" s="10" t="str">
        <x:v>high</x:v>
      </x:c>
      <x:c r="E1168" s="10" t="str">
        <x:v>moneycontrol.com</x:v>
      </x:c>
      <x:c r="F1168" s="10" t="str">
        <x:v>U0833</x:v>
      </x:c>
      <x:c r="G1168" s="10" t="str">
        <x:v>https://www.moneycontrol.com/news/world/facebook-ceo-zuckerberg-to-testify-before-congress-april-11-panel-2542515.html</x:v>
      </x:c>
      <x:c r="H1168" s="10" t="str">
        <x:v>BW Businessworld|Business Standard India|Daily Maverick|Moneycontrol.com|Shafaqna News|The Nation - Thailand</x:v>
      </x:c>
      <x:c r="I1168" s="10" t="str">
        <x:v>article</x:v>
      </x:c>
      <x:c r="J1168" s="10" t="str">
        <x:v>confirmed</x:v>
      </x:c>
      <x:c r="K1168" s="19" t="str"/>
    </x:row>
    <x:row r="1169" ht="42" customHeight="1">
      <x:c r="A1169" s="12" t="n">
        <x:v>1169</x:v>
      </x:c>
      <x:c r="B1169" s="10" t="str">
        <x:v>931f6fc103e6c516</x:v>
      </x:c>
      <x:c r="C1169" s="19" t="str">
        <x:v>Facebook CEO Zuckerberg to testify before Congress April 11  panel</x:v>
      </x:c>
      <x:c r="D1169" s="10" t="str">
        <x:v>high</x:v>
      </x:c>
      <x:c r="E1169" s="10" t="str">
        <x:v>moneycontrol.com</x:v>
      </x:c>
      <x:c r="F1169" s="10" t="str">
        <x:v>U0833</x:v>
      </x:c>
      <x:c r="G1169" s="10" t="str">
        <x:v>https://www.moneycontrol.com/news/world/facebook-ceo-zuckerberg-to-testify-before-congress-april-11-panel-2542515.html</x:v>
      </x:c>
      <x:c r="H1169" s="10" t="str">
        <x:v>Moneycontrol.com</x:v>
      </x:c>
      <x:c r="I1169" s="10" t="str">
        <x:v>article</x:v>
      </x:c>
      <x:c r="J1169" s="10" t="str">
        <x:v>confirmed</x:v>
      </x:c>
      <x:c r="K1169" s="19" t="str"/>
    </x:row>
    <x:row r="1170" ht="42" customHeight="1">
      <x:c r="A1170" s="12" t="n">
        <x:v>1170</x:v>
      </x:c>
      <x:c r="B1170" s="10" t="str">
        <x:v>10e823b2469893e3</x:v>
      </x:c>
      <x:c r="C1170" s="19" t="str">
        <x:v>Facebook s Mark Zuckerberg grilled in US Congress on digital currency, privacy, elections</x:v>
      </x:c>
      <x:c r="D1170" s="10" t="str">
        <x:v>high</x:v>
      </x:c>
      <x:c r="E1170" s="10" t="str">
        <x:v>moneycontrol.com</x:v>
      </x:c>
      <x:c r="F1170" s="10" t="str">
        <x:v>U0834</x:v>
      </x:c>
      <x:c r="G1170" s="10" t="str">
        <x:v>https://www.moneycontrol.com/news/world/facebooks-mark-zuckerberg-grilled-in-us-congress-on-digital-currency-privacy-elections-4569311.html</x:v>
      </x:c>
      <x:c r="H1170" s="10" t="str">
        <x:v>Moneycontrol.com</x:v>
      </x:c>
      <x:c r="I1170" s="10" t="str">
        <x:v>article</x:v>
      </x:c>
      <x:c r="J1170" s="10" t="str">
        <x:v>confirmed</x:v>
      </x:c>
      <x:c r="K1170" s="19" t="str"/>
    </x:row>
    <x:row r="1171" ht="42" customHeight="1">
      <x:c r="A1171" s="12" t="n">
        <x:v>1171</x:v>
      </x:c>
      <x:c r="B1171" s="10" t="str">
        <x:v>aad8c6cb18f5f399</x:v>
      </x:c>
      <x:c r="C1171" s="19" t="str">
        <x:v>Facebook, Twitter gird for congressional grilling after Trump bashing</x:v>
      </x:c>
      <x:c r="D1171" s="10" t="str">
        <x:v>high</x:v>
      </x:c>
      <x:c r="E1171" s="10" t="str">
        <x:v>monitor.co.ug</x:v>
      </x:c>
      <x:c r="F1171" s="10" t="str">
        <x:v>U0835</x:v>
      </x:c>
      <x:c r="G1171" s="10" t="str">
        <x:v>https://www.monitor.co.ug/uganda/news/world/facebook-twitter-gird-for-congressional-grilling-after-trump-bashing-1776248</x:v>
      </x:c>
      <x:c r="H1171" s="10" t="str">
        <x:v>Daily Monitor (Uganda)</x:v>
      </x:c>
      <x:c r="I1171" s="10" t="str">
        <x:v>article</x:v>
      </x:c>
      <x:c r="J1171" s="10" t="str">
        <x:v>fetch_failed</x:v>
      </x:c>
      <x:c r="K1171" s="19" t="str"/>
    </x:row>
    <x:row r="1172" ht="42" customHeight="1">
      <x:c r="A1172" s="12" t="n">
        <x:v>1172</x:v>
      </x:c>
      <x:c r="B1172" s="10" t="str">
        <x:v>5f08c18e10e074d9</x:v>
      </x:c>
      <x:c r="C1172" s="19" t="str">
        <x:v>Lawmakers reschedule hearing to question Martin Shkreli</x:v>
      </x:c>
      <x:c r="D1172" s="10" t="str">
        <x:v>high</x:v>
      </x:c>
      <x:c r="E1172" s="10" t="str">
        <x:v>montereyherald.com</x:v>
      </x:c>
      <x:c r="F1172" s="10" t="str">
        <x:v>U0836</x:v>
      </x:c>
      <x:c r="G1172" s="10" t="str">
        <x:v>https://www.montereyherald.com/2016/01/25/lawmakers-reschedule-hearing-to-question-martin-shkreli/</x:v>
      </x:c>
      <x:c r="H1172" s="10" t="str">
        <x:v>Daily Record (Maryland)</x:v>
      </x:c>
      <x:c r="I1172" s="10" t="str">
        <x:v>article</x:v>
      </x:c>
      <x:c r="J1172" s="10" t="str">
        <x:v>confirmed</x:v>
      </x:c>
      <x:c r="K1172" s="19" t="str"/>
    </x:row>
    <x:row r="1173" ht="42" customHeight="1">
      <x:c r="A1173" s="12" t="n">
        <x:v>1173</x:v>
      </x:c>
      <x:c r="B1173" s="10" t="str">
        <x:v>16225a8d5cb61579</x:v>
      </x:c>
      <x:c r="C1173" s="19" t="str">
        <x:v>Alphabet Stock Sinks on Apple Testimony About Falling Search Queries -- Barrons.com</x:v>
      </x:c>
      <x:c r="D1173" s="10" t="str">
        <x:v>high</x:v>
      </x:c>
      <x:c r="E1173" s="10" t="str">
        <x:v>moomoo.com</x:v>
      </x:c>
      <x:c r="F1173" s="10" t="str">
        <x:v>U0837</x:v>
      </x:c>
      <x:c r="G1173" s="10" t="str">
        <x:v>https://www.moomoo.com/news/post/52665923/alphabet-stock-sinks-8-on-apple-testimony-about-falling-search</x:v>
      </x:c>
      <x:c r="H1173" s="10" t="str">
        <x:v>Dow Jones Newswires</x:v>
      </x:c>
      <x:c r="I1173" s="10" t="str">
        <x:v>article</x:v>
      </x:c>
      <x:c r="J1173" s="10" t="str">
        <x:v>confirmed</x:v>
      </x:c>
      <x:c r="K1173" s="19" t="str"/>
    </x:row>
    <x:row r="1174" ht="42" customHeight="1">
      <x:c r="A1174" s="12" t="n">
        <x:v>1174</x:v>
      </x:c>
      <x:c r="B1174" s="10" t="str">
        <x:v>1e76da6c9a678dca</x:v>
      </x:c>
      <x:c r="C1174" s="19" t="str">
        <x:v>Alphabet: Apple Search Executive's Testimony Makes Investors Restive About Search's Future</x:v>
      </x:c>
      <x:c r="D1174" s="10" t="str">
        <x:v>high</x:v>
      </x:c>
      <x:c r="E1174" s="10" t="str">
        <x:v>morningstar.com</x:v>
      </x:c>
      <x:c r="F1174" s="10" t="str">
        <x:v>U0838</x:v>
      </x:c>
      <x:c r="G1174" s="10" t="str">
        <x:v>https://www.morningstar.com/company-reports/1282856-alphabet-apple-search-executives-testimony-makes-investors-restive-about-searchs-future</x:v>
      </x:c>
      <x:c r="H1174" s="10" t="str">
        <x:v>Morningstar</x:v>
      </x:c>
      <x:c r="I1174" s="10" t="str">
        <x:v>article</x:v>
      </x:c>
      <x:c r="J1174" s="10" t="str">
        <x:v>confirmed</x:v>
      </x:c>
      <x:c r="K1174" s="19" t="str"/>
    </x:row>
    <x:row r="1175" ht="42" customHeight="1">
      <x:c r="A1175" s="12" t="n">
        <x:v>1175</x:v>
      </x:c>
      <x:c r="B1175" s="10" t="str">
        <x:v>4b2c7926ce25a619</x:v>
      </x:c>
      <x:c r="C1175" s="19" t="str">
        <x:v>Where does Facebook's digital currency project stand after Zuckerberg testimony?</x:v>
      </x:c>
      <x:c r="D1175" s="10" t="str">
        <x:v>high</x:v>
      </x:c>
      <x:c r="E1175" s="10" t="str">
        <x:v>music.amazon.com</x:v>
      </x:c>
      <x:c r="F1175" s="10" t="str">
        <x:v>U0839</x:v>
      </x:c>
      <x:c r="G1175" s="10" t="str">
        <x:v>https://music.amazon.com/es-co/podcasts/323e8544-6fc5-4b24-b9b8-4894b7f8452f/episodes/6683a29f-1736-43dc-af89-550f6969d15c/american-banker-podcast-where-does-facebook's-digital-currency-project-stand-after-zuckerberg-testimony</x:v>
      </x:c>
      <x:c r="H1175" s="10" t="str">
        <x:v>American Banker</x:v>
      </x:c>
      <x:c r="I1175" s="10" t="str">
        <x:v>article</x:v>
      </x:c>
      <x:c r="J1175" s="10" t="str">
        <x:v>fetch_failed</x:v>
      </x:c>
      <x:c r="K1175" s="19" t="str"/>
    </x:row>
    <x:row r="1176" ht="42" customHeight="1">
      <x:c r="A1176" s="12" t="n">
        <x:v>1176</x:v>
      </x:c>
      <x:c r="B1176" s="10" t="str">
        <x:v>fa1d47a1668f5b9b</x:v>
      </x:c>
      <x:c r="C1176" s="19" t="str">
        <x:v>Mark Zuckerberg apologises for data debacle, says ready to testify</x:v>
      </x:c>
      <x:c r="D1176" s="10" t="str">
        <x:v>high</x:v>
      </x:c>
      <x:c r="E1176" s="10" t="str">
        <x:v>muslimmirror.com</x:v>
      </x:c>
      <x:c r="F1176" s="10" t="str">
        <x:v>U0840</x:v>
      </x:c>
      <x:c r="G1176" s="10" t="str">
        <x:v>https://muslimmirror.com/mark-zuckerberg-apologises-data-debacle-says-ready-testify/</x:v>
      </x:c>
      <x:c r="H1176" s="10" t="str">
        <x:v>Business Standard India|Digit.in</x:v>
      </x:c>
      <x:c r="I1176" s="10" t="str">
        <x:v>article</x:v>
      </x:c>
      <x:c r="J1176" s="10" t="str">
        <x:v>confirmed</x:v>
      </x:c>
      <x:c r="K1176" s="19" t="str"/>
    </x:row>
    <x:row r="1177" ht="42" customHeight="1">
      <x:c r="A1177" s="12" t="n">
        <x:v>1177</x:v>
      </x:c>
      <x:c r="B1177" s="10" t="str">
        <x:v>706cc5757cb650a0</x:v>
      </x:c>
      <x:c r="C1177" s="19" t="str">
        <x:v>Amazon, Apple, Google, and Facebook CEOs set to testify before US lawmakers</x:v>
      </x:c>
      <x:c r="D1177" s="10" t="str">
        <x:v>high</x:v>
      </x:c>
      <x:c r="E1177" s="10" t="str">
        <x:v>mybroadband.co.za</x:v>
      </x:c>
      <x:c r="F1177" s="10" t="str">
        <x:v>U0841</x:v>
      </x:c>
      <x:c r="G1177" s="10" t="str">
        <x:v>https://mybroadband.co.za/news/government/359001-amazon-apple-google-and-facebook-ceos-set-to-testify-before-us-lawmakers.html</x:v>
      </x:c>
      <x:c r="H1177" s="10" t="str">
        <x:v>MyBroadband.co.za</x:v>
      </x:c>
      <x:c r="I1177" s="10" t="str">
        <x:v>article</x:v>
      </x:c>
      <x:c r="J1177" s="10" t="str">
        <x:v>fetch_failed</x:v>
      </x:c>
      <x:c r="K1177" s="19" t="str"/>
    </x:row>
    <x:row r="1178" ht="42" customHeight="1">
      <x:c r="A1178" s="12" t="n">
        <x:v>1178</x:v>
      </x:c>
      <x:c r="B1178" s="10" t="str">
        <x:v>41711fd8bab527e0</x:v>
      </x:c>
      <x:c r="C1178" s="19" t="str">
        <x:v>Zuckerberg unscathed after 5-hour Senate grilling session</x:v>
      </x:c>
      <x:c r="D1178" s="10" t="str">
        <x:v>high</x:v>
      </x:c>
      <x:c r="E1178" s="10" t="str">
        <x:v>myfox8.com</x:v>
      </x:c>
      <x:c r="F1178" s="10" t="str">
        <x:v>U0842</x:v>
      </x:c>
      <x:c r="G1178" s="10" t="str">
        <x:v>https://myfox8.com/news/zuckerberg-unscathed-after-5-hour-senate-grilling-session/</x:v>
      </x:c>
      <x:c r="H1178" s="10" t="str">
        <x:v>MyFOX8.com</x:v>
      </x:c>
      <x:c r="I1178" s="10" t="str">
        <x:v>article</x:v>
      </x:c>
      <x:c r="J1178" s="10" t="str">
        <x:v>fetch_failed</x:v>
      </x:c>
      <x:c r="K1178" s="19" t="str"/>
    </x:row>
    <x:row r="1179" ht="42" customHeight="1">
      <x:c r="A1179" s="12" t="n">
        <x:v>1179</x:v>
      </x:c>
      <x:c r="B1179" s="10" t="str">
        <x:v>7b3a2e938b7696f0</x:v>
      </x:c>
      <x:c r="C1179" s="19" t="str">
        <x:v>Zuckerberg unscathed (so far) in Senate's grilling session</x:v>
      </x:c>
      <x:c r="D1179" s="10" t="str">
        <x:v>high</x:v>
      </x:c>
      <x:c r="E1179" s="10" t="str">
        <x:v>myfox8.com</x:v>
      </x:c>
      <x:c r="F1179" s="10" t="str">
        <x:v>U0842</x:v>
      </x:c>
      <x:c r="G1179" s="10" t="str">
        <x:v>https://myfox8.com/news/zuckerberg-unscathed-after-5-hour-senate-grilling-session/</x:v>
      </x:c>
      <x:c r="H1179" s="10" t="str">
        <x:v>CNN Money|Q13 FOX News</x:v>
      </x:c>
      <x:c r="I1179" s="10" t="str">
        <x:v>article</x:v>
      </x:c>
      <x:c r="J1179" s="10" t="str">
        <x:v>fetch_failed</x:v>
      </x:c>
      <x:c r="K1179" s="19" t="str"/>
    </x:row>
    <x:row r="1180" ht="42" customHeight="1">
      <x:c r="A1180" s="12" t="n">
        <x:v>1180</x:v>
      </x:c>
      <x:c r="B1180" s="10" t="str">
        <x:v>8180fb2220839769</x:v>
      </x:c>
      <x:c r="C1180" s="19" t="str">
        <x:v>Person dressed as Rich Uncle Pennybags attends ex-Equifax CEO's senate hearing, adjusts monocle</x:v>
      </x:c>
      <x:c r="D1180" s="10" t="str">
        <x:v>high</x:v>
      </x:c>
      <x:c r="E1180" s="10" t="str">
        <x:v>nationalpost.com</x:v>
      </x:c>
      <x:c r="F1180" s="10" t="str">
        <x:v>U0843</x:v>
      </x:c>
      <x:c r="G1180" s="10" t="str">
        <x:v>https://nationalpost.com/news/world/person-dressed-as-rich-uncle-pennybags-attends-ex-equifax-ceos-senate-hearing-adjusts-monocle</x:v>
      </x:c>
      <x:c r="H1180" s="10" t="str">
        <x:v>National Post</x:v>
      </x:c>
      <x:c r="I1180" s="10" t="str">
        <x:v>article</x:v>
      </x:c>
      <x:c r="J1180" s="10" t="str">
        <x:v>confirmed</x:v>
      </x:c>
      <x:c r="K1180" s="19" t="str"/>
    </x:row>
    <x:row r="1181" ht="42" customHeight="1">
      <x:c r="A1181" s="12" t="n">
        <x:v>1181</x:v>
      </x:c>
      <x:c r="B1181" s="10" t="str">
        <x:v>703a3a458e0bb28a</x:v>
      </x:c>
      <x:c r="C1181" s="19" t="str">
        <x:v>Boeing CEO: We know we made mistakes on 737 MAX - testimony</x:v>
      </x:c>
      <x:c r="D1181" s="10" t="str">
        <x:v>high</x:v>
      </x:c>
      <x:c r="E1181" s="10" t="str">
        <x:v>nationalpost.com</x:v>
      </x:c>
      <x:c r="F1181" s="10" t="str">
        <x:v>U0844</x:v>
      </x:c>
      <x:c r="G1181" s="10" t="str">
        <x:v>https://nationalpost.com/pmn/news-pmn/politics-news-pmn/boeing-ceo-we-know-we-made-mistakes-on-737-max-testimony</x:v>
      </x:c>
      <x:c r="H1181" s="10" t="str">
        <x:v>Reuters|Shafaqna News</x:v>
      </x:c>
      <x:c r="I1181" s="10" t="str">
        <x:v>article</x:v>
      </x:c>
      <x:c r="J1181" s="10" t="str">
        <x:v>confirmed</x:v>
      </x:c>
      <x:c r="K1181" s="19" t="str"/>
    </x:row>
    <x:row r="1182" ht="42" customHeight="1">
      <x:c r="A1182" s="12" t="n">
        <x:v>1182</x:v>
      </x:c>
      <x:c r="B1182" s="10" t="str">
        <x:v>8a26f39cb393aa67</x:v>
      </x:c>
      <x:c r="C1182" s="19" t="str">
        <x:v>Boeing CEO: 'We know we made mistakes' on 737 MAX - testimony</x:v>
      </x:c>
      <x:c r="D1182" s="10" t="str">
        <x:v>high</x:v>
      </x:c>
      <x:c r="E1182" s="10" t="str">
        <x:v>nationalpost.com</x:v>
      </x:c>
      <x:c r="F1182" s="10" t="str">
        <x:v>U0844</x:v>
      </x:c>
      <x:c r="G1182" s="10" t="str">
        <x:v>https://nationalpost.com/pmn/news-pmn/politics-news-pmn/boeing-ceo-we-know-we-made-mistakes-on-737-max-testimony</x:v>
      </x:c>
      <x:c r="H1182" s="10" t="str">
        <x:v>4-Traders|Channel NewsAsia|Firstpost.com|Investing.com|KFGO News|Nasdaq|Reuters|TODAYonline|US News &amp; World Report|WSAU-AM|Yahoo! Finance</x:v>
      </x:c>
      <x:c r="I1182" s="10" t="str">
        <x:v>article</x:v>
      </x:c>
      <x:c r="J1182" s="10" t="str">
        <x:v>confirmed</x:v>
      </x:c>
      <x:c r="K1182" s="19" t="str"/>
    </x:row>
    <x:row r="1183" ht="42" customHeight="1">
      <x:c r="A1183" s="12" t="n">
        <x:v>1183</x:v>
      </x:c>
      <x:c r="B1183" s="10" t="str">
        <x:v>40c0ce046b56bb89</x:v>
      </x:c>
      <x:c r="C1183" s="19" t="str">
        <x:v>Zuckerberg To Testify that Anti-Trust Legislation against Facebook Will Only Aid China</x:v>
      </x:c>
      <x:c r="D1183" s="10" t="str">
        <x:v>high</x:v>
      </x:c>
      <x:c r="E1183" s="10" t="str">
        <x:v>nationalreview.com</x:v>
      </x:c>
      <x:c r="F1183" s="10" t="str">
        <x:v>U0845</x:v>
      </x:c>
      <x:c r="G1183" s="10" t="str">
        <x:v>https://www.nationalreview.com/news/zuckerberg-to-testify-that-anti-trust-legislation-against-facebook-will-only-aid-china/</x:v>
      </x:c>
      <x:c r="H1183" s="10" t="str">
        <x:v>National Review</x:v>
      </x:c>
      <x:c r="I1183" s="10" t="str">
        <x:v>article</x:v>
      </x:c>
      <x:c r="J1183" s="10" t="str">
        <x:v>confirmed</x:v>
      </x:c>
      <x:c r="K1183" s="19" t="str"/>
    </x:row>
    <x:row r="1184" ht="42" customHeight="1">
      <x:c r="A1184" s="12" t="n">
        <x:v>1184</x:v>
      </x:c>
      <x:c r="B1184" s="10" t="str">
        <x:v>abf29578772f016b</x:v>
      </x:c>
      <x:c r="C1184" s="19" t="str">
        <x:v>Bezos touts Amazon's customer obsession in testimony ahead of House hearing</x:v>
      </x:c>
      <x:c r="D1184" s="10" t="str">
        <x:v>high</x:v>
      </x:c>
      <x:c r="E1184" s="10" t="str">
        <x:v>nationthailand.com</x:v>
      </x:c>
      <x:c r="F1184" s="10" t="str">
        <x:v>U0846</x:v>
      </x:c>
      <x:c r="G1184" s="10" t="str">
        <x:v>https://www.nationthailand.com/tech/30392072</x:v>
      </x:c>
      <x:c r="H1184" s="10" t="str">
        <x:v>Washington Post</x:v>
      </x:c>
      <x:c r="I1184" s="10" t="str">
        <x:v>article</x:v>
      </x:c>
      <x:c r="J1184" s="10" t="str">
        <x:v>confirmed</x:v>
      </x:c>
      <x:c r="K1184" s="19" t="str"/>
    </x:row>
    <x:row r="1185" ht="42" customHeight="1">
      <x:c r="A1185" s="12" t="n">
        <x:v>1185</x:v>
      </x:c>
      <x:c r="B1185" s="10" t="str">
        <x:v>a87bef8af332d279</x:v>
      </x:c>
      <x:c r="C1185" s="19" t="str">
        <x:v>Senators grill Boeing CEO over plane involved in 2 crashes</x:v>
      </x:c>
      <x:c r="D1185" s="10" t="str">
        <x:v>high</x:v>
      </x:c>
      <x:c r="E1185" s="10" t="str">
        <x:v>nbcdfw.com</x:v>
      </x:c>
      <x:c r="F1185" s="10" t="str">
        <x:v>U0847</x:v>
      </x:c>
      <x:c r="G1185" s="10" t="str">
        <x:v>https://www.nbcdfw.com/news/national-international/boeing-ceo-faces-questions-over-737-max-plane/2076509/</x:v>
      </x:c>
      <x:c r="H1185" s="10" t="str">
        <x:v>Albuquerque Journal|Associated Press|Barchart|Belleville News Democrat|Biloxi Sun Herald|Bradenton Herald|Breitbart News|Centre Daily Times|Charlotte Observer|Daily Freeman|Fort Worth Star-Telegram|Fresno Bee|Houston Chronicle - LexisNexis|IdahoStatesman.com|Island Packet|Ledger-Enquirer|Macon Telegraph|NBC Washington DC|Norristown Times Herald|Oklahoma Journal Record|Raleigh News &amp; Observer|San Luis Obispo Tribune|San Mateo Daily Journal|Saratogian|St. Louis Post-Dispatch|StarTribune|Tacoma News Tribune|The Atlanta Journal-Constitution|The Kansas City Star|The Modesto Bee|The Olympian|The Press Democrat|The State Journal|The Sun News|The Wichita Eagle|Trentonian.com|Troy Record|Tucson|WJHL-TV Johnson City|WTEN-TV Albany|WTHR|Yahoo! News</x:v>
      </x:c>
      <x:c r="I1185" s="10" t="str">
        <x:v>article</x:v>
      </x:c>
      <x:c r="J1185" s="10" t="str">
        <x:v>confirmed</x:v>
      </x:c>
      <x:c r="K1185" s="19" t="str"/>
    </x:row>
    <x:row r="1186" ht="42" customHeight="1">
      <x:c r="A1186" s="12" t="n">
        <x:v>1186</x:v>
      </x:c>
      <x:c r="B1186" s="10" t="str">
        <x:v>ab7f4dce355481c9</x:v>
      </x:c>
      <x:c r="C1186" s="19" t="str">
        <x:v>BOEING : Senators grill Boeing CEO over plane involved in 2 crashes</x:v>
      </x:c>
      <x:c r="D1186" s="10" t="str">
        <x:v>high</x:v>
      </x:c>
      <x:c r="E1186" s="10" t="str">
        <x:v>nbcdfw.com</x:v>
      </x:c>
      <x:c r="F1186" s="10" t="str">
        <x:v>U0847</x:v>
      </x:c>
      <x:c r="G1186" s="10" t="str">
        <x:v>https://www.nbcdfw.com/news/national-international/boeing-ceo-faces-questions-over-737-max-plane/2076509/</x:v>
      </x:c>
      <x:c r="H1186" s="10" t="str">
        <x:v>4-Traders</x:v>
      </x:c>
      <x:c r="I1186" s="10" t="str">
        <x:v>article</x:v>
      </x:c>
      <x:c r="J1186" s="10" t="str">
        <x:v>confirmed</x:v>
      </x:c>
      <x:c r="K1186" s="19" t="str"/>
    </x:row>
    <x:row r="1187" ht="42" customHeight="1">
      <x:c r="A1187" s="12" t="n">
        <x:v>1187</x:v>
      </x:c>
      <x:c r="B1187" s="10" t="str">
        <x:v>d48be443569fb844</x:v>
      </x:c>
      <x:c r="C1187" s="19" t="str">
        <x:v>Monopoly Man Photobombed the Senate Equifax Hearing</x:v>
      </x:c>
      <x:c r="D1187" s="10" t="str">
        <x:v>high</x:v>
      </x:c>
      <x:c r="E1187" s="10" t="str">
        <x:v>nbclosangeles.com</x:v>
      </x:c>
      <x:c r="F1187" s="10" t="str">
        <x:v>U0848</x:v>
      </x:c>
      <x:c r="G1187" s="10" t="str">
        <x:v>https://www.nbclosangeles.com/news/national-international/monopoly-guy-photobombed-the-senates-equifax-hearing/2032102/</x:v>
      </x:c>
      <x:c r="H1187" s="10" t="str">
        <x:v>NBC Washington DC</x:v>
      </x:c>
      <x:c r="I1187" s="10" t="str">
        <x:v>article</x:v>
      </x:c>
      <x:c r="J1187" s="10" t="str">
        <x:v>confirmed</x:v>
      </x:c>
      <x:c r="K1187" s="19" t="str"/>
    </x:row>
    <x:row r="1188" ht="42" customHeight="1">
      <x:c r="A1188" s="12" t="n">
        <x:v>1188</x:v>
      </x:c>
      <x:c r="B1188" s="10" t="str">
        <x:v>e477dead64fc7388</x:v>
      </x:c>
      <x:c r="C1188" s="19" t="str">
        <x:v>Monopoly Man Photobombs the Senate's Equifax Hearing</x:v>
      </x:c>
      <x:c r="D1188" s="10" t="str">
        <x:v>high</x:v>
      </x:c>
      <x:c r="E1188" s="10" t="str">
        <x:v>nbclosangeles.com</x:v>
      </x:c>
      <x:c r="F1188" s="10" t="str">
        <x:v>U0848</x:v>
      </x:c>
      <x:c r="G1188" s="10" t="str">
        <x:v>https://www.nbclosangeles.com/news/national-international/monopoly-guy-photobombed-the-senates-equifax-hearing/2032102/</x:v>
      </x:c>
      <x:c r="H1188" s="10" t="str">
        <x:v>CNBC|NBC Dallas|NBC Philadelphia|NBC Washington DC</x:v>
      </x:c>
      <x:c r="I1188" s="10" t="str">
        <x:v>article</x:v>
      </x:c>
      <x:c r="J1188" s="10" t="str">
        <x:v>confirmed</x:v>
      </x:c>
      <x:c r="K1188" s="19" t="str"/>
    </x:row>
    <x:row r="1189" ht="42" customHeight="1">
      <x:c r="A1189" s="12" t="n">
        <x:v>1189</x:v>
      </x:c>
      <x:c r="B1189" s="10" t="str">
        <x:v>48a70329cc4c4d21</x:v>
      </x:c>
      <x:c r="C1189" s="19" t="str">
        <x:v>Boeing CEO grilled by lawmakers for first time since Max 737 crashes</x:v>
      </x:c>
      <x:c r="D1189" s="10" t="str">
        <x:v>high</x:v>
      </x:c>
      <x:c r="E1189" s="10" t="str">
        <x:v>nbcnews.com</x:v>
      </x:c>
      <x:c r="F1189" s="10" t="str">
        <x:v>U0849</x:v>
      </x:c>
      <x:c r="G1189" s="10" t="str">
        <x:v>https://www.nbcnews.com/business/business-news/boeing-ceo-grilled-lawmakers-first-time-max-737-crashes-n1073306</x:v>
      </x:c>
      <x:c r="H1189" s="10" t="str">
        <x:v>NBC News</x:v>
      </x:c>
      <x:c r="I1189" s="10" t="str">
        <x:v>article</x:v>
      </x:c>
      <x:c r="J1189" s="10" t="str">
        <x:v>confirmed</x:v>
      </x:c>
      <x:c r="K1189" s="19" t="str"/>
    </x:row>
    <x:row r="1190" ht="60" customHeight="1">
      <x:c r="A1190" s="12" t="n">
        <x:v>1190</x:v>
      </x:c>
      <x:c r="B1190" s="10" t="str">
        <x:v>f83b301c62b76eca</x:v>
      </x:c>
      <x:c r="C1190" s="19" t="str">
        <x:v>"Justice Department lawyer defends herself after viral video on child migrant treatment; In a private Facebook post, Justice Department attorney Sarah Fabian says a false impression has been created about her testimony"</x:v>
      </x:c>
      <x:c r="D1190" s="10" t="str">
        <x:v>high</x:v>
      </x:c>
      <x:c r="E1190" s="10" t="str">
        <x:v>nbcnews.com</x:v>
      </x:c>
      <x:c r="F1190" s="10" t="str">
        <x:v>U0850</x:v>
      </x:c>
      <x:c r="G1190" s="10" t="str">
        <x:v>https://www.nbcnews.com/politics/politics-news/justice-department-lawyer-defends-herself-after-viral-video-child-migrant-n1021771</x:v>
      </x:c>
      <x:c r="H1190" s="10" t="str">
        <x:v>How Appealing|How Appealing-Blog</x:v>
      </x:c>
      <x:c r="I1190" s="10" t="str">
        <x:v>article</x:v>
      </x:c>
      <x:c r="J1190" s="10" t="str">
        <x:v>confirmed</x:v>
      </x:c>
      <x:c r="K1190" s="19" t="str"/>
    </x:row>
    <x:row r="1191" ht="42" customHeight="1">
      <x:c r="A1191" s="12" t="n">
        <x:v>1191</x:v>
      </x:c>
      <x:c r="B1191" s="10" t="str">
        <x:v>361db7fe3c3a800c</x:v>
      </x:c>
      <x:c r="C1191" s="19" t="str">
        <x:v>Facebook and Twitter execs prepare to face grilling from Senate Intel Committee</x:v>
      </x:c>
      <x:c r="D1191" s="10" t="str">
        <x:v>high</x:v>
      </x:c>
      <x:c r="E1191" s="10" t="str">
        <x:v>nbcnews.com</x:v>
      </x:c>
      <x:c r="F1191" s="10" t="str">
        <x:v>U0851</x:v>
      </x:c>
      <x:c r="G1191" s="10" t="str">
        <x:v>https://www.nbcnews.com/tech/security/facebook-twitter-execs-prepare-face-grilling-senate-intel-committee-n906301</x:v>
      </x:c>
      <x:c r="H1191" s="10" t="str">
        <x:v>EuroNews|NBC News</x:v>
      </x:c>
      <x:c r="I1191" s="10" t="str">
        <x:v>article</x:v>
      </x:c>
      <x:c r="J1191" s="10" t="str">
        <x:v>confirmed</x:v>
      </x:c>
      <x:c r="K1191" s="19" t="str"/>
    </x:row>
    <x:row r="1192" ht="42" customHeight="1">
      <x:c r="A1192" s="12" t="n">
        <x:v>1192</x:v>
      </x:c>
      <x:c r="B1192" s="10" t="str">
        <x:v>cddb95faebcc452b</x:v>
      </x:c>
      <x:c r="C1192" s="19" t="str">
        <x:v>Facebook CEO Mark Zuckerberg to Testify Before Senate</x:v>
      </x:c>
      <x:c r="D1192" s="10" t="str">
        <x:v>high</x:v>
      </x:c>
      <x:c r="E1192" s="10" t="str">
        <x:v>nbcnews.com</x:v>
      </x:c>
      <x:c r="F1192" s="10" t="str">
        <x:v>U0852</x:v>
      </x:c>
      <x:c r="G1192" s="10" t="str">
        <x:v>https://www.nbcnews.com/tech/social-media/facebook-ceo-mark-zuckerberg-testify-house-committee-april-11-n862631</x:v>
      </x:c>
      <x:c r="H1192" s="10" t="str">
        <x:v>Breitbart News</x:v>
      </x:c>
      <x:c r="I1192" s="10" t="str">
        <x:v>article</x:v>
      </x:c>
      <x:c r="J1192" s="10" t="str">
        <x:v>confirmed</x:v>
      </x:c>
      <x:c r="K1192" s="19" t="str"/>
    </x:row>
    <x:row r="1193" ht="42" customHeight="1">
      <x:c r="A1193" s="12" t="n">
        <x:v>1193</x:v>
      </x:c>
      <x:c r="B1193" s="10" t="str">
        <x:v>b98025262c60301c</x:v>
      </x:c>
      <x:c r="C1193" s="19" t="str">
        <x:v>Facebook CEO Mark Zuckerberg to testify before Senate, House committees</x:v>
      </x:c>
      <x:c r="D1193" s="10" t="str">
        <x:v>high</x:v>
      </x:c>
      <x:c r="E1193" s="10" t="str">
        <x:v>nbcnews.com</x:v>
      </x:c>
      <x:c r="F1193" s="10" t="str">
        <x:v>U0852</x:v>
      </x:c>
      <x:c r="G1193" s="10" t="str">
        <x:v>https://www.nbcnews.com/tech/social-media/facebook-ceo-mark-zuckerberg-testify-house-committee-april-11-n862631</x:v>
      </x:c>
      <x:c r="H1193" s="10" t="str">
        <x:v>MSNBC|NBC News</x:v>
      </x:c>
      <x:c r="I1193" s="10" t="str">
        <x:v>article</x:v>
      </x:c>
      <x:c r="J1193" s="10" t="str">
        <x:v>confirmed</x:v>
      </x:c>
      <x:c r="K1193" s="19" t="str"/>
    </x:row>
    <x:row r="1194" ht="42" customHeight="1">
      <x:c r="A1194" s="12" t="n">
        <x:v>1194</x:v>
      </x:c>
      <x:c r="B1194" s="10" t="str">
        <x:v>e43baa2b66b0608d</x:v>
      </x:c>
      <x:c r="C1194" s="19" t="str">
        <x:v>Congress prepares to grill CEOs of Amazon, Apple, Facebook and Google</x:v>
      </x:c>
      <x:c r="D1194" s="10" t="str">
        <x:v>high</x:v>
      </x:c>
      <x:c r="E1194" s="10" t="str">
        <x:v>nbcnews.com</x:v>
      </x:c>
      <x:c r="F1194" s="10" t="str">
        <x:v>U0853</x:v>
      </x:c>
      <x:c r="G1194" s="10" t="str">
        <x:v>https://www.nbcnews.com/tech/tech-news/congress-prepares-grill-ceos-amazon-apple-facebook-google-n1234764</x:v>
      </x:c>
      <x:c r="H1194" s="10" t="str">
        <x:v>NBC News</x:v>
      </x:c>
      <x:c r="I1194" s="10" t="str">
        <x:v>article</x:v>
      </x:c>
      <x:c r="J1194" s="10" t="str">
        <x:v>confirmed</x:v>
      </x:c>
      <x:c r="K1194" s="19" t="str"/>
    </x:row>
    <x:row r="1195" ht="42" customHeight="1">
      <x:c r="A1195" s="12" t="n">
        <x:v>1195</x:v>
      </x:c>
      <x:c r="B1195" s="10" t="str">
        <x:v>75193080acb01904</x:v>
      </x:c>
      <x:c r="C1195" s="19" t="str">
        <x:v>Senate Grills Facebook Over Plans for Libra Cryptocurrency</x:v>
      </x:c>
      <x:c r="D1195" s="10" t="str">
        <x:v>high</x:v>
      </x:c>
      <x:c r="E1195" s="10" t="str">
        <x:v>nbcnews.com</x:v>
      </x:c>
      <x:c r="F1195" s="10" t="str">
        <x:v>U0854</x:v>
      </x:c>
      <x:c r="G1195" s="10" t="str">
        <x:v>https://www.nbcnews.com/tech/tech-news/u-s-senate-opens-hearing-facebook-plans-libra-cryptocurrency-n1030356</x:v>
      </x:c>
      <x:c r="H1195" s="10" t="str">
        <x:v>NewsMax.com</x:v>
      </x:c>
      <x:c r="I1195" s="10" t="str">
        <x:v>article</x:v>
      </x:c>
      <x:c r="J1195" s="10" t="str">
        <x:v>confirmed</x:v>
      </x:c>
      <x:c r="K1195" s="19" t="str"/>
    </x:row>
    <x:row r="1196" ht="42" customHeight="1">
      <x:c r="A1196" s="12" t="n">
        <x:v>1196</x:v>
      </x:c>
      <x:c r="B1196" s="10" t="str">
        <x:v>09ecf708920cf097</x:v>
      </x:c>
      <x:c r="C1196" s="19" t="str">
        <x:v>Senators grill Facebook on its plans for Libra cryptocurrency</x:v>
      </x:c>
      <x:c r="D1196" s="10" t="str">
        <x:v>high</x:v>
      </x:c>
      <x:c r="E1196" s="10" t="str">
        <x:v>nbcnews.com</x:v>
      </x:c>
      <x:c r="F1196" s="10" t="str">
        <x:v>U0854</x:v>
      </x:c>
      <x:c r="G1196" s="10" t="str">
        <x:v>https://www.nbcnews.com/tech/tech-news/u-s-senate-opens-hearing-facebook-plans-libra-cryptocurrency-n1030356</x:v>
      </x:c>
      <x:c r="H1196" s="10" t="str">
        <x:v>4-Traders|Business Insider|Channel NewsAsia|KFGO News|MSN|NBC News|Reuters|Shafaqna News|US News &amp; World Report|WSAU-AM|Yahoo! Finance</x:v>
      </x:c>
      <x:c r="I1196" s="10" t="str">
        <x:v>article</x:v>
      </x:c>
      <x:c r="J1196" s="10" t="str">
        <x:v>confirmed</x:v>
      </x:c>
      <x:c r="K1196" s="19" t="str"/>
    </x:row>
    <x:row r="1197" ht="42" customHeight="1">
      <x:c r="A1197" s="12" t="n">
        <x:v>1197</x:v>
      </x:c>
      <x:c r="B1197" s="10" t="str">
        <x:v>60515c000ddbcbe7</x:v>
      </x:c>
      <x:c r="C1197" s="19" t="str">
        <x:v>Protesters, Russian 'Troll' Watch as Zuckerberg Testifies</x:v>
      </x:c>
      <x:c r="D1197" s="10" t="str">
        <x:v>high</x:v>
      </x:c>
      <x:c r="E1197" s="10" t="str">
        <x:v>nbcnewyork.com</x:v>
      </x:c>
      <x:c r="F1197" s="10" t="str">
        <x:v>U0855</x:v>
      </x:c>
      <x:c r="G1197" s="10" t="str">
        <x:v>https://www.nbcnewyork.com/news/national-international/protesters-russian-troll-watch-zuckerberg-hearing/2044783/</x:v>
      </x:c>
      <x:c r="H1197" s="10" t="str">
        <x:v>NBC Dallas|NBC Miami|NBC Philadelphia|NBC Washington DC</x:v>
      </x:c>
      <x:c r="I1197" s="10" t="str">
        <x:v>article</x:v>
      </x:c>
      <x:c r="J1197" s="10" t="str">
        <x:v>confirmed</x:v>
      </x:c>
      <x:c r="K1197" s="19" t="str"/>
    </x:row>
    <x:row r="1198" ht="42" customHeight="1">
      <x:c r="A1198" s="12" t="n">
        <x:v>1198</x:v>
      </x:c>
      <x:c r="B1198" s="10" t="str">
        <x:v>e46e22ded4941761</x:v>
      </x:c>
      <x:c r="C1198" s="19" t="str">
        <x:v>Lawmakers grill former Equifax chairman over data breach</x:v>
      </x:c>
      <x:c r="D1198" s="10" t="str">
        <x:v>high</x:v>
      </x:c>
      <x:c r="E1198" s="10" t="str">
        <x:v>nbcwashington.com</x:v>
      </x:c>
      <x:c r="F1198" s="10" t="str">
        <x:v>U0856</x:v>
      </x:c>
      <x:c r="G1198" s="10" t="str">
        <x:v>https://www.nbcwashington.com/news/national-international/equifax-hack-house-hearing/2021381/</x:v>
      </x:c>
      <x:c r="H1198" s="10" t="str">
        <x:v>ABC News|Denver Post - LexisNexis|Eastern Wake News|FOX Business|KRQE-TV Albuquerque|Miami Herald|Miami Herald - LexisNexis|NBC Dallas|NBC Philadelphia|WTNH-TV New Haven|Washington Post - LexisNexis</x:v>
      </x:c>
      <x:c r="I1198" s="10" t="str">
        <x:v>article</x:v>
      </x:c>
      <x:c r="J1198" s="10" t="str">
        <x:v>confirmed</x:v>
      </x:c>
      <x:c r="K1198" s="19" t="str"/>
    </x:row>
    <x:row r="1199" ht="42" customHeight="1">
      <x:c r="A1199" s="12" t="n">
        <x:v>1199</x:v>
      </x:c>
      <x:c r="B1199" s="10" t="str">
        <x:v>2abf38619563fa73</x:v>
      </x:c>
      <x:c r="C1199" s="19" t="str">
        <x:v>House Oversight Committee to question CVS, Express Scripts and Optum executives in hearing</x:v>
      </x:c>
      <x:c r="D1199" s="10" t="str">
        <x:v>high</x:v>
      </x:c>
      <x:c r="E1199" s="10" t="str">
        <x:v>ncpa.org</x:v>
      </x:c>
      <x:c r="F1199" s="10" t="str">
        <x:v>U0857</x:v>
      </x:c>
      <x:c r="G1199" s="10" t="str">
        <x:v>https://ncpa.org/newsroom/qam/2024/07/17/house-oversight-committee-question-cvs-express-scripts-and-optum-executives</x:v>
      </x:c>
      <x:c r="H1199" s="10" t="str">
        <x:v>NCPA</x:v>
      </x:c>
      <x:c r="I1199" s="10" t="str">
        <x:v>article</x:v>
      </x:c>
      <x:c r="J1199" s="10" t="str">
        <x:v>title_ok_date_off</x:v>
      </x:c>
      <x:c r="K1199" s="19" t="str"/>
    </x:row>
    <x:row r="1200" ht="42" customHeight="1">
      <x:c r="A1200" s="12" t="n">
        <x:v>1200</x:v>
      </x:c>
      <x:c r="B1200" s="10" t="str">
        <x:v>12870f27a6b03261</x:v>
      </x:c>
      <x:c r="C1200" s="19" t="str">
        <x:v>Mark Zuckerberg Testimony To Congress: 'My mistake, I'm Sorry'</x:v>
      </x:c>
      <x:c r="D1200" s="10" t="str">
        <x:v>high</x:v>
      </x:c>
      <x:c r="E1200" s="10" t="str">
        <x:v>ndtv.com</x:v>
      </x:c>
      <x:c r="F1200" s="10" t="str">
        <x:v>U0858</x:v>
      </x:c>
      <x:c r="G1200" s="10" t="str">
        <x:v>https://www.ndtv.com/world-news/my-mistake-im-sorry-facebooks-zuckerberg-to-tell-congress-prepared-text-1834937</x:v>
      </x:c>
      <x:c r="H1200" s="10" t="str">
        <x:v>NDTV</x:v>
      </x:c>
      <x:c r="I1200" s="10" t="str">
        <x:v>article</x:v>
      </x:c>
      <x:c r="J1200" s="10" t="str">
        <x:v>fetch_failed</x:v>
      </x:c>
      <x:c r="K1200" s="19" t="str"/>
    </x:row>
    <x:row r="1201" ht="42" customHeight="1">
      <x:c r="A1201" s="12" t="n">
        <x:v>1201</x:v>
      </x:c>
      <x:c r="B1201" s="10" t="str">
        <x:v>56be33a81648523e</x:v>
      </x:c>
      <x:c r="C1201" s="19" t="str">
        <x:v>"We've Made Mistakes," Boeing CEO Tells US Lawmakers At Hearing</x:v>
      </x:c>
      <x:c r="D1201" s="10" t="str">
        <x:v>high</x:v>
      </x:c>
      <x:c r="E1201" s="10" t="str">
        <x:v>ndtv.com</x:v>
      </x:c>
      <x:c r="F1201" s="10" t="str">
        <x:v>U0859</x:v>
      </x:c>
      <x:c r="G1201" s="10" t="str">
        <x:v>https://www.ndtv.com/world-news/weve-made-mistakes-boeing-ceo-dennis-muilenburg-tells-us-lawmakers-at-hearing-2124262</x:v>
      </x:c>
      <x:c r="H1201" s="10" t="str">
        <x:v>NDTV</x:v>
      </x:c>
      <x:c r="I1201" s="10" t="str">
        <x:v>article</x:v>
      </x:c>
      <x:c r="J1201" s="10" t="str">
        <x:v>fetch_failed</x:v>
      </x:c>
      <x:c r="K1201" s="19" t="str"/>
    </x:row>
    <x:row r="1202" ht="42" customHeight="1">
      <x:c r="A1202" s="12" t="n">
        <x:v>1202</x:v>
      </x:c>
      <x:c r="B1202" s="10" t="str">
        <x:v>618601ec53ce9023</x:v>
      </x:c>
      <x:c r="C1202" s="19" t="str">
        <x:v>Facebook Shares Log Biggest Daily Gain In Nearly 2 Years After Zuckerberg's Testimony</x:v>
      </x:c>
      <x:c r="D1202" s="10" t="str">
        <x:v>high</x:v>
      </x:c>
      <x:c r="E1202" s="10" t="str">
        <x:v>ndtvprofit.com</x:v>
      </x:c>
      <x:c r="F1202" s="10" t="str">
        <x:v>U0860</x:v>
      </x:c>
      <x:c r="G1202" s="10" t="str">
        <x:v>https://www.ndtvprofit.com/business/facebook-shares-log-biggest-daily-gain-in-nearly-2-years-after-zuckerbergs-testimony-1835772</x:v>
      </x:c>
      <x:c r="H1202" s="10" t="str">
        <x:v>NDTV</x:v>
      </x:c>
      <x:c r="I1202" s="10" t="str">
        <x:v>article</x:v>
      </x:c>
      <x:c r="J1202" s="10" t="str">
        <x:v>fetch_failed</x:v>
      </x:c>
      <x:c r="K1202" s="19" t="str"/>
    </x:row>
    <x:row r="1203" ht="42" customHeight="1">
      <x:c r="A1203" s="12" t="n">
        <x:v>1203</x:v>
      </x:c>
      <x:c r="B1203" s="10" t="str">
        <x:v>f49fb3abbda3b5da</x:v>
      </x:c>
      <x:c r="C1203" s="19" t="str">
        <x:v>Facebook CEO Mark Zuckerberg Testifies To  U.S. Congress For The First Time</x:v>
      </x:c>
      <x:c r="D1203" s="10" t="str">
        <x:v>high</x:v>
      </x:c>
      <x:c r="E1203" s="10" t="str">
        <x:v>ndtvprofit.com</x:v>
      </x:c>
      <x:c r="F1203" s="10" t="str">
        <x:v>U0861</x:v>
      </x:c>
      <x:c r="G1203" s="10" t="str">
        <x:v>https://www.ndtvprofit.com/technology/facebook-ceo-mark-zuckerberg-testifies-before-us-congress</x:v>
      </x:c>
      <x:c r="H1203" s="10" t="str">
        <x:v>Bloomberg-Quint</x:v>
      </x:c>
      <x:c r="I1203" s="10" t="str">
        <x:v>article</x:v>
      </x:c>
      <x:c r="J1203" s="10" t="str">
        <x:v>fetch_failed</x:v>
      </x:c>
      <x:c r="K1203" s="19" t="str"/>
    </x:row>
    <x:row r="1204" ht="42" customHeight="1">
      <x:c r="A1204" s="12" t="n">
        <x:v>1204</x:v>
      </x:c>
      <x:c r="B1204" s="10" t="str">
        <x:v>c79d172222ec431a</x:v>
      </x:c>
      <x:c r="C1204" s="19" t="str">
        <x:v>Tech CEOs' antitrust hearing gets rescheduled for Wednesday</x:v>
      </x:c>
      <x:c r="D1204" s="10" t="str">
        <x:v>high</x:v>
      </x:c>
      <x:c r="E1204" s="10" t="str">
        <x:v>neowin.net</x:v>
      </x:c>
      <x:c r="F1204" s="10" t="str">
        <x:v>U0862</x:v>
      </x:c>
      <x:c r="G1204" s="10" t="str">
        <x:v>https://www.neowin.net/news/tech-ceos-antitrust-hearing-gets-rescheduled-for-wednesday/</x:v>
      </x:c>
      <x:c r="H1204" s="10" t="str">
        <x:v>Neowin</x:v>
      </x:c>
      <x:c r="I1204" s="10" t="str">
        <x:v>article</x:v>
      </x:c>
      <x:c r="J1204" s="10" t="str">
        <x:v>fetch_failed</x:v>
      </x:c>
      <x:c r="K1204" s="19" t="str"/>
    </x:row>
    <x:row r="1205" ht="42" customHeight="1">
      <x:c r="A1205" s="12" t="n">
        <x:v>1205</x:v>
      </x:c>
      <x:c r="B1205" s="10" t="str">
        <x:v>b4b93cc6ca8db5de</x:v>
      </x:c>
      <x:c r="C1205" s="19" t="str">
        <x:v>U.S. Congressional hearing to question Big Tech CEOs faces delay</x:v>
      </x:c>
      <x:c r="D1205" s="10" t="str">
        <x:v>high</x:v>
      </x:c>
      <x:c r="E1205" s="10" t="str">
        <x:v>neowin.net</x:v>
      </x:c>
      <x:c r="F1205" s="10" t="str">
        <x:v>U0863</x:v>
      </x:c>
      <x:c r="G1205" s="10" t="str">
        <x:v>https://www.neowin.net/news/us-congressional-hearing-to-question-big-tech-ceos-faces-delay/</x:v>
      </x:c>
      <x:c r="H1205" s="10" t="str">
        <x:v>Neowin</x:v>
      </x:c>
      <x:c r="I1205" s="10" t="str">
        <x:v>article</x:v>
      </x:c>
      <x:c r="J1205" s="10" t="str">
        <x:v>fetch_failed</x:v>
      </x:c>
      <x:c r="K1205" s="19" t="str"/>
    </x:row>
    <x:row r="1206" ht="42" customHeight="1">
      <x:c r="A1206" s="12" t="n">
        <x:v>1206</x:v>
      </x:c>
      <x:c r="B1206" s="10" t="str">
        <x:v>05024e0c7ce3dee0</x:v>
      </x:c>
      <x:c r="C1206" s="19" t="str">
        <x:v>Ohio state senators plan field hearings on Facebook, Google reach</x:v>
      </x:c>
      <x:c r="D1206" s="10" t="str">
        <x:v>high</x:v>
      </x:c>
      <x:c r="E1206" s="10" t="str">
        <x:v>news-herald.com</x:v>
      </x:c>
      <x:c r="F1206" s="10" t="str">
        <x:v>U0864</x:v>
      </x:c>
      <x:c r="G1206" s="10" t="str">
        <x:v>https://www.news-herald.com/2019/09/19/ohio-state-senators-plan-field-hearings-on-facebook-google-reach/</x:v>
      </x:c>
      <x:c r="H1206" s="10" t="str">
        <x:v>Lorain Morning Journal|News-Herald (Ohio)</x:v>
      </x:c>
      <x:c r="I1206" s="10" t="str">
        <x:v>article</x:v>
      </x:c>
      <x:c r="J1206" s="10" t="str">
        <x:v>confirmed</x:v>
      </x:c>
      <x:c r="K1206" s="19" t="str"/>
    </x:row>
    <x:row r="1207" ht="42" customHeight="1">
      <x:c r="A1207" s="12" t="n">
        <x:v>1207</x:v>
      </x:c>
      <x:c r="B1207" s="10" t="str">
        <x:v>6.87259E+15</x:v>
      </x:c>
      <x:c r="C1207" s="19" t="str">
        <x:v>Zuckerberg to Focus on Competitive Threats in Antitrust Hearing</x:v>
      </x:c>
      <x:c r="D1207" s="10" t="str">
        <x:v>high</x:v>
      </x:c>
      <x:c r="E1207" s="10" t="str">
        <x:v>news.bloomberglaw.com</x:v>
      </x:c>
      <x:c r="F1207" s="10" t="str">
        <x:v>U0865</x:v>
      </x:c>
      <x:c r="G1207" s="10" t="str">
        <x:v>https://news.bloomberglaw.com/antitrust/zuckerberg-to-focus-on-competitive-threats-in-antitrust-hearing</x:v>
      </x:c>
      <x:c r="H1207" s="10" t="str">
        <x:v>Bloomberg News|Bloomberg-Quint</x:v>
      </x:c>
      <x:c r="I1207" s="10" t="str">
        <x:v>article</x:v>
      </x:c>
      <x:c r="J1207" s="10" t="str">
        <x:v>confirmed</x:v>
      </x:c>
      <x:c r="K1207" s="19" t="str"/>
    </x:row>
    <x:row r="1208" ht="42" customHeight="1">
      <x:c r="A1208" s="12" t="n">
        <x:v>1208</x:v>
      </x:c>
      <x:c r="B1208" s="10" t="str">
        <x:v>0a5254493c24f3e0</x:v>
      </x:c>
      <x:c r="C1208" s="19" t="str">
        <x:v>Facebook's Zuckerberg to Testify in House on Currency Plans</x:v>
      </x:c>
      <x:c r="D1208" s="10" t="str">
        <x:v>high</x:v>
      </x:c>
      <x:c r="E1208" s="10" t="str">
        <x:v>news.bloomberglaw.com</x:v>
      </x:c>
      <x:c r="F1208" s="10" t="str">
        <x:v>U0866</x:v>
      </x:c>
      <x:c r="G1208" s="10" t="str">
        <x:v>https://news.bloomberglaw.com/banking-law/facebooks-zuckerberg-to-face-house-as-libra-concerns-intensify</x:v>
      </x:c>
      <x:c r="H1208" s="10" t="str">
        <x:v>Bloomberg News|Bloomberg-Quint|Edge Markets|Investing.com|Klse I3investor.com</x:v>
      </x:c>
      <x:c r="I1208" s="10" t="str">
        <x:v>article</x:v>
      </x:c>
      <x:c r="J1208" s="10" t="str">
        <x:v>confirmed</x:v>
      </x:c>
      <x:c r="K1208" s="19" t="str"/>
    </x:row>
    <x:row r="1209" ht="42" customHeight="1">
      <x:c r="A1209" s="12" t="n">
        <x:v>1209</x:v>
      </x:c>
      <x:c r="B1209" s="10" t="str">
        <x:v>dcadc221f16b65e1</x:v>
      </x:c>
      <x:c r="C1209" s="19" t="str">
        <x:v>Facebook's Zuckerberg to Testify in House on Currency Plans (1)</x:v>
      </x:c>
      <x:c r="D1209" s="10" t="str">
        <x:v>high</x:v>
      </x:c>
      <x:c r="E1209" s="10" t="str">
        <x:v>news.bloomberglaw.com</x:v>
      </x:c>
      <x:c r="F1209" s="10" t="str">
        <x:v>U0866</x:v>
      </x:c>
      <x:c r="G1209" s="10" t="str">
        <x:v>https://news.bloomberglaw.com/banking-law/facebooks-zuckerberg-to-face-house-as-libra-concerns-intensify</x:v>
      </x:c>
      <x:c r="H1209" s="10" t="str">
        <x:v>Bloomberg News</x:v>
      </x:c>
      <x:c r="I1209" s="10" t="str">
        <x:v>article</x:v>
      </x:c>
      <x:c r="J1209" s="10" t="str">
        <x:v>confirmed</x:v>
      </x:c>
      <x:c r="K1209" s="19" t="str"/>
    </x:row>
    <x:row r="1210" ht="42" customHeight="1">
      <x:c r="A1210" s="12" t="n">
        <x:v>1210</x:v>
      </x:c>
      <x:c r="B1210" s="10" t="str">
        <x:v>063bc8507fb4b78a</x:v>
      </x:c>
      <x:c r="C1210" s="19" t="str">
        <x:v>Lawmakers Seek Hearings on Facebook Cryptocurrency Project (1)</x:v>
      </x:c>
      <x:c r="D1210" s="10" t="str">
        <x:v>high</x:v>
      </x:c>
      <x:c r="E1210" s="10" t="str">
        <x:v>news.bloomberglaw.com</x:v>
      </x:c>
      <x:c r="F1210" s="10" t="str">
        <x:v>U0867</x:v>
      </x:c>
      <x:c r="G1210" s="10" t="str">
        <x:v>https://news.bloomberglaw.com/banking-law/sen-brown-raises-red-flag-on-facebook-crypto-project</x:v>
      </x:c>
      <x:c r="H1210" s="10" t="str">
        <x:v>Bloomberg News</x:v>
      </x:c>
      <x:c r="I1210" s="10" t="str">
        <x:v>article</x:v>
      </x:c>
      <x:c r="J1210" s="10" t="str">
        <x:v>confirmed</x:v>
      </x:c>
      <x:c r="K1210" s="19" t="str"/>
    </x:row>
    <x:row r="1211" ht="42" customHeight="1">
      <x:c r="A1211" s="12" t="n">
        <x:v>1211</x:v>
      </x:c>
      <x:c r="B1211" s="10" t="str">
        <x:v>30d197f268b17f33</x:v>
      </x:c>
      <x:c r="C1211" s="19" t="str">
        <x:v>Oil Executives to Testify on Fossil Fuel Risks at House Panel</x:v>
      </x:c>
      <x:c r="D1211" s="10" t="str">
        <x:v>high</x:v>
      </x:c>
      <x:c r="E1211" s="10" t="str">
        <x:v>news.bloomberglaw.com</x:v>
      </x:c>
      <x:c r="F1211" s="10" t="str">
        <x:v>U0868</x:v>
      </x:c>
      <x:c r="G1211" s="10" t="str">
        <x:v>https://news.bloomberglaw.com/environment-and-energy/oil-executives-to-testify-on-fossil-fuel-risks-at-house-panel</x:v>
      </x:c>
      <x:c r="H1211" s="10" t="str">
        <x:v>Bloomberg News</x:v>
      </x:c>
      <x:c r="I1211" s="10" t="str">
        <x:v>article</x:v>
      </x:c>
      <x:c r="J1211" s="10" t="str">
        <x:v>confirmed</x:v>
      </x:c>
      <x:c r="K1211" s="19" t="str"/>
    </x:row>
    <x:row r="1212" ht="42" customHeight="1">
      <x:c r="A1212" s="12" t="n">
        <x:v>1212</x:v>
      </x:c>
      <x:c r="B1212" s="10" t="str">
        <x:v>c746fc18c8f35345</x:v>
      </x:c>
      <x:c r="C1212" s="19" t="str">
        <x:v>AbbVie CEO to Testify at House Oversight Hearing on May 18</x:v>
      </x:c>
      <x:c r="D1212" s="10" t="str">
        <x:v>high</x:v>
      </x:c>
      <x:c r="E1212" s="10" t="str">
        <x:v>news.bloomberglaw.com</x:v>
      </x:c>
      <x:c r="F1212" s="10" t="str">
        <x:v>U0869</x:v>
      </x:c>
      <x:c r="G1212" s="10" t="str">
        <x:v>https://news.bloomberglaw.com/pharma-and-life-sciences/abbvie-ceo-to-testify-at-house-oversight-hearing-on-may-18</x:v>
      </x:c>
      <x:c r="H1212" s="10" t="str">
        <x:v>Bloomberg News</x:v>
      </x:c>
      <x:c r="I1212" s="10" t="str">
        <x:v>article</x:v>
      </x:c>
      <x:c r="J1212" s="10" t="str">
        <x:v>confirmed</x:v>
      </x:c>
      <x:c r="K1212" s="19" t="str"/>
    </x:row>
    <x:row r="1213" ht="42" customHeight="1">
      <x:c r="A1213" s="12" t="n">
        <x:v>1213</x:v>
      </x:c>
      <x:c r="B1213" s="10" t="str">
        <x:v>4ea1469ced384108</x:v>
      </x:c>
      <x:c r="C1213" s="19" t="str">
        <x:v>SolarWinds, Microsoft Executives to Testify on Hack at Hearing</x:v>
      </x:c>
      <x:c r="D1213" s="10" t="str">
        <x:v>high</x:v>
      </x:c>
      <x:c r="E1213" s="10" t="str">
        <x:v>news.bloomberglaw.com</x:v>
      </x:c>
      <x:c r="F1213" s="10" t="str">
        <x:v>U0870</x:v>
      </x:c>
      <x:c r="G1213" s="10" t="str">
        <x:v>https://news.bloomberglaw.com/privacy-and-data-security/solarwinds-microsoft-executives-to-testify-on-hack-at-hearing</x:v>
      </x:c>
      <x:c r="H1213" s="10" t="str">
        <x:v>Bloomberg News</x:v>
      </x:c>
      <x:c r="I1213" s="10" t="str">
        <x:v>article</x:v>
      </x:c>
      <x:c r="J1213" s="10" t="str">
        <x:v>confirmed</x:v>
      </x:c>
      <x:c r="K1213" s="19" t="str"/>
    </x:row>
    <x:row r="1214" ht="42" customHeight="1">
      <x:c r="A1214" s="12" t="n">
        <x:v>1214</x:v>
      </x:c>
      <x:c r="B1214" s="10" t="str">
        <x:v>3338e44a55f0c7e6</x:v>
      </x:c>
      <x:c r="C1214" s="19" t="str">
        <x:v>Apple, Facebook, Amazon, Google CEOs to testify in Congress</x:v>
      </x:c>
      <x:c r="D1214" s="10" t="str">
        <x:v>high</x:v>
      </x:c>
      <x:c r="E1214" s="10" t="str">
        <x:v>news.bloomberglaw.com</x:v>
      </x:c>
      <x:c r="F1214" s="10" t="str">
        <x:v>U0871</x:v>
      </x:c>
      <x:c r="G1214" s="10" t="str">
        <x:v>https://news.bloomberglaw.com/tech-and-telecom-law/apple-facebook-amazon-google-chiefs-to-testify-in-congress</x:v>
      </x:c>
      <x:c r="H1214" s="10" t="str">
        <x:v>Bloomberg-Quint|Business Mirror|Edge Markets|Hindustan Times</x:v>
      </x:c>
      <x:c r="I1214" s="10" t="str">
        <x:v>article</x:v>
      </x:c>
      <x:c r="J1214" s="10" t="str">
        <x:v>confirmed</x:v>
      </x:c>
      <x:c r="K1214" s="19" t="str"/>
    </x:row>
    <x:row r="1215" ht="42" customHeight="1">
      <x:c r="A1215" s="12" t="n">
        <x:v>1215</x:v>
      </x:c>
      <x:c r="B1215" s="10" t="str">
        <x:v>5528c554e7ebfe7c</x:v>
      </x:c>
      <x:c r="C1215" s="19" t="str">
        <x:v>Apple, Facebook, Amazon, Google CEOs to Testify in Congress (1)</x:v>
      </x:c>
      <x:c r="D1215" s="10" t="str">
        <x:v>high</x:v>
      </x:c>
      <x:c r="E1215" s="10" t="str">
        <x:v>news.bloomberglaw.com</x:v>
      </x:c>
      <x:c r="F1215" s="10" t="str">
        <x:v>U0871</x:v>
      </x:c>
      <x:c r="G1215" s="10" t="str">
        <x:v>https://news.bloomberglaw.com/tech-and-telecom-law/apple-facebook-amazon-google-chiefs-to-testify-in-congress</x:v>
      </x:c>
      <x:c r="H1215" s="10" t="str">
        <x:v>Bloomberg News</x:v>
      </x:c>
      <x:c r="I1215" s="10" t="str">
        <x:v>article</x:v>
      </x:c>
      <x:c r="J1215" s="10" t="str">
        <x:v>confirmed</x:v>
      </x:c>
      <x:c r="K1215" s="19" t="str"/>
    </x:row>
    <x:row r="1216" ht="42" customHeight="1">
      <x:c r="A1216" s="12" t="n">
        <x:v>1216</x:v>
      </x:c>
      <x:c r="B1216" s="10" t="str">
        <x:v>0aa12ac765b26935</x:v>
      </x:c>
      <x:c r="C1216" s="19" t="str">
        <x:v>House Panel Plans to Grill Facebook, Twitter on Terror Content</x:v>
      </x:c>
      <x:c r="D1216" s="10" t="str">
        <x:v>high</x:v>
      </x:c>
      <x:c r="E1216" s="10" t="str">
        <x:v>news.bloomberglaw.com</x:v>
      </x:c>
      <x:c r="F1216" s="10" t="str">
        <x:v>U0872</x:v>
      </x:c>
      <x:c r="G1216" s="10" t="str">
        <x:v>https://news.bloomberglaw.com/tech-and-telecom-law/house-panel-plans-to-grill-facebook-twitter-on-terror-content</x:v>
      </x:c>
      <x:c r="H1216" s="10" t="str">
        <x:v>Bloomberg News</x:v>
      </x:c>
      <x:c r="I1216" s="10" t="str">
        <x:v>article</x:v>
      </x:c>
      <x:c r="J1216" s="10" t="str">
        <x:v>confirmed</x:v>
      </x:c>
      <x:c r="K1216" s="19" t="str"/>
    </x:row>
    <x:row r="1217" ht="42" customHeight="1">
      <x:c r="A1217" s="12" t="n">
        <x:v>1217</x:v>
      </x:c>
      <x:c r="B1217" s="10" t="str">
        <x:v>95f7135185b25c43</x:v>
      </x:c>
      <x:c r="C1217" s="19" t="str">
        <x:v>House Panel Plans to Grill Facebook, Twitter on Terror Content (1)</x:v>
      </x:c>
      <x:c r="D1217" s="10" t="str">
        <x:v>high</x:v>
      </x:c>
      <x:c r="E1217" s="10" t="str">
        <x:v>news.bloomberglaw.com</x:v>
      </x:c>
      <x:c r="F1217" s="10" t="str">
        <x:v>U0872</x:v>
      </x:c>
      <x:c r="G1217" s="10" t="str">
        <x:v>https://news.bloomberglaw.com/tech-and-telecom-law/house-panel-plans-to-grill-facebook-twitter-on-terror-content</x:v>
      </x:c>
      <x:c r="H1217" s="10" t="str">
        <x:v>Bloomberg News</x:v>
      </x:c>
      <x:c r="I1217" s="10" t="str">
        <x:v>article</x:v>
      </x:c>
      <x:c r="J1217" s="10" t="str">
        <x:v>confirmed</x:v>
      </x:c>
      <x:c r="K1217" s="19" t="str"/>
    </x:row>
    <x:row r="1218" ht="42" customHeight="1">
      <x:c r="A1218" s="12" t="n">
        <x:v>1218</x:v>
      </x:c>
      <x:c r="B1218" s="10" t="str">
        <x:v>a8debfd9b6644422</x:v>
      </x:c>
      <x:c r="C1218" s="19" t="str">
        <x:v>House Panel to Grill Facebook, Twitter, Google on Terror Content (2)</x:v>
      </x:c>
      <x:c r="D1218" s="10" t="str">
        <x:v>high</x:v>
      </x:c>
      <x:c r="E1218" s="10" t="str">
        <x:v>news.bloomberglaw.com</x:v>
      </x:c>
      <x:c r="F1218" s="10" t="str">
        <x:v>U0872</x:v>
      </x:c>
      <x:c r="G1218" s="10" t="str">
        <x:v>https://news.bloomberglaw.com/tech-and-telecom-law/house-panel-plans-to-grill-facebook-twitter-on-terror-content</x:v>
      </x:c>
      <x:c r="H1218" s="10" t="str">
        <x:v>Bloomberg News</x:v>
      </x:c>
      <x:c r="I1218" s="10" t="str">
        <x:v>article</x:v>
      </x:c>
      <x:c r="J1218" s="10" t="str">
        <x:v>confirmed</x:v>
      </x:c>
      <x:c r="K1218" s="19" t="str"/>
    </x:row>
    <x:row r="1219" ht="42" customHeight="1">
      <x:c r="A1219" s="12" t="n">
        <x:v>1219</x:v>
      </x:c>
      <x:c r="B1219" s="10" t="str">
        <x:v>a35ddc2794b807d2</x:v>
      </x:c>
      <x:c r="C1219" s="19" t="str">
        <x:v>Boeing CEO to testify before the U.S. Congress over 737 Max crashes</x:v>
      </x:c>
      <x:c r="D1219" s="10" t="str">
        <x:v>high</x:v>
      </x:c>
      <x:c r="E1219" s="10" t="str">
        <x:v>news.cgtn.com</x:v>
      </x:c>
      <x:c r="F1219" s="10" t="str">
        <x:v>U0873</x:v>
      </x:c>
      <x:c r="G1219" s="10" t="str">
        <x:v>https://news.cgtn.com/news/2019-10-29/Boeing-CEO-to-testify-before-the-U-S-Congress-over-737-Max-crashes-LbWttSm2oo/index.html</x:v>
      </x:c>
      <x:c r="H1219" s="10" t="str">
        <x:v>CGTN</x:v>
      </x:c>
      <x:c r="I1219" s="10" t="str">
        <x:v>article</x:v>
      </x:c>
      <x:c r="J1219" s="10" t="str">
        <x:v>confirmed</x:v>
      </x:c>
      <x:c r="K1219" s="19" t="str"/>
    </x:row>
    <x:row r="1220" ht="42" customHeight="1">
      <x:c r="A1220" s="12" t="n">
        <x:v>1220</x:v>
      </x:c>
      <x:c r="B1220" s="10" t="str">
        <x:v>8470744f701d1a77</x:v>
      </x:c>
      <x:c r="C1220" s="19" t="str">
        <x:v>Google slammed over privacy invasions in Washington hearings</x:v>
      </x:c>
      <x:c r="D1220" s="10" t="str">
        <x:v>high</x:v>
      </x:c>
      <x:c r="E1220" s="10" t="str">
        <x:v>news.com.au</x:v>
      </x:c>
      <x:c r="F1220" s="10" t="str">
        <x:v>U0874</x:v>
      </x:c>
      <x:c r="G1220" s="10" t="str">
        <x:v>https://www.news.com.au/technology/online/security/google-slammed-over-privacy-invasions-in-washington-hearings/news-story/8bc149f437ccc526a27f813ccdc2187d</x:v>
      </x:c>
      <x:c r="H1220" s="10" t="str">
        <x:v>Fox News|Perth Now</x:v>
      </x:c>
      <x:c r="I1220" s="10" t="str">
        <x:v>article</x:v>
      </x:c>
      <x:c r="J1220" s="10" t="str">
        <x:v>fetch_failed</x:v>
      </x:c>
      <x:c r="K1220" s="19" t="str"/>
    </x:row>
    <x:row r="1221" ht="42" customHeight="1">
      <x:c r="A1221" s="12" t="n">
        <x:v>1221</x:v>
      </x:c>
      <x:c r="B1221" s="10" t="str">
        <x:v>341139c51f5a1ae5</x:v>
      </x:c>
      <x:c r="C1221" s="19" t="str">
        <x:v>Facebook boss 'open' to testifying before Congress</x:v>
      </x:c>
      <x:c r="D1221" s="10" t="str">
        <x:v>high</x:v>
      </x:c>
      <x:c r="E1221" s="10" t="str">
        <x:v>news.sky.com</x:v>
      </x:c>
      <x:c r="F1221" s="10" t="str">
        <x:v>U0875</x:v>
      </x:c>
      <x:c r="G1221" s="10" t="str">
        <x:v>https://news.sky.com/story/facebook-boss-open-to-testifying-before-congress-11299538</x:v>
      </x:c>
      <x:c r="H1221" s="10" t="str">
        <x:v>Dow Jones Newswires|Sky News|Yahoo! News</x:v>
      </x:c>
      <x:c r="I1221" s="10" t="str">
        <x:v>article</x:v>
      </x:c>
      <x:c r="J1221" s="10" t="str">
        <x:v>fetch_failed</x:v>
      </x:c>
      <x:c r="K1221" s="19" t="str"/>
    </x:row>
    <x:row r="1222" ht="42" customHeight="1">
      <x:c r="A1222" s="12" t="n">
        <x:v>1222</x:v>
      </x:c>
      <x:c r="B1222" s="10" t="str">
        <x:v>e5d6abd6389e2c2e</x:v>
      </x:c>
      <x:c r="C1222" s="19" t="str">
        <x:v>Zuckerberg to testify before US Congress over privacy row</x:v>
      </x:c>
      <x:c r="D1222" s="10" t="str">
        <x:v>high</x:v>
      </x:c>
      <x:c r="E1222" s="10" t="str">
        <x:v>news.sky.com</x:v>
      </x:c>
      <x:c r="F1222" s="10" t="str">
        <x:v>U0876</x:v>
      </x:c>
      <x:c r="G1222" s="10" t="str">
        <x:v>https://news.sky.com/story/zuckerberg-to-testify-before-us-congress-over-privacy-row-11316505</x:v>
      </x:c>
      <x:c r="H1222" s="10" t="str">
        <x:v>Yahoo! News</x:v>
      </x:c>
      <x:c r="I1222" s="10" t="str">
        <x:v>article</x:v>
      </x:c>
      <x:c r="J1222" s="10" t="str">
        <x:v>fetch_failed</x:v>
      </x:c>
      <x:c r="K1222" s="19" t="str"/>
    </x:row>
    <x:row r="1223" ht="42" customHeight="1">
      <x:c r="A1223" s="12" t="n">
        <x:v>1223</x:v>
      </x:c>
      <x:c r="B1223" s="10" t="str">
        <x:v>826acf42315ac851</x:v>
      </x:c>
      <x:c r="C1223" s="19" t="str">
        <x:v>US Congress grills Mark Zuckerberg on Facebook's ambitious digital currency plans</x:v>
      </x:c>
      <x:c r="D1223" s="10" t="str">
        <x:v>high</x:v>
      </x:c>
      <x:c r="E1223" s="10" t="str">
        <x:v>news.wttw.com</x:v>
      </x:c>
      <x:c r="F1223" s="10" t="str">
        <x:v>U0877</x:v>
      </x:c>
      <x:c r="G1223" s="10" t="str">
        <x:v>https://news.wttw.com/2019/10/23/congress-grills-zuckerberg-facebook-s-digital-currency-plans</x:v>
      </x:c>
      <x:c r="H1223" s="10" t="str">
        <x:v>India Today</x:v>
      </x:c>
      <x:c r="I1223" s="10" t="str">
        <x:v>article</x:v>
      </x:c>
      <x:c r="J1223" s="10" t="str">
        <x:v>confirmed</x:v>
      </x:c>
      <x:c r="K1223" s="19" t="str"/>
    </x:row>
    <x:row r="1224" ht="42" customHeight="1">
      <x:c r="A1224" s="12" t="n">
        <x:v>1224</x:v>
      </x:c>
      <x:c r="B1224" s="10" t="str">
        <x:v>8c8e3d6fa72acb3c</x:v>
      </x:c>
      <x:c r="C1224" s="19" t="str">
        <x:v>The 'Monopoly Man' Showed Up to Equifax's Senate Hearing and It Was 'Magical'</x:v>
      </x:c>
      <x:c r="D1224" s="10" t="str">
        <x:v>high</x:v>
      </x:c>
      <x:c r="E1224" s="10" t="str">
        <x:v>news.yahoo.com</x:v>
      </x:c>
      <x:c r="F1224" s="10" t="str">
        <x:v>U0878</x:v>
      </x:c>
      <x:c r="G1224" s="10" t="str">
        <x:v>https://news.yahoo.com/apos-monopoly-man-apos-showed-193329509.html</x:v>
      </x:c>
      <x:c r="H1224" s="10" t="str">
        <x:v>Fortune|People|Time Magazine</x:v>
      </x:c>
      <x:c r="I1224" s="10" t="str">
        <x:v>article</x:v>
      </x:c>
      <x:c r="J1224" s="10" t="str">
        <x:v>fetch_failed</x:v>
      </x:c>
      <x:c r="K1224" s="19" t="str"/>
    </x:row>
    <x:row r="1225" ht="42" customHeight="1">
      <x:c r="A1225" s="12" t="n">
        <x:v>1225</x:v>
      </x:c>
      <x:c r="B1225" s="10" t="str">
        <x:v>ec6b8a1deaf8309d</x:v>
      </x:c>
      <x:c r="C1225" s="19" t="str">
        <x:v>The Monopoly Man Showed Up to Equifaxs Senate Hearing and It Was Magical</x:v>
      </x:c>
      <x:c r="D1225" s="10" t="str">
        <x:v>high</x:v>
      </x:c>
      <x:c r="E1225" s="10" t="str">
        <x:v>news.yahoo.com</x:v>
      </x:c>
      <x:c r="F1225" s="10" t="str">
        <x:v>U0878</x:v>
      </x:c>
      <x:c r="G1225" s="10" t="str">
        <x:v>https://news.yahoo.com/apos-monopoly-man-apos-showed-193329509.html</x:v>
      </x:c>
      <x:c r="H1225" s="10" t="str">
        <x:v>Yahoo! News</x:v>
      </x:c>
      <x:c r="I1225" s="10" t="str">
        <x:v>article</x:v>
      </x:c>
      <x:c r="J1225" s="10" t="str">
        <x:v>fetch_failed</x:v>
      </x:c>
      <x:c r="K1225" s="19" t="str"/>
    </x:row>
    <x:row r="1226" ht="42" customHeight="1">
      <x:c r="A1226" s="12" t="n">
        <x:v>1226</x:v>
      </x:c>
      <x:c r="B1226" s="10" t="str">
        <x:v>18c1aa96a7467277</x:v>
      </x:c>
      <x:c r="C1226" s="19" t="str">
        <x:v>Big Tech Quartet's Antitrust Hearing Highlights Their Sheer Might and Murky Policies</x:v>
      </x:c>
      <x:c r="D1226" s="10" t="str">
        <x:v>high</x:v>
      </x:c>
      <x:c r="E1226" s="10" t="str">
        <x:v>news18.com</x:v>
      </x:c>
      <x:c r="F1226" s="10" t="str">
        <x:v>U0879</x:v>
      </x:c>
      <x:c r="G1226" s="10" t="str">
        <x:v>https://www.news18.com/news/tech/big-tech-quartets-antitrust-hearing-highlights-their-sheer-might-and-murky-policies-2233899.html</x:v>
      </x:c>
      <x:c r="H1226" s="10" t="str">
        <x:v>News18|Yahoo! News</x:v>
      </x:c>
      <x:c r="I1226" s="10" t="str">
        <x:v>article</x:v>
      </x:c>
      <x:c r="J1226" s="10" t="str">
        <x:v>fetch_failed</x:v>
      </x:c>
      <x:c r="K1226" s="19" t="str"/>
    </x:row>
    <x:row r="1227" ht="42" customHeight="1">
      <x:c r="A1227" s="12" t="n">
        <x:v>1227</x:v>
      </x:c>
      <x:c r="B1227" s="10" t="str">
        <x:v>a8c2cc69d11a0ac8</x:v>
      </x:c>
      <x:c r="C1227" s="19" t="str">
        <x:v>Four Top Tech CEOs to Testify Before US Congress in Antitrust Probe on July 27</x:v>
      </x:c>
      <x:c r="D1227" s="10" t="str">
        <x:v>high</x:v>
      </x:c>
      <x:c r="E1227" s="10" t="str">
        <x:v>news18.com</x:v>
      </x:c>
      <x:c r="F1227" s="10" t="str">
        <x:v>U0880</x:v>
      </x:c>
      <x:c r="G1227" s="10" t="str">
        <x:v>https://www.news18.com/news/tech/four-top-tech-ceos-to-testify-before-us-congress-in-antitrust-probe-on-july-27-2704673.html</x:v>
      </x:c>
      <x:c r="H1227" s="10" t="str">
        <x:v>News18|Yahoo! News</x:v>
      </x:c>
      <x:c r="I1227" s="10" t="str">
        <x:v>article</x:v>
      </x:c>
      <x:c r="J1227" s="10" t="str">
        <x:v>fetch_failed</x:v>
      </x:c>
      <x:c r="K1227" s="19" t="str"/>
    </x:row>
    <x:row r="1228" ht="42" customHeight="1">
      <x:c r="A1228" s="12" t="n">
        <x:v>1228</x:v>
      </x:c>
      <x:c r="B1228" s="10" t="str">
        <x:v>b0b3afebea9da26f</x:v>
      </x:c>
      <x:c r="C1228" s="19" t="str">
        <x:v>Mark Zuckerberg to Testify Before US Lawmakers on Cambridge Analytica Data Scandal</x:v>
      </x:c>
      <x:c r="D1228" s="10" t="str">
        <x:v>high</x:v>
      </x:c>
      <x:c r="E1228" s="10" t="str">
        <x:v>news18.com</x:v>
      </x:c>
      <x:c r="F1228" s="10" t="str">
        <x:v>U0881</x:v>
      </x:c>
      <x:c r="G1228" s="10" t="str">
        <x:v>https://www.news18.com/news/tech/mark-zuckerberg-to-testify-before-us-lawmakers-on-cambridge-analytica-data-scandal-1701501.html</x:v>
      </x:c>
      <x:c r="H1228" s="10" t="str">
        <x:v>News18</x:v>
      </x:c>
      <x:c r="I1228" s="10" t="str">
        <x:v>article</x:v>
      </x:c>
      <x:c r="J1228" s="10" t="str">
        <x:v>fetch_failed</x:v>
      </x:c>
      <x:c r="K1228" s="19" t="str"/>
    </x:row>
    <x:row r="1229" ht="42" customHeight="1">
      <x:c r="A1229" s="12" t="n">
        <x:v>1229</x:v>
      </x:c>
      <x:c r="B1229" s="10" t="str">
        <x:v>d05678933ef20a85</x:v>
      </x:c>
      <x:c r="C1229" s="19" t="str">
        <x:v>US Lawmakers Call Facebook's Cryptocurrency Plan Crazy And Delusional After Senate Hearing</x:v>
      </x:c>
      <x:c r="D1229" s="10" t="str">
        <x:v>high</x:v>
      </x:c>
      <x:c r="E1229" s="10" t="str">
        <x:v>news18.com</x:v>
      </x:c>
      <x:c r="F1229" s="10" t="str">
        <x:v>U0882</x:v>
      </x:c>
      <x:c r="G1229" s="10" t="str">
        <x:v>https://www.news18.com/news/tech/us-lawmakers-call-facebooks-cryptocurrency-plan-crazy-and-delusional-after-senate-hearing-2233989.html</x:v>
      </x:c>
      <x:c r="H1229" s="10" t="str">
        <x:v>News18|Yahoo! News</x:v>
      </x:c>
      <x:c r="I1229" s="10" t="str">
        <x:v>article</x:v>
      </x:c>
      <x:c r="J1229" s="10" t="str">
        <x:v>fetch_failed</x:v>
      </x:c>
      <x:c r="K1229" s="19" t="str"/>
    </x:row>
    <x:row r="1230" ht="42" customHeight="1">
      <x:c r="A1230" s="12" t="n">
        <x:v>1230</x:v>
      </x:c>
      <x:c r="B1230" s="10" t="str">
        <x:v>dd4287b2426ee00c</x:v>
      </x:c>
      <x:c r="C1230" s="19" t="str">
        <x:v>Executives from Apple, Amazon, Google &amp; Facebook Head to Capitol Hill for Antitrust Hearing</x:v>
      </x:c>
      <x:c r="D1230" s="10" t="str">
        <x:v>high</x:v>
      </x:c>
      <x:c r="E1230" s="10" t="str">
        <x:v>news18.com</x:v>
      </x:c>
      <x:c r="F1230" s="10" t="str">
        <x:v>U0883</x:v>
      </x:c>
      <x:c r="G1230" s="10" t="str">
        <x:v>https://www.news18.com/news/world/executives-from-apple-amazon-google-facebook-head-to-capitol-hill-for-antitrust-hearing-2233843.html</x:v>
      </x:c>
      <x:c r="H1230" s="10" t="str">
        <x:v>News18</x:v>
      </x:c>
      <x:c r="I1230" s="10" t="str">
        <x:v>article</x:v>
      </x:c>
      <x:c r="J1230" s="10" t="str">
        <x:v>fetch_failed</x:v>
      </x:c>
      <x:c r="K1230" s="19" t="str"/>
    </x:row>
    <x:row r="1231" ht="42" customHeight="1">
      <x:c r="A1231" s="12" t="n">
        <x:v>1231</x:v>
      </x:c>
      <x:c r="B1231" s="10" t="str">
        <x:v>0a5cb20dcfb4321b</x:v>
      </x:c>
      <x:c r="C1231" s="19" t="str">
        <x:v>Zuckerberg testimony: Facebook CEO tells Congress he is open to regulation - live</x:v>
      </x:c>
      <x:c r="D1231" s="10" t="str">
        <x:v>high</x:v>
      </x:c>
      <x:c r="E1231" s="10" t="str">
        <x:v>news247wp.com</x:v>
      </x:c>
      <x:c r="F1231" s="10" t="str">
        <x:v>U0884</x:v>
      </x:c>
      <x:c r="G1231" s="10" t="str">
        <x:v>https://news247wp.com/2018/04/10/zuckerberg-testimony-facebook-ceo-tells-congress-he-is-open-to-regulation-live/</x:v>
      </x:c>
      <x:c r="H1231" s="10" t="str">
        <x:v>The Guardian|The Guardian Blogs</x:v>
      </x:c>
      <x:c r="I1231" s="10" t="str">
        <x:v>article</x:v>
      </x:c>
      <x:c r="J1231" s="10" t="str">
        <x:v>confirmed</x:v>
      </x:c>
      <x:c r="K1231" s="19" t="str"/>
    </x:row>
    <x:row r="1232" ht="42" customHeight="1">
      <x:c r="A1232" s="12" t="n">
        <x:v>1232</x:v>
      </x:c>
      <x:c r="B1232" s="10" t="str">
        <x:v>18834c34c4bbacd5</x:v>
      </x:c>
      <x:c r="C1232" s="19" t="str">
        <x:v>Live Zuckerberg testimony: Facebook CEO tells Congress he is open to regulation - live</x:v>
      </x:c>
      <x:c r="D1232" s="10" t="str">
        <x:v>high</x:v>
      </x:c>
      <x:c r="E1232" s="10" t="str">
        <x:v>news247wp.com</x:v>
      </x:c>
      <x:c r="F1232" s="10" t="str">
        <x:v>U0884</x:v>
      </x:c>
      <x:c r="G1232" s="10" t="str">
        <x:v>https://news247wp.com/2018/04/10/zuckerberg-testimony-facebook-ceo-tells-congress-he-is-open-to-regulation-live/</x:v>
      </x:c>
      <x:c r="H1232" s="10" t="str">
        <x:v>The Guardian</x:v>
      </x:c>
      <x:c r="I1232" s="10" t="str">
        <x:v>article</x:v>
      </x:c>
      <x:c r="J1232" s="10" t="str">
        <x:v>confirmed</x:v>
      </x:c>
      <x:c r="K1232" s="19" t="str"/>
    </x:row>
    <x:row r="1233" ht="42" customHeight="1">
      <x:c r="A1233" s="12" t="n">
        <x:v>1233</x:v>
      </x:c>
      <x:c r="B1233" s="10" t="str">
        <x:v>686d7635b5958381</x:v>
      </x:c>
      <x:c r="C1233" s="19" t="str">
        <x:v>Zuckerberg testimony Facebook CEO tells Congress he is open to regulation</x:v>
      </x:c>
      <x:c r="D1233" s="10" t="str">
        <x:v>high</x:v>
      </x:c>
      <x:c r="E1233" s="10" t="str">
        <x:v>news247wp.com</x:v>
      </x:c>
      <x:c r="F1233" s="10" t="str">
        <x:v>U0884</x:v>
      </x:c>
      <x:c r="G1233" s="10" t="str">
        <x:v>https://news247wp.com/2018/04/10/zuckerberg-testimony-facebook-ceo-tells-congress-he-is-open-to-regulation-live/</x:v>
      </x:c>
      <x:c r="H1233" s="10" t="str">
        <x:v>The Guardian</x:v>
      </x:c>
      <x:c r="I1233" s="10" t="str">
        <x:v>article</x:v>
      </x:c>
      <x:c r="J1233" s="10" t="str">
        <x:v>confirmed</x:v>
      </x:c>
      <x:c r="K1233" s="19" t="str"/>
    </x:row>
    <x:row r="1234" ht="42" customHeight="1">
      <x:c r="A1234" s="12" t="n">
        <x:v>1234</x:v>
      </x:c>
      <x:c r="B1234" s="10" t="str">
        <x:v>d3d33dfd0a289407</x:v>
      </x:c>
      <x:c r="C1234" s="19" t="str">
        <x:v>Live Zuckerberg testimony: Facebook CEO tells Congress he is open to regulation</x:v>
      </x:c>
      <x:c r="D1234" s="10" t="str">
        <x:v>high</x:v>
      </x:c>
      <x:c r="E1234" s="10" t="str">
        <x:v>news247wp.com</x:v>
      </x:c>
      <x:c r="F1234" s="10" t="str">
        <x:v>U0884</x:v>
      </x:c>
      <x:c r="G1234" s="10" t="str">
        <x:v>https://news247wp.com/2018/04/10/zuckerberg-testimony-facebook-ceo-tells-congress-he-is-open-to-regulation-live/</x:v>
      </x:c>
      <x:c r="H1234" s="10" t="str">
        <x:v>The Guardian</x:v>
      </x:c>
      <x:c r="I1234" s="10" t="str">
        <x:v>article</x:v>
      </x:c>
      <x:c r="J1234" s="10" t="str">
        <x:v>confirmed</x:v>
      </x:c>
      <x:c r="K1234" s="19" t="str"/>
    </x:row>
    <x:row r="1235" ht="42" customHeight="1">
      <x:c r="A1235" s="12" t="n">
        <x:v>1235</x:v>
      </x:c>
      <x:c r="B1235" s="10" t="str">
        <x:v>5dfb53c31a6ae647</x:v>
      </x:c>
      <x:c r="C1235" s="19" t="str">
        <x:v>Zuckerberg unscathed after five-hour Senate grilling session</x:v>
      </x:c>
      <x:c r="D1235" s="10" t="str">
        <x:v>high</x:v>
      </x:c>
      <x:c r="E1235" s="10" t="str">
        <x:v>news8000.com</x:v>
      </x:c>
      <x:c r="F1235" s="10" t="str">
        <x:v>U0885</x:v>
      </x:c>
      <x:c r="G1235" s="10" t="str">
        <x:v>https://www.news8000.com/lifestyle/money/zuckerberg-unscathed-after-five-hour-senate-grilling-session/article_3122343d-05fc-5d38-96c0-3a5b6c10730f.html</x:v>
      </x:c>
      <x:c r="H1235" s="10" t="str">
        <x:v>CBS San Francisco|CNN Money|DCW50|KPLR-TV St. Louis|KTVI-TV St. Louis|WPMT FOX43</x:v>
      </x:c>
      <x:c r="I1235" s="10" t="str">
        <x:v>article</x:v>
      </x:c>
      <x:c r="J1235" s="10" t="str">
        <x:v>confirmed</x:v>
      </x:c>
      <x:c r="K1235" s="19" t="str"/>
    </x:row>
    <x:row r="1236" ht="42" customHeight="1">
      <x:c r="A1236" s="12" t="n">
        <x:v>1236</x:v>
      </x:c>
      <x:c r="B1236" s="10" t="str">
        <x:v>efb4060666035ab8</x:v>
      </x:c>
      <x:c r="C1236" s="19" t="str">
        <x:v>Mark Zuckerberg testimony: Everything to know before you watch</x:v>
      </x:c>
      <x:c r="D1236" s="10" t="str">
        <x:v>high</x:v>
      </x:c>
      <x:c r="E1236" s="10" t="str">
        <x:v>news8000.com</x:v>
      </x:c>
      <x:c r="F1236" s="10" t="str">
        <x:v>U0886</x:v>
      </x:c>
      <x:c r="G1236" s="10" t="str">
        <x:v>https://www.news8000.com/news/politics/national-politics/mark-zuckerberg-testimony-everything-to-know-before-you-watch/article_4a0f85c2-a0c8-51d1-9430-8a55346830f9.html</x:v>
      </x:c>
      <x:c r="H1236" s="10" t="str">
        <x:v>CNN Money|MSN|WDAF-TV Kansas City|WPMT FOX43</x:v>
      </x:c>
      <x:c r="I1236" s="10" t="str">
        <x:v>article</x:v>
      </x:c>
      <x:c r="J1236" s="10" t="str">
        <x:v>confirmed</x:v>
      </x:c>
      <x:c r="K1236" s="19" t="str"/>
    </x:row>
    <x:row r="1237" ht="42" customHeight="1">
      <x:c r="A1237" s="12" t="n">
        <x:v>1237</x:v>
      </x:c>
      <x:c r="B1237" s="10" t="str">
        <x:v>2e0503ecb0c2883d</x:v>
      </x:c>
      <x:c r="C1237" s="19" t="str">
        <x:v>Mark Zuckerberg to testify before Congress twice next week</x:v>
      </x:c>
      <x:c r="D1237" s="10" t="str">
        <x:v>high</x:v>
      </x:c>
      <x:c r="E1237" s="10" t="str">
        <x:v>news8000.com</x:v>
      </x:c>
      <x:c r="F1237" s="10" t="str">
        <x:v>U0887</x:v>
      </x:c>
      <x:c r="G1237" s="10" t="str">
        <x:v>https://www.news8000.com/news/politics/national-politics/mark-zuckerberg-to-testify-before-congress-twice-next-week/article_e06dcfd1-d600-5b5d-8b35-7ab698e8740f.html</x:v>
      </x:c>
      <x:c r="H1237" s="10" t="str">
        <x:v>CNN Money</x:v>
      </x:c>
      <x:c r="I1237" s="10" t="str">
        <x:v>article</x:v>
      </x:c>
      <x:c r="J1237" s="10" t="str">
        <x:v>confirmed</x:v>
      </x:c>
      <x:c r="K1237" s="19" t="str"/>
    </x:row>
    <x:row r="1238" ht="42" customHeight="1">
      <x:c r="A1238" s="12" t="n">
        <x:v>1238</x:v>
      </x:c>
      <x:c r="B1238" s="10" t="str">
        <x:v>771719aa136c67b9</x:v>
      </x:c>
      <x:c r="C1238" s="19" t="str">
        <x:v>US lawmakers grill Apple, Google over apps tracking immigration officers</x:v>
      </x:c>
      <x:c r="D1238" s="10" t="str">
        <x:v>high</x:v>
      </x:c>
      <x:c r="E1238" s="10" t="str">
        <x:v>newsbytesapp.com</x:v>
      </x:c>
      <x:c r="F1238" s="10" t="str">
        <x:v>U0888</x:v>
      </x:c>
      <x:c r="G1238" s="10" t="str">
        <x:v>https://www.newsbytesapp.com/news/science/us-lawmakers-press-apple-google-over-apps-tracking-immigration-officers/story</x:v>
      </x:c>
      <x:c r="H1238" s="10" t="str">
        <x:v>NewsBytes</x:v>
      </x:c>
      <x:c r="I1238" s="10" t="str">
        <x:v>article</x:v>
      </x:c>
      <x:c r="J1238" s="10" t="str">
        <x:v>fetch_failed</x:v>
      </x:c>
      <x:c r="K1238" s="19" t="str"/>
    </x:row>
    <x:row r="1239" ht="42" customHeight="1">
      <x:c r="A1239" s="12" t="n">
        <x:v>1239</x:v>
      </x:c>
      <x:c r="B1239" s="10" t="str">
        <x:v>00552367c73f23b7</x:v>
      </x:c>
      <x:c r="C1239" s="19" t="str">
        <x:v>Alphabet Plunges 8% on Traffic Drop Testimony</x:v>
      </x:c>
      <x:c r="D1239" s="10" t="str">
        <x:v>high</x:v>
      </x:c>
      <x:c r="E1239" s="10" t="str">
        <x:v>newsmax.com</x:v>
      </x:c>
      <x:c r="F1239" s="10" t="str">
        <x:v>U0889</x:v>
      </x:c>
      <x:c r="G1239" s="10" t="str">
        <x:v>https://www.newsmax.com/finance/streettalk/apple-iphone-google/2025/05/07/id/1209950/</x:v>
      </x:c>
      <x:c r="H1239" s="10" t="str">
        <x:v>NewsMax.com</x:v>
      </x:c>
      <x:c r="I1239" s="10" t="str">
        <x:v>article</x:v>
      </x:c>
      <x:c r="J1239" s="10" t="str">
        <x:v>confirmed</x:v>
      </x:c>
      <x:c r="K1239" s="19" t="str"/>
    </x:row>
    <x:row r="1240" ht="42" customHeight="1">
      <x:c r="A1240" s="12" t="n">
        <x:v>1240</x:v>
      </x:c>
      <x:c r="B1240" s="10" t="str">
        <x:v>b6e1106853497671</x:v>
      </x:c>
      <x:c r="C1240" s="19" t="str">
        <x:v>House Committee Leaders Ask Facebook's Zuckerberg to Testify</x:v>
      </x:c>
      <x:c r="D1240" s="10" t="str">
        <x:v>high</x:v>
      </x:c>
      <x:c r="E1240" s="10" t="str">
        <x:v>newsmax.com</x:v>
      </x:c>
      <x:c r="F1240" s="10" t="str">
        <x:v>U0890</x:v>
      </x:c>
      <x:c r="G1240" s="10" t="str">
        <x:v>https://www.newsmax.com/finance/streettalk/house-committee-facebook-zuckerberg/2018/03/23/id/850424/</x:v>
      </x:c>
      <x:c r="H1240" s="10" t="str">
        <x:v>NewsMax.com</x:v>
      </x:c>
      <x:c r="I1240" s="10" t="str">
        <x:v>article</x:v>
      </x:c>
      <x:c r="J1240" s="10" t="str">
        <x:v>confirmed</x:v>
      </x:c>
      <x:c r="K1240" s="19" t="str"/>
    </x:row>
    <x:row r="1241" ht="42" customHeight="1">
      <x:c r="A1241" s="12" t="n">
        <x:v>1241</x:v>
      </x:c>
      <x:c r="B1241" s="10" t="str">
        <x:v>570b6bf12e4577b9</x:v>
      </x:c>
      <x:c r="C1241" s="19" t="str">
        <x:v>House Panel Wants Zuckerberg to Testify on Facebook's Libra by Jan.</x:v>
      </x:c>
      <x:c r="D1241" s="10" t="str">
        <x:v>high</x:v>
      </x:c>
      <x:c r="E1241" s="10" t="str">
        <x:v>newsmax.com</x:v>
      </x:c>
      <x:c r="F1241" s="10" t="str">
        <x:v>U0891</x:v>
      </x:c>
      <x:c r="G1241" s="10" t="str">
        <x:v>https://www.newsmax.com/finance/streettalk/mark-zuckerberg-facebook-libra-cryptocurrency/2019/10/03/id/935588/</x:v>
      </x:c>
      <x:c r="H1241" s="10" t="str">
        <x:v>NewsMax.com</x:v>
      </x:c>
      <x:c r="I1241" s="10" t="str">
        <x:v>article</x:v>
      </x:c>
      <x:c r="J1241" s="10" t="str">
        <x:v>confirmed</x:v>
      </x:c>
      <x:c r="K1241" s="19" t="str"/>
    </x:row>
    <x:row r="1242" ht="42" customHeight="1">
      <x:c r="A1242" s="12" t="n">
        <x:v>1242</x:v>
      </x:c>
      <x:c r="B1242" s="10" t="str">
        <x:v>df94678fa810d3c2</x:v>
      </x:c>
      <x:c r="C1242" s="19" t="str">
        <x:v>Facebook CEO Zuckerberg to Testify to Congress Next Week</x:v>
      </x:c>
      <x:c r="D1242" s="10" t="str">
        <x:v>high</x:v>
      </x:c>
      <x:c r="E1242" s="10" t="str">
        <x:v>newsmax.com</x:v>
      </x:c>
      <x:c r="F1242" s="10" t="str">
        <x:v>U0892</x:v>
      </x:c>
      <x:c r="G1242" s="10" t="str">
        <x:v>https://www.newsmax.com/newsfront/facebook-zuckerberg-testify-congress/2018/04/04/id/852461/</x:v>
      </x:c>
      <x:c r="H1242" s="10" t="str">
        <x:v>NewsMax.com</x:v>
      </x:c>
      <x:c r="I1242" s="10" t="str">
        <x:v>article</x:v>
      </x:c>
      <x:c r="J1242" s="10" t="str">
        <x:v>confirmed</x:v>
      </x:c>
      <x:c r="K1242" s="19" t="str"/>
    </x:row>
    <x:row r="1243" ht="42" customHeight="1">
      <x:c r="A1243" s="12" t="n">
        <x:v>1243</x:v>
      </x:c>
      <x:c r="B1243" s="10" t="str">
        <x:v>baabb36371dd7ed1</x:v>
      </x:c>
      <x:c r="C1243" s="19" t="str">
        <x:v>Facebook CEO Zuckerberg Faces Congressional Grilling</x:v>
      </x:c>
      <x:c r="D1243" s="10" t="str">
        <x:v>high</x:v>
      </x:c>
      <x:c r="E1243" s="10" t="str">
        <x:v>newsmax.com</x:v>
      </x:c>
      <x:c r="F1243" s="10" t="str">
        <x:v>U0893</x:v>
      </x:c>
      <x:c r="G1243" s="10" t="str">
        <x:v>https://www.newsmax.com/newsfront/zuckerberg-testifies-congress-facebook/2018/04/10/id/853699/</x:v>
      </x:c>
      <x:c r="H1243" s="10" t="str">
        <x:v>NewsMax.com</x:v>
      </x:c>
      <x:c r="I1243" s="10" t="str">
        <x:v>article</x:v>
      </x:c>
      <x:c r="J1243" s="10" t="str">
        <x:v>confirmed</x:v>
      </x:c>
      <x:c r="K1243" s="19" t="str"/>
    </x:row>
    <x:row r="1244" ht="42" customHeight="1">
      <x:c r="A1244" s="12" t="n">
        <x:v>1244</x:v>
      </x:c>
      <x:c r="B1244" s="10" t="str">
        <x:v>48f18f621e3a0268</x:v>
      </x:c>
      <x:c r="C1244" s="19" t="str">
        <x:v>Feinstein Wants Cambridge Analytica to Testify on Capitol Hill</x:v>
      </x:c>
      <x:c r="D1244" s="10" t="str">
        <x:v>high</x:v>
      </x:c>
      <x:c r="E1244" s="10" t="str">
        <x:v>newsmax.com</x:v>
      </x:c>
      <x:c r="F1244" s="10" t="str">
        <x:v>U0894</x:v>
      </x:c>
      <x:c r="G1244" s="10" t="str">
        <x:v>https://www.newsmax.com/politics/dianne-feinstein-data-mining-facebook-cambridge-analytica/2018/03/19/id/849570/</x:v>
      </x:c>
      <x:c r="H1244" s="10" t="str">
        <x:v>NewsMax.com</x:v>
      </x:c>
      <x:c r="I1244" s="10" t="str">
        <x:v>article</x:v>
      </x:c>
      <x:c r="J1244" s="10" t="str">
        <x:v>confirmed</x:v>
      </x:c>
      <x:c r="K1244" s="19" t="str"/>
    </x:row>
    <x:row r="1245" ht="42" customHeight="1">
      <x:c r="A1245" s="12" t="n">
        <x:v>1245</x:v>
      </x:c>
      <x:c r="B1245" s="10" t="str">
        <x:v>cbe636995cb108ce</x:v>
      </x:c>
      <x:c r="C1245" s="19" t="str">
        <x:v>Biden: Trump 'Must Be Impeached' After Vindman Testimony</x:v>
      </x:c>
      <x:c r="D1245" s="10" t="str">
        <x:v>high</x:v>
      </x:c>
      <x:c r="E1245" s="10" t="str">
        <x:v>newsmax.com</x:v>
      </x:c>
      <x:c r="F1245" s="10" t="str">
        <x:v>U0895</x:v>
      </x:c>
      <x:c r="G1245" s="10" t="str">
        <x:v>https://www.newsmax.com/us/alexander-vindman-testimony-quid-pro-quo-investigation/2019/10/30/id/939475/</x:v>
      </x:c>
      <x:c r="H1245" s="10" t="str">
        <x:v>NewsMax.com</x:v>
      </x:c>
      <x:c r="I1245" s="10" t="str">
        <x:v>article</x:v>
      </x:c>
      <x:c r="J1245" s="10" t="str">
        <x:v>confirmed</x:v>
      </x:c>
      <x:c r="K1245" s="19" t="str"/>
    </x:row>
    <x:row r="1246" ht="42" customHeight="1">
      <x:c r="A1246" s="12" t="n">
        <x:v>1246</x:v>
      </x:c>
      <x:c r="B1246" s="10" t="str">
        <x:v>98e0ecf068ec66a9</x:v>
      </x:c>
      <x:c r="C1246" s="19" t="str">
        <x:v>Joe Biden: Trump 'Must Be Impeached' After Vindman Testimony</x:v>
      </x:c>
      <x:c r="D1246" s="10" t="str">
        <x:v>high</x:v>
      </x:c>
      <x:c r="E1246" s="10" t="str">
        <x:v>newsmax.com</x:v>
      </x:c>
      <x:c r="F1246" s="10" t="str">
        <x:v>U0895</x:v>
      </x:c>
      <x:c r="G1246" s="10" t="str">
        <x:v>https://www.newsmax.com/us/alexander-vindman-testimony-quid-pro-quo-investigation/2019/10/30/id/939475/</x:v>
      </x:c>
      <x:c r="H1246" s="10" t="str">
        <x:v>NewsMax.com</x:v>
      </x:c>
      <x:c r="I1246" s="10" t="str">
        <x:v>article</x:v>
      </x:c>
      <x:c r="J1246" s="10" t="str">
        <x:v>confirmed</x:v>
      </x:c>
      <x:c r="K1246" s="19" t="str"/>
    </x:row>
    <x:row r="1247" ht="42" customHeight="1">
      <x:c r="A1247" s="12" t="n">
        <x:v>1247</x:v>
      </x:c>
      <x:c r="B1247" s="10" t="str">
        <x:v>a785707f62906fb2</x:v>
      </x:c>
      <x:c r="C1247" s="19" t="str">
        <x:v>Mark Zuckerberg Facebook Testimony: 5 Key Takeaways</x:v>
      </x:c>
      <x:c r="D1247" s="10" t="str">
        <x:v>high</x:v>
      </x:c>
      <x:c r="E1247" s="10" t="str">
        <x:v>newsweek.com</x:v>
      </x:c>
      <x:c r="F1247" s="10" t="str">
        <x:v>U0896</x:v>
      </x:c>
      <x:c r="G1247" s="10" t="str">
        <x:v>https://www.newsweek.com/mark-zuckerberg-facebook-senate-hearing-cambridge-analytica-879928</x:v>
      </x:c>
      <x:c r="H1247" s="10" t="str">
        <x:v>Newsweek</x:v>
      </x:c>
      <x:c r="I1247" s="10" t="str">
        <x:v>article</x:v>
      </x:c>
      <x:c r="J1247" s="10" t="str">
        <x:v>confirmed</x:v>
      </x:c>
      <x:c r="K1247" s="19" t="str"/>
    </x:row>
    <x:row r="1248" ht="42" customHeight="1">
      <x:c r="A1248" s="12" t="n">
        <x:v>1248</x:v>
      </x:c>
      <x:c r="B1248" s="10" t="str">
        <x:v>8f0e75103dfe1f7d</x:v>
      </x:c>
      <x:c r="C1248" s="19" t="str">
        <x:v>White House Blocks Testimony Calling Climate Change 'Possibly Catastrophic' - Newsweek</x:v>
      </x:c>
      <x:c r="D1248" s="10" t="str">
        <x:v>high</x:v>
      </x:c>
      <x:c r="E1248" s="10" t="str">
        <x:v>newsweek.com</x:v>
      </x:c>
      <x:c r="F1248" s="10" t="str">
        <x:v>U0897</x:v>
      </x:c>
      <x:c r="G1248" s="10" t="str">
        <x:v>https://www.newsweek.com/white-house-blocks-testimony-calling-climate-change-possibly-catastrophic-because-it-didnt-1442964</x:v>
      </x:c>
      <x:c r="H1248" s="10" t="str">
        <x:v>EIN News</x:v>
      </x:c>
      <x:c r="I1248" s="10" t="str">
        <x:v>article</x:v>
      </x:c>
      <x:c r="J1248" s="10" t="str">
        <x:v>confirmed</x:v>
      </x:c>
      <x:c r="K1248" s="19" t="str"/>
    </x:row>
    <x:row r="1249" ht="42" customHeight="1">
      <x:c r="A1249" s="12" t="n">
        <x:v>1249</x:v>
      </x:c>
      <x:c r="B1249" s="10" t="str">
        <x:v>07ac93ca65a394ed</x:v>
      </x:c>
      <x:c r="C1249" s="19" t="str">
        <x:v>Live Stream: How to Watch Day One of Mark Zuckerberg's Testimony Before Congress</x:v>
      </x:c>
      <x:c r="D1249" s="10" t="str">
        <x:v>high</x:v>
      </x:c>
      <x:c r="E1249" s="10" t="str">
        <x:v>newyorker.com</x:v>
      </x:c>
      <x:c r="F1249" s="10" t="str">
        <x:v>U0898</x:v>
      </x:c>
      <x:c r="G1249" s="10" t="str">
        <x:v>https://www.newyorker.com/tech/annals-of-technology/live-stream-watch-day-one-of-mark-zuckerbergs-testimony-before-congress</x:v>
      </x:c>
      <x:c r="H1249" s="10" t="str">
        <x:v>The New Yorker</x:v>
      </x:c>
      <x:c r="I1249" s="10" t="str">
        <x:v>article</x:v>
      </x:c>
      <x:c r="J1249" s="10" t="str">
        <x:v>confirmed</x:v>
      </x:c>
      <x:c r="K1249" s="19" t="str"/>
    </x:row>
    <x:row r="1250" ht="42" customHeight="1">
      <x:c r="A1250" s="12" t="n">
        <x:v>1250</x:v>
      </x:c>
      <x:c r="B1250" s="10" t="str">
        <x:v>14b2d630beec5374</x:v>
      </x:c>
      <x:c r="C1250" s="19" t="str">
        <x:v>House Committee to Hold Hearing on the Online Exploitation of Veterans</x:v>
      </x:c>
      <x:c r="D1250" s="10" t="str">
        <x:v>high</x:v>
      </x:c>
      <x:c r="E1250" s="10" t="str">
        <x:v>nextgov.com</x:v>
      </x:c>
      <x:c r="F1250" s="10" t="str">
        <x:v>U0899</x:v>
      </x:c>
      <x:c r="G1250" s="10" t="str">
        <x:v>https://www.nextgov.com/cybersecurity/2019/11/house-committee-hold-hearing-online-exploitation-veterans/161141/</x:v>
      </x:c>
      <x:c r="H1250" s="10" t="str">
        <x:v>Nextgov</x:v>
      </x:c>
      <x:c r="I1250" s="10" t="str">
        <x:v>article</x:v>
      </x:c>
      <x:c r="J1250" s="10" t="str">
        <x:v>confirmed</x:v>
      </x:c>
      <x:c r="K1250" s="19" t="str"/>
    </x:row>
    <x:row r="1251" ht="42" customHeight="1">
      <x:c r="A1251" s="12" t="n">
        <x:v>1251</x:v>
      </x:c>
      <x:c r="B1251" s="10" t="str">
        <x:v>b962461f0d334003</x:v>
      </x:c>
      <x:c r="C1251" s="19" t="str">
        <x:v>YouTube Slammed in Senate Hearing on Online Engagement</x:v>
      </x:c>
      <x:c r="D1251" s="10" t="str">
        <x:v>high</x:v>
      </x:c>
      <x:c r="E1251" s="10" t="str">
        <x:v>nexttv.com</x:v>
      </x:c>
      <x:c r="F1251" s="10" t="str">
        <x:v>U0900</x:v>
      </x:c>
      <x:c r="G1251" s="10" t="str">
        <x:v>https://www.nexttv.com/news/youtube-slammed-in-senate-hearing-on-online-engagement</x:v>
      </x:c>
      <x:c r="H1251" s="10" t="str">
        <x:v>Broadcasting &amp; Cable|Multichannel</x:v>
      </x:c>
      <x:c r="I1251" s="10" t="str">
        <x:v>article</x:v>
      </x:c>
      <x:c r="J1251" s="10" t="str">
        <x:v>confirmed</x:v>
      </x:c>
      <x:c r="K1251" s="19" t="str"/>
    </x:row>
    <x:row r="1252" ht="42" customHeight="1">
      <x:c r="A1252" s="12" t="n">
        <x:v>1252</x:v>
      </x:c>
      <x:c r="B1252" s="10" t="str">
        <x:v>1d7d4497785e37a0</x:v>
      </x:c>
      <x:c r="C1252" s="19" t="str">
        <x:v>Another woman testifies: 'B---- is dead' voice belonged to accused killer</x:v>
      </x:c>
      <x:c r="D1252" s="10" t="str">
        <x:v>high</x:v>
      </x:c>
      <x:c r="E1252" s="10" t="str">
        <x:v>nj.com</x:v>
      </x:c>
      <x:c r="F1252" s="10" t="str">
        <x:v>U0901</x:v>
      </x:c>
      <x:c r="G1252" s="10" t="str">
        <x:v>https://www.nj.com/hudson/2017/09/woman_testifies_man_who_answered_dead_womans_phone.html</x:v>
      </x:c>
      <x:c r="H1252" s="10" t="str">
        <x:v>NJ.com</x:v>
      </x:c>
      <x:c r="I1252" s="10" t="str">
        <x:v>article</x:v>
      </x:c>
      <x:c r="J1252" s="10" t="str">
        <x:v>fetch_failed</x:v>
      </x:c>
      <x:c r="K1252" s="19" t="str"/>
    </x:row>
    <x:row r="1253" ht="42" customHeight="1">
      <x:c r="A1253" s="12" t="n">
        <x:v>1253</x:v>
      </x:c>
      <x:c r="B1253" s="10" t="str">
        <x:v>23b546a50cc47773</x:v>
      </x:c>
      <x:c r="C1253" s="19" t="str">
        <x:v>Jersey lawmakers itching to grill Facebook's Zuckerberg about your privacy rights</x:v>
      </x:c>
      <x:c r="D1253" s="10" t="str">
        <x:v>high</x:v>
      </x:c>
      <x:c r="E1253" s="10" t="str">
        <x:v>nj.com</x:v>
      </x:c>
      <x:c r="F1253" s="10" t="str">
        <x:v>U0902</x:v>
      </x:c>
      <x:c r="G1253" s="10" t="str">
        <x:v>https://www.nj.com/politics/2018/04/pallone_and_lance_prepare_to_grill_facebooks_zucke.html</x:v>
      </x:c>
      <x:c r="H1253" s="10" t="str">
        <x:v>NJ.com</x:v>
      </x:c>
      <x:c r="I1253" s="10" t="str">
        <x:v>article</x:v>
      </x:c>
      <x:c r="J1253" s="10" t="str">
        <x:v>fetch_failed</x:v>
      </x:c>
      <x:c r="K1253" s="19" t="str"/>
    </x:row>
    <x:row r="1254" ht="42" customHeight="1">
      <x:c r="A1254" s="12" t="n">
        <x:v>1254</x:v>
      </x:c>
      <x:c r="B1254" s="10" t="str">
        <x:v>bf05bf4e9f0c2842</x:v>
      </x:c>
      <x:c r="C1254" s="19" t="str">
        <x:v>Facebook CEO Mark Zuckerberg will testify to Congress next week about Cambridge Analytica</x:v>
      </x:c>
      <x:c r="D1254" s="10" t="str">
        <x:v>high</x:v>
      </x:c>
      <x:c r="E1254" s="10" t="str">
        <x:v>nny360.com</x:v>
      </x:c>
      <x:c r="F1254" s="10" t="str">
        <x:v>U0903</x:v>
      </x:c>
      <x:c r="G1254" s="10" t="str">
        <x:v>https://www.nny360.com/news/facebook-ceo-mark-zuckerberg-will-testify-to-congress-next-week-about-cambridge-analytica/article_7e6d23ca-4cba-5ca3-b2a8-1ab1da2276a0.html</x:v>
      </x:c>
      <x:c r="H1254" s="10" t="str">
        <x:v>Washington Post - LexisNexis</x:v>
      </x:c>
      <x:c r="I1254" s="10" t="str">
        <x:v>article</x:v>
      </x:c>
      <x:c r="J1254" s="10" t="str">
        <x:v>confirmed</x:v>
      </x:c>
      <x:c r="K1254" s="19" t="str"/>
    </x:row>
    <x:row r="1255" ht="42" customHeight="1">
      <x:c r="A1255" s="12" t="n">
        <x:v>1255</x:v>
      </x:c>
      <x:c r="B1255" s="10" t="str">
        <x:v>4305df9e9b83000d</x:v>
      </x:c>
      <x:c r="C1255" s="19" t="str">
        <x:v>Zuckerberg Will Testify To Congress Next Week About Cambridge Analytica</x:v>
      </x:c>
      <x:c r="D1255" s="10" t="str">
        <x:v>high</x:v>
      </x:c>
      <x:c r="E1255" s="10" t="str">
        <x:v>nny360.com</x:v>
      </x:c>
      <x:c r="F1255" s="10" t="str">
        <x:v>U0903</x:v>
      </x:c>
      <x:c r="G1255" s="10" t="str">
        <x:v>https://www.nny360.com/news/facebook-ceo-mark-zuckerberg-will-testify-to-congress-next-week-about-cambridge-analytica/article_7e6d23ca-4cba-5ca3-b2a8-1ab1da2276a0.html</x:v>
      </x:c>
      <x:c r="H1255" s="10" t="str">
        <x:v>NDTV</x:v>
      </x:c>
      <x:c r="I1255" s="10" t="str">
        <x:v>article</x:v>
      </x:c>
      <x:c r="J1255" s="10" t="str">
        <x:v>confirmed</x:v>
      </x:c>
      <x:c r="K1255" s="19" t="str"/>
    </x:row>
    <x:row r="1256" ht="42" customHeight="1">
      <x:c r="A1256" s="12" t="n">
        <x:v>1256</x:v>
      </x:c>
      <x:c r="B1256" s="10" t="str">
        <x:v>c12dc0bc70844d92</x:v>
      </x:c>
      <x:c r="C1256" s="19" t="str">
        <x:v>Mr. Monopoly crashes Equifax hearing in Congress</x:v>
      </x:c>
      <x:c r="D1256" s="10" t="str">
        <x:v>high</x:v>
      </x:c>
      <x:c r="E1256" s="10" t="str">
        <x:v>nola.com</x:v>
      </x:c>
      <x:c r="F1256" s="10" t="str">
        <x:v>U0904</x:v>
      </x:c>
      <x:c r="G1256" s="10" t="str">
        <x:v>https://www.nola.com/nation_world/mr-monopoly-crashes-equifax-hearing-in-congress/article_3b2386f7-527f-562f-ba2d-d50ec6d0dc60.html</x:v>
      </x:c>
      <x:c r="H1256" s="10" t="str">
        <x:v>New Orleans Metro</x:v>
      </x:c>
      <x:c r="I1256" s="10" t="str">
        <x:v>article</x:v>
      </x:c>
      <x:c r="J1256" s="10" t="str">
        <x:v>confirmed</x:v>
      </x:c>
      <x:c r="K1256" s="19" t="str"/>
    </x:row>
    <x:row r="1257" ht="42" customHeight="1">
      <x:c r="A1257" s="12" t="n">
        <x:v>1257</x:v>
      </x:c>
      <x:c r="B1257" s="10" t="str">
        <x:v>ec1d45d9de387c2b</x:v>
      </x:c>
      <x:c r="C1257" s="19" t="str">
        <x:v>Need to focus on Facebook privacy, says Senator before Zuckerberg hearings</x:v>
      </x:c>
      <x:c r="D1257" s="10" t="str">
        <x:v>high</x:v>
      </x:c>
      <x:c r="E1257" s="10" t="str">
        <x:v>noorarora.quora.com</x:v>
      </x:c>
      <x:c r="F1257" s="10" t="str">
        <x:v>U0905</x:v>
      </x:c>
      <x:c r="G1257" s="10" t="str">
        <x:v>https://noorarora.quora.com/Need-to-focus-on-Facebook-privacy-says-Senator-before-Zuckerberg-hearings</x:v>
      </x:c>
      <x:c r="H1257" s="10" t="str">
        <x:v>Business Standard India</x:v>
      </x:c>
      <x:c r="I1257" s="10" t="str">
        <x:v>article</x:v>
      </x:c>
      <x:c r="J1257" s="10" t="str">
        <x:v>fetch_failed</x:v>
      </x:c>
      <x:c r="K1257" s="19" t="str"/>
    </x:row>
    <x:row r="1258" ht="42" customHeight="1">
      <x:c r="A1258" s="12" t="n">
        <x:v>1258</x:v>
      </x:c>
      <x:c r="B1258" s="10" t="str">
        <x:v>877edb478d7b0181</x:v>
      </x:c>
      <x:c r="C1258" s="19" t="str">
        <x:v>Facebook's Zuckerberg Should Testify On Capitol Hill, Sen. Markey Says</x:v>
      </x:c>
      <x:c r="D1258" s="10" t="str">
        <x:v>high</x:v>
      </x:c>
      <x:c r="E1258" s="10" t="str">
        <x:v>npr.org</x:v>
      </x:c>
      <x:c r="F1258" s="10" t="str">
        <x:v>U0906</x:v>
      </x:c>
      <x:c r="G1258" s="10" t="str">
        <x:v>https://www.npr.org/2018/03/22/595987433/facebooks-zuckerberg-should-testify-on-capitol-hill-sen-markey-says</x:v>
      </x:c>
      <x:c r="H1258" s="10" t="str">
        <x:v>GPB News Feed|NPR|WNYC</x:v>
      </x:c>
      <x:c r="I1258" s="10" t="str">
        <x:v>article</x:v>
      </x:c>
      <x:c r="J1258" s="10" t="str">
        <x:v>confirmed</x:v>
      </x:c>
      <x:c r="K1258" s="19" t="str"/>
    </x:row>
    <x:row r="1259" ht="42" customHeight="1">
      <x:c r="A1259" s="12" t="n">
        <x:v>1259</x:v>
      </x:c>
      <x:c r="B1259" s="10" t="str">
        <x:v>1bf0343ff0caf413</x:v>
      </x:c>
      <x:c r="C1259" s="19" t="str">
        <x:v>More Lawmakers, Including Rep. Lance, Call On Zuckerberg To Testify</x:v>
      </x:c>
      <x:c r="D1259" s="10" t="str">
        <x:v>high</x:v>
      </x:c>
      <x:c r="E1259" s="10" t="str">
        <x:v>npr.org</x:v>
      </x:c>
      <x:c r="F1259" s="10" t="str">
        <x:v>U0907</x:v>
      </x:c>
      <x:c r="G1259" s="10" t="str">
        <x:v>https://www.npr.org/2018/03/27/597222024/more-lawmakers-including-rep-lance-call-on-zuckerberg-to-testify</x:v>
      </x:c>
      <x:c r="H1259" s="10" t="str">
        <x:v>NPR|WNYC</x:v>
      </x:c>
      <x:c r="I1259" s="10" t="str">
        <x:v>article</x:v>
      </x:c>
      <x:c r="J1259" s="10" t="str">
        <x:v>confirmed</x:v>
      </x:c>
      <x:c r="K1259" s="19" t="str"/>
    </x:row>
    <x:row r="1260" ht="42" customHeight="1">
      <x:c r="A1260" s="12" t="n">
        <x:v>1260</x:v>
      </x:c>
      <x:c r="B1260" s="10" t="str">
        <x:v>215ac022510ddb4c</x:v>
      </x:c>
      <x:c r="C1260" s="19" t="str">
        <x:v>Facebook CEO Mark Zuckerberg To Testify In Congress Next Month</x:v>
      </x:c>
      <x:c r="D1260" s="10" t="str">
        <x:v>high</x:v>
      </x:c>
      <x:c r="E1260" s="10" t="str">
        <x:v>npr.org</x:v>
      </x:c>
      <x:c r="F1260" s="10" t="str">
        <x:v>U0908</x:v>
      </x:c>
      <x:c r="G1260" s="10" t="str">
        <x:v>https://www.npr.org/2018/03/29/597888574/facebook-ceo-mark-zuckerberg-to-testify-in-congress-next-month</x:v>
      </x:c>
      <x:c r="H1260" s="10" t="str">
        <x:v>GPB News Feed|NPR|WNYC</x:v>
      </x:c>
      <x:c r="I1260" s="10" t="str">
        <x:v>article</x:v>
      </x:c>
      <x:c r="J1260" s="10" t="str">
        <x:v>confirmed</x:v>
      </x:c>
      <x:c r="K1260" s="19" t="str"/>
    </x:row>
    <x:row r="1261" ht="42" customHeight="1">
      <x:c r="A1261" s="12" t="n">
        <x:v>1261</x:v>
      </x:c>
      <x:c r="B1261" s="10" t="str">
        <x:v>015291b340d30b5f</x:v>
      </x:c>
      <x:c r="C1261" s="19" t="str">
        <x:v>Facebook CEO Mark Zuckerberg Readies To Testify On Capitol Hill</x:v>
      </x:c>
      <x:c r="D1261" s="10" t="str">
        <x:v>high</x:v>
      </x:c>
      <x:c r="E1261" s="10" t="str">
        <x:v>npr.org</x:v>
      </x:c>
      <x:c r="F1261" s="10" t="str">
        <x:v>U0909</x:v>
      </x:c>
      <x:c r="G1261" s="10" t="str">
        <x:v>https://www.npr.org/2018/04/08/600616534/facebook-ceo-mark-zuckerberg-readies-to-testify-on-capitol-hill</x:v>
      </x:c>
      <x:c r="H1261" s="10" t="str">
        <x:v>GPB News Feed|NPR|Technology - Los Angeles Times|WNYC</x:v>
      </x:c>
      <x:c r="I1261" s="10" t="str">
        <x:v>article</x:v>
      </x:c>
      <x:c r="J1261" s="10" t="str">
        <x:v>confirmed</x:v>
      </x:c>
      <x:c r="K1261" s="19" t="str"/>
    </x:row>
    <x:row r="1262" ht="42" customHeight="1">
      <x:c r="A1262" s="12" t="n">
        <x:v>1262</x:v>
      </x:c>
      <x:c r="B1262" s="10" t="str">
        <x:v>879bbe105c99a086</x:v>
      </x:c>
      <x:c r="C1262" s="19" t="str">
        <x:v>Sen. Blumenthal On Syria Chemical Attack, Zuckerberg's Testimony</x:v>
      </x:c>
      <x:c r="D1262" s="10" t="str">
        <x:v>high</x:v>
      </x:c>
      <x:c r="E1262" s="10" t="str">
        <x:v>npr.org</x:v>
      </x:c>
      <x:c r="F1262" s="10" t="str">
        <x:v>U0910</x:v>
      </x:c>
      <x:c r="G1262" s="10" t="str">
        <x:v>https://www.npr.org/2018/04/09/600777575/sen-blumenthal-on-syria-chemical-attack-zuckerbergs-testimony</x:v>
      </x:c>
      <x:c r="H1262" s="10" t="str">
        <x:v>NPR</x:v>
      </x:c>
      <x:c r="I1262" s="10" t="str">
        <x:v>article</x:v>
      </x:c>
      <x:c r="J1262" s="10" t="str">
        <x:v>confirmed</x:v>
      </x:c>
      <x:c r="K1262" s="19" t="str"/>
    </x:row>
    <x:row r="1263" ht="42" customHeight="1">
      <x:c r="A1263" s="12" t="n">
        <x:v>1263</x:v>
      </x:c>
      <x:c r="B1263" s="10" t="str">
        <x:v>73b518e59edfe055</x:v>
      </x:c>
      <x:c r="C1263" s="19" t="str">
        <x:v>Facebook Founder And CEO Mark Zuckerberg Testifies On Capitol Hill</x:v>
      </x:c>
      <x:c r="D1263" s="10" t="str">
        <x:v>high</x:v>
      </x:c>
      <x:c r="E1263" s="10" t="str">
        <x:v>npr.org</x:v>
      </x:c>
      <x:c r="F1263" s="10" t="str">
        <x:v>U0911</x:v>
      </x:c>
      <x:c r="G1263" s="10" t="str">
        <x:v>https://www.npr.org/2018/04/10/601268117/facebook-founder-and-ceo-mark-zuckerberg-testifies-on-capitol-hill</x:v>
      </x:c>
      <x:c r="H1263" s="10" t="str">
        <x:v>GPB News Feed|NPR|Technology - Los Angeles Times|WNYC</x:v>
      </x:c>
      <x:c r="I1263" s="10" t="str">
        <x:v>article</x:v>
      </x:c>
      <x:c r="J1263" s="10" t="str">
        <x:v>confirmed</x:v>
      </x:c>
      <x:c r="K1263" s="19" t="str"/>
    </x:row>
    <x:row r="1264" ht="42" customHeight="1">
      <x:c r="A1264" s="12" t="n">
        <x:v>1264</x:v>
      </x:c>
      <x:c r="B1264" s="10" t="str">
        <x:v>1b25cd49fd6877c7</x:v>
      </x:c>
      <x:c r="C1264" s="19" t="str">
        <x:v>Democratic Sen. Tammy Baldwin Weighs In As Facebook CEO Testifies Before Congress</x:v>
      </x:c>
      <x:c r="D1264" s="10" t="str">
        <x:v>high</x:v>
      </x:c>
      <x:c r="E1264" s="10" t="str">
        <x:v>npr.org</x:v>
      </x:c>
      <x:c r="F1264" s="10" t="str">
        <x:v>U0912</x:v>
      </x:c>
      <x:c r="G1264" s="10" t="str">
        <x:v>https://www.npr.org/2018/04/10/601268173/democratic-sen-tammy-baldwin-weighs-in-as-facebook-ceo-testifies-before-congress</x:v>
      </x:c>
      <x:c r="H1264" s="10" t="str">
        <x:v>GPB News Feed|NPR|Technology - Los Angeles Times|WNYC</x:v>
      </x:c>
      <x:c r="I1264" s="10" t="str">
        <x:v>article</x:v>
      </x:c>
      <x:c r="J1264" s="10" t="str">
        <x:v>confirmed</x:v>
      </x:c>
      <x:c r="K1264" s="19" t="str"/>
    </x:row>
    <x:row r="1265" ht="42" customHeight="1">
      <x:c r="A1265" s="12" t="n">
        <x:v>1265</x:v>
      </x:c>
      <x:c r="B1265" s="10" t="str">
        <x:v>07266c1e9e42c1f8</x:v>
      </x:c>
      <x:c r="C1265" s="19" t="str">
        <x:v>Democratic Sen. Ed Markey Discusses Testimony From Facebook CEO Mark Zuckerberg</x:v>
      </x:c>
      <x:c r="D1265" s="10" t="str">
        <x:v>high</x:v>
      </x:c>
      <x:c r="E1265" s="10" t="str">
        <x:v>npr.org</x:v>
      </x:c>
      <x:c r="F1265" s="10" t="str">
        <x:v>U0913</x:v>
      </x:c>
      <x:c r="G1265" s="10" t="str">
        <x:v>https://www.npr.org/2018/04/10/601345532/democratic-sen-ed-markey-discusses-testimony-from-facebook-ceo-mark-zuckerberg</x:v>
      </x:c>
      <x:c r="H1265" s="10" t="str">
        <x:v>GPB News Feed|NPR|Technology - Los Angeles Times|WNYC</x:v>
      </x:c>
      <x:c r="I1265" s="10" t="str">
        <x:v>article</x:v>
      </x:c>
      <x:c r="J1265" s="10" t="str">
        <x:v>confirmed</x:v>
      </x:c>
      <x:c r="K1265" s="19" t="str"/>
    </x:row>
    <x:row r="1266" ht="42" customHeight="1">
      <x:c r="A1266" s="12" t="n">
        <x:v>1266</x:v>
      </x:c>
      <x:c r="B1266" s="10" t="str">
        <x:v>a3770e9c1f8323fa</x:v>
      </x:c>
      <x:c r="C1266" s="19" t="str">
        <x:v>Boeing Chief To Face Grilling From Lawmakers On 737 Crashes</x:v>
      </x:c>
      <x:c r="D1266" s="10" t="str">
        <x:v>high</x:v>
      </x:c>
      <x:c r="E1266" s="10" t="str">
        <x:v>npr.org</x:v>
      </x:c>
      <x:c r="F1266" s="10" t="str">
        <x:v>U0914</x:v>
      </x:c>
      <x:c r="G1266" s="10" t="str">
        <x:v>https://www.npr.org/2019/10/29/774306299/boeing-chief-to-face-grilling-from-lawmakers-on-737-crashes</x:v>
      </x:c>
      <x:c r="H1266" s="10" t="str">
        <x:v>90.5 WESA|NPR|WAMU: Local News|WNYC|WSHU Public Radio</x:v>
      </x:c>
      <x:c r="I1266" s="10" t="str">
        <x:v>article</x:v>
      </x:c>
      <x:c r="J1266" s="10" t="str">
        <x:v>confirmed</x:v>
      </x:c>
      <x:c r="K1266" s="19" t="str"/>
    </x:row>
    <x:row r="1267" ht="42" customHeight="1">
      <x:c r="A1267" s="12" t="n">
        <x:v>1267</x:v>
      </x:c>
      <x:c r="B1267" s="10" t="str">
        <x:v>f3253760e025a25e</x:v>
      </x:c>
      <x:c r="C1267" s="19" t="str">
        <x:v>Wells Fargo Officials Resign Days Before They Were Set To Testify Before Congress</x:v>
      </x:c>
      <x:c r="D1267" s="10" t="str">
        <x:v>high</x:v>
      </x:c>
      <x:c r="E1267" s="10" t="str">
        <x:v>npr.org</x:v>
      </x:c>
      <x:c r="F1267" s="10" t="str">
        <x:v>U0915</x:v>
      </x:c>
      <x:c r="G1267" s="10" t="str">
        <x:v>https://www.npr.org/2020/03/09/813632098/wells-fargo-board-members-resign-days-before-set-to-testify-before-congress</x:v>
      </x:c>
      <x:c r="H1267" s="10" t="str">
        <x:v>90.5 WESA|NPR|WAMU: Local News|WNYC|WSHU Public Radio</x:v>
      </x:c>
      <x:c r="I1267" s="10" t="str">
        <x:v>article</x:v>
      </x:c>
      <x:c r="J1267" s="10" t="str">
        <x:v>confirmed</x:v>
      </x:c>
      <x:c r="K1267" s="19" t="str"/>
    </x:row>
    <x:row r="1268" ht="42" customHeight="1">
      <x:c r="A1268" s="12" t="n">
        <x:v>1268</x:v>
      </x:c>
      <x:c r="B1268" s="10" t="str">
        <x:v>defd742f9b747f59</x:v>
      </x:c>
      <x:c r="C1268" s="19" t="str">
        <x:v>MW Facebook's Mark Zuckerberg planning to testify before Congress: report</x:v>
      </x:c>
      <x:c r="D1268" s="10" t="str">
        <x:v>high</x:v>
      </x:c>
      <x:c r="E1268" s="10" t="str">
        <x:v>npr.org</x:v>
      </x:c>
      <x:c r="F1268" s="10" t="str">
        <x:v>U0916</x:v>
      </x:c>
      <x:c r="G1268" s="10" t="str">
        <x:v>https://www.npr.org/sections/thetwo-way/2018/04/04/599394175/facebooks-mark-zuckerberg-will-testify-in-congress-on-april-11</x:v>
      </x:c>
      <x:c r="H1268" s="10" t="str">
        <x:v>MarketWatch</x:v>
      </x:c>
      <x:c r="I1268" s="10" t="str">
        <x:v>article</x:v>
      </x:c>
      <x:c r="J1268" s="10" t="str">
        <x:v>title_ok_date_off</x:v>
      </x:c>
      <x:c r="K1268" s="19" t="str"/>
    </x:row>
    <x:row r="1269" ht="42" customHeight="1">
      <x:c r="A1269" s="12" t="n">
        <x:v>1269</x:v>
      </x:c>
      <x:c r="B1269" s="10" t="str">
        <x:v>9c40208645235ec2</x:v>
      </x:c>
      <x:c r="C1269" s="19" t="str">
        <x:v>Facebook's Mark Zuckerberg Will Testify Before Congress On April 10 and 11</x:v>
      </x:c>
      <x:c r="D1269" s="10" t="str">
        <x:v>high</x:v>
      </x:c>
      <x:c r="E1269" s="10" t="str">
        <x:v>npr.org</x:v>
      </x:c>
      <x:c r="F1269" s="10" t="str">
        <x:v>U0916</x:v>
      </x:c>
      <x:c r="G1269" s="10" t="str">
        <x:v>https://www.npr.org/sections/thetwo-way/2018/04/04/599394175/facebooks-mark-zuckerberg-will-testify-in-congress-on-april-11</x:v>
      </x:c>
      <x:c r="H1269" s="10" t="str">
        <x:v>Media|NPR|Technology - Los Angeles Times</x:v>
      </x:c>
      <x:c r="I1269" s="10" t="str">
        <x:v>article</x:v>
      </x:c>
      <x:c r="J1269" s="10" t="str">
        <x:v>confirmed</x:v>
      </x:c>
      <x:c r="K1269" s="19" t="str"/>
    </x:row>
    <x:row r="1270" ht="42" customHeight="1">
      <x:c r="A1270" s="12" t="n">
        <x:v>1270</x:v>
      </x:c>
      <x:c r="B1270" s="10" t="str">
        <x:v>dcd12976a43d9287</x:v>
      </x:c>
      <x:c r="C1270" s="19" t="str">
        <x:v>Facebook's Mark Zuckerberg Will Testify Before Congress on Data Privacy (Report)</x:v>
      </x:c>
      <x:c r="D1270" s="10" t="str">
        <x:v>high</x:v>
      </x:c>
      <x:c r="E1270" s="10" t="str">
        <x:v>npr.org</x:v>
      </x:c>
      <x:c r="F1270" s="10" t="str">
        <x:v>U0916</x:v>
      </x:c>
      <x:c r="G1270" s="10" t="str">
        <x:v>https://www.npr.org/sections/thetwo-way/2018/04/04/599394175/facebooks-mark-zuckerberg-will-testify-in-congress-on-april-11</x:v>
      </x:c>
      <x:c r="H1270" s="10" t="str">
        <x:v>Namibia Press Agency|Variety</x:v>
      </x:c>
      <x:c r="I1270" s="10" t="str">
        <x:v>article</x:v>
      </x:c>
      <x:c r="J1270" s="10" t="str">
        <x:v>title_ok_date_off</x:v>
      </x:c>
      <x:c r="K1270" s="19" t="str"/>
    </x:row>
    <x:row r="1271" ht="42" customHeight="1">
      <x:c r="A1271" s="12" t="n">
        <x:v>1271</x:v>
      </x:c>
      <x:c r="B1271" s="10" t="str">
        <x:v>342418472983d019</x:v>
      </x:c>
      <x:c r="C1271" s="19" t="str">
        <x:v>Facebook's Mark Zuckerberg will testify to Congress on April 10 and 11</x:v>
      </x:c>
      <x:c r="D1271" s="10" t="str">
        <x:v>high</x:v>
      </x:c>
      <x:c r="E1271" s="10" t="str">
        <x:v>npr.org</x:v>
      </x:c>
      <x:c r="F1271" s="10" t="str">
        <x:v>U0916</x:v>
      </x:c>
      <x:c r="G1271" s="10" t="str">
        <x:v>https://www.npr.org/sections/thetwo-way/2018/04/04/599394175/facebooks-mark-zuckerberg-will-testify-in-congress-on-april-11</x:v>
      </x:c>
      <x:c r="H1271" s="10" t="str">
        <x:v>CNET News</x:v>
      </x:c>
      <x:c r="I1271" s="10" t="str">
        <x:v>article</x:v>
      </x:c>
      <x:c r="J1271" s="10" t="str">
        <x:v>confirmed</x:v>
      </x:c>
      <x:c r="K1271" s="19" t="str"/>
    </x:row>
    <x:row r="1272" ht="42" customHeight="1">
      <x:c r="A1272" s="12" t="n">
        <x:v>1272</x:v>
      </x:c>
      <x:c r="B1272" s="10" t="str">
        <x:v>684b3fca980e023d</x:v>
      </x:c>
      <x:c r="C1272" s="19" t="str">
        <x:v>Facebook's Mark Zuckerberg will testify to Congress on April 10 and 11     - CNET</x:v>
      </x:c>
      <x:c r="D1272" s="10" t="str">
        <x:v>high</x:v>
      </x:c>
      <x:c r="E1272" s="10" t="str">
        <x:v>npr.org</x:v>
      </x:c>
      <x:c r="F1272" s="10" t="str">
        <x:v>U0916</x:v>
      </x:c>
      <x:c r="G1272" s="10" t="str">
        <x:v>https://www.npr.org/sections/thetwo-way/2018/04/04/599394175/facebooks-mark-zuckerberg-will-testify-in-congress-on-april-11</x:v>
      </x:c>
      <x:c r="H1272" s="10" t="str">
        <x:v>CNET News|CNET News Blog</x:v>
      </x:c>
      <x:c r="I1272" s="10" t="str">
        <x:v>article</x:v>
      </x:c>
      <x:c r="J1272" s="10" t="str">
        <x:v>confirmed</x:v>
      </x:c>
      <x:c r="K1272" s="19" t="str"/>
    </x:row>
    <x:row r="1273" ht="42" customHeight="1">
      <x:c r="A1273" s="12" t="n">
        <x:v>1273</x:v>
      </x:c>
      <x:c r="B1273" s="10" t="str">
        <x:v>6672e454c65245be</x:v>
      </x:c>
      <x:c r="C1273" s="19" t="str">
        <x:v>Mark Zuckerberg expected to testify before Congress on April 12, Bloomberg says</x:v>
      </x:c>
      <x:c r="D1273" s="10" t="str">
        <x:v>high</x:v>
      </x:c>
      <x:c r="E1273" s="10" t="str">
        <x:v>npr.org</x:v>
      </x:c>
      <x:c r="F1273" s="10" t="str">
        <x:v>U0916</x:v>
      </x:c>
      <x:c r="G1273" s="10" t="str">
        <x:v>https://www.npr.org/sections/thetwo-way/2018/04/04/599394175/facebooks-mark-zuckerberg-will-testify-in-congress-on-april-11</x:v>
      </x:c>
      <x:c r="H1273" s="10" t="str">
        <x:v>The Fly</x:v>
      </x:c>
      <x:c r="I1273" s="10" t="str">
        <x:v>article</x:v>
      </x:c>
      <x:c r="J1273" s="10" t="str">
        <x:v>title_ok_date_off</x:v>
      </x:c>
      <x:c r="K1273" s="19" t="str"/>
    </x:row>
    <x:row r="1274" ht="42" customHeight="1">
      <x:c r="A1274" s="12" t="n">
        <x:v>1274</x:v>
      </x:c>
      <x:c r="B1274" s="10" t="str">
        <x:v>bea0114de43452a7</x:v>
      </x:c>
      <x:c r="C1274" s="19" t="str">
        <x:v>Zuckerberg to testify  before Congress on 11th</x:v>
      </x:c>
      <x:c r="D1274" s="10" t="str">
        <x:v>high</x:v>
      </x:c>
      <x:c r="E1274" s="10" t="str">
        <x:v>npr.org</x:v>
      </x:c>
      <x:c r="F1274" s="10" t="str">
        <x:v>U0916</x:v>
      </x:c>
      <x:c r="G1274" s="10" t="str">
        <x:v>https://www.npr.org/sections/thetwo-way/2018/04/04/599394175/facebooks-mark-zuckerberg-will-testify-in-congress-on-april-11</x:v>
      </x:c>
      <x:c r="H1274" s="10" t="str">
        <x:v>The Nation (Pakistan)</x:v>
      </x:c>
      <x:c r="I1274" s="10" t="str">
        <x:v>article</x:v>
      </x:c>
      <x:c r="J1274" s="10" t="str">
        <x:v>confirmed</x:v>
      </x:c>
      <x:c r="K1274" s="19" t="str"/>
    </x:row>
    <x:row r="1275" ht="42" customHeight="1">
      <x:c r="A1275" s="12" t="n">
        <x:v>1275</x:v>
      </x:c>
      <x:c r="B1275" s="10" t="str">
        <x:v>b919deed2a63b16b</x:v>
      </x:c>
      <x:c r="C1275" s="19" t="str">
        <x:v>Twitter's Jack Dorsey, Facebook's Sheryl Sandberg To Face Congressional Hearings</x:v>
      </x:c>
      <x:c r="D1275" s="10" t="str">
        <x:v>high</x:v>
      </x:c>
      <x:c r="E1275" s="10" t="str">
        <x:v>nprillinois.org</x:v>
      </x:c>
      <x:c r="F1275" s="10" t="str">
        <x:v>U0917</x:v>
      </x:c>
      <x:c r="G1275" s="10" t="str">
        <x:v>https://www.nprillinois.org/generationlisten/2018-09-04/twitters-jack-dorsey-facebooks-sheryl-sandberg-to-face-congressional-hearings?_amp=true</x:v>
      </x:c>
      <x:c r="H1275" s="10" t="str">
        <x:v>Here &amp; Now|NPR|WNYC</x:v>
      </x:c>
      <x:c r="I1275" s="10" t="str">
        <x:v>article</x:v>
      </x:c>
      <x:c r="J1275" s="10" t="str">
        <x:v>confirmed</x:v>
      </x:c>
      <x:c r="K1275" s="19" t="str"/>
    </x:row>
    <x:row r="1276" ht="42" customHeight="1">
      <x:c r="A1276" s="12" t="n">
        <x:v>1276</x:v>
      </x:c>
      <x:c r="B1276" s="10" t="str">
        <x:v>8699dd40b555f122</x:v>
      </x:c>
      <x:c r="C1276" s="19" t="str">
        <x:v>Kutcher testifies he knocked on slain woman's door in 2001</x:v>
      </x:c>
      <x:c r="D1276" s="10" t="str">
        <x:v>high</x:v>
      </x:c>
      <x:c r="E1276" s="10" t="str">
        <x:v>nwitimes.com</x:v>
      </x:c>
      <x:c r="F1276" s="10" t="str">
        <x:v>U0918</x:v>
      </x:c>
      <x:c r="G1276" s="10" t="str">
        <x:v>https://nwitimes.com/entertainment/television/article_7dfe7248-50b8-58f2-9f91-ada8cc23b71a.html</x:v>
      </x:c>
      <x:c r="H1276" s="10" t="str">
        <x:v>ABC News|The Seattle Times</x:v>
      </x:c>
      <x:c r="I1276" s="10" t="str">
        <x:v>article</x:v>
      </x:c>
      <x:c r="J1276" s="10" t="str">
        <x:v>confirmed</x:v>
      </x:c>
      <x:c r="K1276" s="19" t="str"/>
    </x:row>
    <x:row r="1277" ht="42" customHeight="1">
      <x:c r="A1277" s="12" t="n">
        <x:v>1277</x:v>
      </x:c>
      <x:c r="B1277" s="10" t="str">
        <x:v>7f5d7c607d62ca39</x:v>
      </x:c>
      <x:c r="C1277" s="19" t="str">
        <x:v>FACEBOOK : CEO Mark Zuckerberg agrees to testify before House leaders probing Cambridge Analytica data breach</x:v>
      </x:c>
      <x:c r="D1277" s="10" t="str">
        <x:v>high</x:v>
      </x:c>
      <x:c r="E1277" s="10" t="str">
        <x:v>nydailynews.com</x:v>
      </x:c>
      <x:c r="F1277" s="10" t="str">
        <x:v>U0919</x:v>
      </x:c>
      <x:c r="G1277" s="10" t="str">
        <x:v>https://www.nydailynews.com/2018/03/27/facebook-ceo-mark-zuckerberg-agrees-to-testify-before-house-leaders-probing-cambridge-analytica-data-breach/</x:v>
      </x:c>
      <x:c r="H1277" s="10" t="str">
        <x:v>4-Traders</x:v>
      </x:c>
      <x:c r="I1277" s="10" t="str">
        <x:v>article</x:v>
      </x:c>
      <x:c r="J1277" s="10" t="str">
        <x:v>confirmed</x:v>
      </x:c>
      <x:c r="K1277" s="19" t="str"/>
    </x:row>
    <x:row r="1278" ht="42" customHeight="1">
      <x:c r="A1278" s="12" t="n">
        <x:v>1278</x:v>
      </x:c>
      <x:c r="B1278" s="10" t="str">
        <x:v>e7bc269ec7aa1bfc</x:v>
      </x:c>
      <x:c r="C1278" s="19" t="str">
        <x:v>Select All Report: Mark Zuckerberg Agrees to Testify Before Congress</x:v>
      </x:c>
      <x:c r="D1278" s="10" t="str">
        <x:v>high</x:v>
      </x:c>
      <x:c r="E1278" s="10" t="str">
        <x:v>nymag.com</x:v>
      </x:c>
      <x:c r="F1278" s="10" t="str">
        <x:v>U0920</x:v>
      </x:c>
      <x:c r="G1278" s="10" t="str">
        <x:v>https://nymag.com/intelligencer/2018/03/report-mark-zuckerberg-agrees-to-testify-before-congress.html</x:v>
      </x:c>
      <x:c r="H1278" s="10" t="str">
        <x:v>New York Magazine</x:v>
      </x:c>
      <x:c r="I1278" s="10" t="str">
        <x:v>article</x:v>
      </x:c>
      <x:c r="J1278" s="10" t="str">
        <x:v>confirmed</x:v>
      </x:c>
      <x:c r="K1278" s="19" t="str"/>
    </x:row>
    <x:row r="1279" ht="42" customHeight="1">
      <x:c r="A1279" s="12" t="n">
        <x:v>1279</x:v>
      </x:c>
      <x:c r="B1279" s="10" t="str">
        <x:v>01c59aa7c7d7f321</x:v>
      </x:c>
      <x:c r="C1279" s="19" t="str">
        <x:v>How Should Congress Grill the Big 4 Tech CEOs?</x:v>
      </x:c>
      <x:c r="D1279" s="10" t="str">
        <x:v>high</x:v>
      </x:c>
      <x:c r="E1279" s="10" t="str">
        <x:v>nymag.com</x:v>
      </x:c>
      <x:c r="F1279" s="10" t="str">
        <x:v>U0921</x:v>
      </x:c>
      <x:c r="G1279" s="10" t="str">
        <x:v>https://nymag.com/intelligencer/2020/07/what-congress-should-ask-the-big-4-tech-ceos-about-antitrust.html</x:v>
      </x:c>
      <x:c r="H1279" s="10" t="str">
        <x:v>Daily Intelligencer|New York Magazine</x:v>
      </x:c>
      <x:c r="I1279" s="10" t="str">
        <x:v>article</x:v>
      </x:c>
      <x:c r="J1279" s="10" t="str">
        <x:v>confirmed</x:v>
      </x:c>
      <x:c r="K1279" s="19" t="str"/>
    </x:row>
    <x:row r="1280" ht="42" customHeight="1">
      <x:c r="A1280" s="12" t="n">
        <x:v>1280</x:v>
      </x:c>
      <x:c r="B1280" s="10" t="str">
        <x:v>595c48f35537494f</x:v>
      </x:c>
      <x:c r="C1280" s="19" t="str">
        <x:v>Equifax bails on Senate hearing for massive data breach</x:v>
      </x:c>
      <x:c r="D1280" s="10" t="str">
        <x:v>high</x:v>
      </x:c>
      <x:c r="E1280" s="10" t="str">
        <x:v>nypost.com</x:v>
      </x:c>
      <x:c r="F1280" s="10" t="str">
        <x:v>U0922</x:v>
      </x:c>
      <x:c r="G1280" s="10" t="str">
        <x:v>https://nypost.com/2017/09/28/equifax-bails-on-senate-hearing-for-massive-data-breach/</x:v>
      </x:c>
      <x:c r="H1280" s="10" t="str">
        <x:v>New York Post - LexisNexis</x:v>
      </x:c>
      <x:c r="I1280" s="10" t="str">
        <x:v>article</x:v>
      </x:c>
      <x:c r="J1280" s="10" t="str">
        <x:v>confirmed</x:v>
      </x:c>
      <x:c r="K1280" s="19" t="str"/>
    </x:row>
    <x:row r="1281" ht="42" customHeight="1">
      <x:c r="A1281" s="12" t="n">
        <x:v>1281</x:v>
      </x:c>
      <x:c r="B1281" s="10" t="str">
        <x:v>93481289e9ae6584</x:v>
      </x:c>
      <x:c r="C1281" s="19" t="str">
        <x:v>Monopoly Man crashes ex-Equifax CEO's Senate hearing</x:v>
      </x:c>
      <x:c r="D1281" s="10" t="str">
        <x:v>high</x:v>
      </x:c>
      <x:c r="E1281" s="10" t="str">
        <x:v>nypost.com</x:v>
      </x:c>
      <x:c r="F1281" s="10" t="str">
        <x:v>U0923</x:v>
      </x:c>
      <x:c r="G1281" s="10" t="str">
        <x:v>https://nypost.com/2017/10/04/monopoly-man-crashes-ex-equifax-ceos-senate-hearing/</x:v>
      </x:c>
      <x:c r="H1281" s="10" t="str">
        <x:v>New York Post - LexisNexis</x:v>
      </x:c>
      <x:c r="I1281" s="10" t="str">
        <x:v>article</x:v>
      </x:c>
      <x:c r="J1281" s="10" t="str">
        <x:v>confirmed</x:v>
      </x:c>
      <x:c r="K1281" s="19" t="str"/>
    </x:row>
    <x:row r="1282" ht="42" customHeight="1">
      <x:c r="A1282" s="12" t="n">
        <x:v>1282</x:v>
      </x:c>
      <x:c r="B1282" s="10" t="str">
        <x:v>4b6c00f8bc2ebf34</x:v>
      </x:c>
      <x:c r="C1282" s="19" t="str">
        <x:v>Senators want Zuckerberg to testify before Congress</x:v>
      </x:c>
      <x:c r="D1282" s="10" t="str">
        <x:v>high</x:v>
      </x:c>
      <x:c r="E1282" s="10" t="str">
        <x:v>nypost.com</x:v>
      </x:c>
      <x:c r="F1282" s="10" t="str">
        <x:v>U0924</x:v>
      </x:c>
      <x:c r="G1282" s="10" t="str">
        <x:v>https://nypost.com/2018/03/21/senators-want-zuckerberg-to-testify-before-congress/</x:v>
      </x:c>
      <x:c r="H1282" s="10" t="str">
        <x:v>New York Post - LexisNexis</x:v>
      </x:c>
      <x:c r="I1282" s="10" t="str">
        <x:v>article</x:v>
      </x:c>
      <x:c r="J1282" s="10" t="str">
        <x:v>confirmed</x:v>
      </x:c>
      <x:c r="K1282" s="19" t="str"/>
    </x:row>
    <x:row r="1283" ht="42" customHeight="1">
      <x:c r="A1283" s="12" t="n">
        <x:v>1283</x:v>
      </x:c>
      <x:c r="B1283" s="10" t="str">
        <x:v>b30e441139a05434</x:v>
      </x:c>
      <x:c r="C1283" s="19" t="str">
        <x:v>Lawmakers formally ask Zuckerberg to testify on user data</x:v>
      </x:c>
      <x:c r="D1283" s="10" t="str">
        <x:v>high</x:v>
      </x:c>
      <x:c r="E1283" s="10" t="str">
        <x:v>nypost.com</x:v>
      </x:c>
      <x:c r="F1283" s="10" t="str">
        <x:v>U0925</x:v>
      </x:c>
      <x:c r="G1283" s="10" t="str">
        <x:v>https://nypost.com/2018/03/23/lawmakers-formally-ask-zuckerberg-to-testify-on-user-data/</x:v>
      </x:c>
      <x:c r="H1283" s="10" t="str">
        <x:v>New York Post - LexisNexis</x:v>
      </x:c>
      <x:c r="I1283" s="10" t="str">
        <x:v>article</x:v>
      </x:c>
      <x:c r="J1283" s="10" t="str">
        <x:v>confirmed</x:v>
      </x:c>
      <x:c r="K1283" s="19" t="str"/>
    </x:row>
    <x:row r="1284" ht="42" customHeight="1">
      <x:c r="A1284" s="12" t="n">
        <x:v>1284</x:v>
      </x:c>
      <x:c r="B1284" s="10" t="str">
        <x:v>a0f587eecf2d5467</x:v>
      </x:c>
      <x:c r="C1284" s="19" t="str">
        <x:v>What to watch for when Zuckerberg testifies before Congress</x:v>
      </x:c>
      <x:c r="D1284" s="10" t="str">
        <x:v>high</x:v>
      </x:c>
      <x:c r="E1284" s="10" t="str">
        <x:v>nypost.com</x:v>
      </x:c>
      <x:c r="F1284" s="10" t="str">
        <x:v>U0926</x:v>
      </x:c>
      <x:c r="G1284" s="10" t="str">
        <x:v>https://nypost.com/2018/04/07/what-to-watch-for-when-zuckerberg-testifies-before-congress/</x:v>
      </x:c>
      <x:c r="H1284" s="10" t="str">
        <x:v>New York Post - LexisNexis</x:v>
      </x:c>
      <x:c r="I1284" s="10" t="str">
        <x:v>article</x:v>
      </x:c>
      <x:c r="J1284" s="10" t="str">
        <x:v>confirmed</x:v>
      </x:c>
      <x:c r="K1284" s="19" t="str"/>
    </x:row>
    <x:row r="1285" ht="42" customHeight="1">
      <x:c r="A1285" s="12" t="n">
        <x:v>1285</x:v>
      </x:c>
      <x:c r="B1285" s="10" t="str">
        <x:v>aee822cc2e20ac1d</x:v>
      </x:c>
      <x:c r="C1285" s="19" t="str">
        <x:v>FACEBOOK DATA LEAK : Mark Zuckerberg meeting with US lawmakers ahead of Congressional hearing</x:v>
      </x:c>
      <x:c r="D1285" s="10" t="str">
        <x:v>high</x:v>
      </x:c>
      <x:c r="E1285" s="10" t="str">
        <x:v>nypost.com</x:v>
      </x:c>
      <x:c r="F1285" s="10" t="str">
        <x:v>U0927</x:v>
      </x:c>
      <x:c r="G1285" s="10" t="str">
        <x:v>https://nypost.com/2018/04/09/zuckerberg-meets-with-lawmakers-ahead-of-congressional-hearings/</x:v>
      </x:c>
      <x:c r="H1285" s="10" t="str">
        <x:v>4-Traders</x:v>
      </x:c>
      <x:c r="I1285" s="10" t="str">
        <x:v>article</x:v>
      </x:c>
      <x:c r="J1285" s="10" t="str">
        <x:v>confirmed</x:v>
      </x:c>
      <x:c r="K1285" s="19" t="str"/>
    </x:row>
    <x:row r="1286" ht="42" customHeight="1">
      <x:c r="A1286" s="12" t="n">
        <x:v>1286</x:v>
      </x:c>
      <x:c r="B1286" s="10" t="str">
        <x:v>64eb6cdf289dd903</x:v>
      </x:c>
      <x:c r="C1286" s="19" t="str">
        <x:v>Zuckerberg meets with lawmakers ahead of Congressional hearings</x:v>
      </x:c>
      <x:c r="D1286" s="10" t="str">
        <x:v>high</x:v>
      </x:c>
      <x:c r="E1286" s="10" t="str">
        <x:v>nypost.com</x:v>
      </x:c>
      <x:c r="F1286" s="10" t="str">
        <x:v>U0927</x:v>
      </x:c>
      <x:c r="G1286" s="10" t="str">
        <x:v>https://nypost.com/2018/04/09/zuckerberg-meets-with-lawmakers-ahead-of-congressional-hearings/</x:v>
      </x:c>
      <x:c r="H1286" s="10" t="str">
        <x:v>New York Post - LexisNexis</x:v>
      </x:c>
      <x:c r="I1286" s="10" t="str">
        <x:v>article</x:v>
      </x:c>
      <x:c r="J1286" s="10" t="str">
        <x:v>confirmed</x:v>
      </x:c>
      <x:c r="K1286" s="19" t="str"/>
    </x:row>
    <x:row r="1287" ht="42" customHeight="1">
      <x:c r="A1287" s="12" t="n">
        <x:v>1287</x:v>
      </x:c>
      <x:c r="B1287" s="10" t="str">
        <x:v>3b677ecafd531e9e</x:v>
      </x:c>
      <x:c r="C1287" s="19" t="str">
        <x:v>Cambridge Analytica claims innocence during Zuckerberg's testimony</x:v>
      </x:c>
      <x:c r="D1287" s="10" t="str">
        <x:v>high</x:v>
      </x:c>
      <x:c r="E1287" s="10" t="str">
        <x:v>nypost.com</x:v>
      </x:c>
      <x:c r="F1287" s="10" t="str">
        <x:v>U0928</x:v>
      </x:c>
      <x:c r="G1287" s="10" t="str">
        <x:v>https://nypost.com/2018/04/10/cambridge-analytica-claims-innocence-during-zuckerbergs-testimony/</x:v>
      </x:c>
      <x:c r="H1287" s="10" t="str">
        <x:v>New York Post - LexisNexis</x:v>
      </x:c>
      <x:c r="I1287" s="10" t="str">
        <x:v>article</x:v>
      </x:c>
      <x:c r="J1287" s="10" t="str">
        <x:v>confirmed</x:v>
      </x:c>
      <x:c r="K1287" s="19" t="str"/>
    </x:row>
    <x:row r="1288" ht="42" customHeight="1">
      <x:c r="A1288" s="12" t="n">
        <x:v>1288</x:v>
      </x:c>
      <x:c r="B1288" s="10" t="str">
        <x:v>e8f5366f0bd37e6e</x:v>
      </x:c>
      <x:c r="C1288" s="19" t="str">
        <x:v>Zuckerberg testifies before Congress on Facebook data breach</x:v>
      </x:c>
      <x:c r="D1288" s="10" t="str">
        <x:v>high</x:v>
      </x:c>
      <x:c r="E1288" s="10" t="str">
        <x:v>nypost.com</x:v>
      </x:c>
      <x:c r="F1288" s="10" t="str">
        <x:v>U0929</x:v>
      </x:c>
      <x:c r="G1288" s="10" t="str">
        <x:v>https://nypost.com/2018/04/10/zuckerberg-testifies-before-congress-on-facebook-data-breach/</x:v>
      </x:c>
      <x:c r="H1288" s="10" t="str">
        <x:v>New York Post - LexisNexis</x:v>
      </x:c>
      <x:c r="I1288" s="10" t="str">
        <x:v>article</x:v>
      </x:c>
      <x:c r="J1288" s="10" t="str">
        <x:v>confirmed</x:v>
      </x:c>
      <x:c r="K1288" s="19" t="str"/>
    </x:row>
    <x:row r="1289" ht="42" customHeight="1">
      <x:c r="A1289" s="12" t="n">
        <x:v>1289</x:v>
      </x:c>
      <x:c r="B1289" s="10" t="str">
        <x:v>3d0d9257c43e3581</x:v>
      </x:c>
      <x:c r="C1289" s="19" t="str">
        <x:v>The Week Ahead: New Long-Term Economic Forecast and Facebook Founder Testimony</x:v>
      </x:c>
      <x:c r="D1289" s="10" t="str">
        <x:v>high</x:v>
      </x:c>
      <x:c r="E1289" s="10" t="str">
        <x:v>nytimes.com</x:v>
      </x:c>
      <x:c r="F1289" s="10" t="str">
        <x:v>U0930</x:v>
      </x:c>
      <x:c r="G1289" s="10" t="str">
        <x:v>https://www.nytimes.com/2018/04/08/business/economic-forecast-facebook-testimony.html</x:v>
      </x:c>
      <x:c r="H1289" s="10" t="str">
        <x:v>New York Times - LexisNexis|SPi World News</x:v>
      </x:c>
      <x:c r="I1289" s="10" t="str">
        <x:v>article</x:v>
      </x:c>
      <x:c r="J1289" s="10" t="str">
        <x:v>confirmed</x:v>
      </x:c>
      <x:c r="K1289" s="19" t="str"/>
    </x:row>
    <x:row r="1290" ht="42" customHeight="1">
      <x:c r="A1290" s="12" t="n">
        <x:v>1290</x:v>
      </x:c>
      <x:c r="B1290" s="10" t="str">
        <x:v>9cf4fcdbc16b91ce</x:v>
      </x:c>
      <x:c r="C1290" s="19" t="str">
        <x:v>New Long-Term Economic Forecast and Facebook Founder Testimony</x:v>
      </x:c>
      <x:c r="D1290" s="10" t="str">
        <x:v>high</x:v>
      </x:c>
      <x:c r="E1290" s="10" t="str">
        <x:v>nytimes.com</x:v>
      </x:c>
      <x:c r="F1290" s="10" t="str">
        <x:v>U0930</x:v>
      </x:c>
      <x:c r="G1290" s="10" t="str">
        <x:v>https://www.nytimes.com/2018/04/08/business/economic-forecast-facebook-testimony.html</x:v>
      </x:c>
      <x:c r="H1290" s="10" t="str">
        <x:v>New York Times - LexisNexis</x:v>
      </x:c>
      <x:c r="I1290" s="10" t="str">
        <x:v>article</x:v>
      </x:c>
      <x:c r="J1290" s="10" t="str">
        <x:v>confirmed</x:v>
      </x:c>
      <x:c r="K1290" s="19" t="str"/>
    </x:row>
    <x:row r="1291" ht="42" customHeight="1">
      <x:c r="A1291" s="12" t="n">
        <x:v>1291</x:v>
      </x:c>
      <x:c r="B1291" s="10" t="str">
        <x:v>ce1e09269ac0277e</x:v>
      </x:c>
      <x:c r="C1291" s="19" t="str">
        <x:v>Mark Zuckerberg meets with top lawmakers before hearings</x:v>
      </x:c>
      <x:c r="D1291" s="10" t="str">
        <x:v>high</x:v>
      </x:c>
      <x:c r="E1291" s="10" t="str">
        <x:v>nytimes.com</x:v>
      </x:c>
      <x:c r="F1291" s="10" t="str">
        <x:v>U0931</x:v>
      </x:c>
      <x:c r="G1291" s="10" t="str">
        <x:v>https://www.nytimes.com/2018/04/09/technology/mark-zuckerberg-facebook.html?eafs_enabled=false</x:v>
      </x:c>
      <x:c r="H1291" s="10" t="str">
        <x:v>Baltimore Business Journal|Modern Healthcare|Philadelphia Business Journal|SPi World News</x:v>
      </x:c>
      <x:c r="I1291" s="10" t="str">
        <x:v>article</x:v>
      </x:c>
      <x:c r="J1291" s="10" t="str">
        <x:v>confirmed</x:v>
      </x:c>
      <x:c r="K1291" s="19" t="str">
        <x:v>原组存在URL字符串差异；网站归属一致，未改原分组</x:v>
      </x:c>
    </x:row>
    <x:row r="1292" ht="42" customHeight="1">
      <x:c r="A1292" s="12" t="n">
        <x:v>1292</x:v>
      </x:c>
      <x:c r="B1292" s="10" t="str">
        <x:v>c5586b2c8e80ce43</x:v>
      </x:c>
      <x:c r="C1292" s="19" t="str">
        <x:v>Zuckerberg meets with top lawmakers before hearings</x:v>
      </x:c>
      <x:c r="D1292" s="10" t="str">
        <x:v>high</x:v>
      </x:c>
      <x:c r="E1292" s="10" t="str">
        <x:v>nytimes.com</x:v>
      </x:c>
      <x:c r="F1292" s="10" t="str">
        <x:v>U0931</x:v>
      </x:c>
      <x:c r="G1292" s="10" t="str">
        <x:v>https://www.nytimes.com/2018/04/09/technology/mark-zuckerberg-facebook.html</x:v>
      </x:c>
      <x:c r="H1292" s="10" t="str">
        <x:v>Houston Chronicle - LexisNexis</x:v>
      </x:c>
      <x:c r="I1292" s="10" t="str">
        <x:v>article</x:v>
      </x:c>
      <x:c r="J1292" s="10" t="str">
        <x:v>confirmed</x:v>
      </x:c>
      <x:c r="K1292" s="19" t="str">
        <x:v>原组存在URL字符串差异；网站归属一致，未改原分组</x:v>
      </x:c>
    </x:row>
    <x:row r="1293" ht="42" customHeight="1">
      <x:c r="A1293" s="12" t="n">
        <x:v>1293</x:v>
      </x:c>
      <x:c r="B1293" s="10" t="str">
        <x:v>6f612820334628ef</x:v>
      </x:c>
      <x:c r="C1293" s="19" t="str">
        <x:v>What Mark Zuckerberg Will Be Grilled On at the Congressional Hearings</x:v>
      </x:c>
      <x:c r="D1293" s="10" t="str">
        <x:v>high</x:v>
      </x:c>
      <x:c r="E1293" s="10" t="str">
        <x:v>nytimes.com</x:v>
      </x:c>
      <x:c r="F1293" s="10" t="str">
        <x:v>U0932</x:v>
      </x:c>
      <x:c r="G1293" s="10" t="str">
        <x:v>https://www.nytimes.com/2018/04/09/us/politics/mark-zuckerberg-congressional-hearings-topics.html?eafs_enabled=false</x:v>
      </x:c>
      <x:c r="H1293" s="10" t="str">
        <x:v>MSN|New York Times - LexisNexis|SPi World News</x:v>
      </x:c>
      <x:c r="I1293" s="10" t="str">
        <x:v>article</x:v>
      </x:c>
      <x:c r="J1293" s="10" t="str">
        <x:v>confirmed</x:v>
      </x:c>
      <x:c r="K1293" s="19" t="str"/>
    </x:row>
    <x:row r="1294" ht="42" customHeight="1">
      <x:c r="A1294" s="12" t="n">
        <x:v>1294</x:v>
      </x:c>
      <x:c r="B1294" s="10" t="str">
        <x:v>06514529f959649d</x:v>
      </x:c>
      <x:c r="C1294" s="19" t="str">
        <x:v>Mark Zuckerberg testimony: Senators question Facebook CEO today regarding data breach, personal information, Russia election involvement</x:v>
      </x:c>
      <x:c r="D1294" s="10" t="str">
        <x:v>high</x:v>
      </x:c>
      <x:c r="E1294" s="10" t="str">
        <x:v>nytimes.com</x:v>
      </x:c>
      <x:c r="F1294" s="10" t="str">
        <x:v>U0933</x:v>
      </x:c>
      <x:c r="G1294" s="10" t="str">
        <x:v>https://www.nytimes.com/2018/04/10/us/politics/mark-zuckerberg-testimony.html</x:v>
      </x:c>
      <x:c r="H1294" s="10" t="str">
        <x:v>CBS News</x:v>
      </x:c>
      <x:c r="I1294" s="10" t="str">
        <x:v>article</x:v>
      </x:c>
      <x:c r="J1294" s="10" t="str">
        <x:v>confirmed</x:v>
      </x:c>
      <x:c r="K1294" s="19" t="str"/>
    </x:row>
    <x:row r="1295" ht="42" customHeight="1">
      <x:c r="A1295" s="12" t="n">
        <x:v>1295</x:v>
      </x:c>
      <x:c r="B1295" s="10" t="str">
        <x:v>364a3f62be83cdf3</x:v>
      </x:c>
      <x:c r="C1295" s="19" t="str">
        <x:v>Mark Zuckerberg Testimony: Senators Question Facebook's Commitment to Privacy</x:v>
      </x:c>
      <x:c r="D1295" s="10" t="str">
        <x:v>high</x:v>
      </x:c>
      <x:c r="E1295" s="10" t="str">
        <x:v>nytimes.com</x:v>
      </x:c>
      <x:c r="F1295" s="10" t="str">
        <x:v>U0933</x:v>
      </x:c>
      <x:c r="G1295" s="10" t="str">
        <x:v>https://www.nytimes.com/2018/04/10/us/politics/mark-zuckerberg-testimony.html</x:v>
      </x:c>
      <x:c r="H1295" s="10" t="str">
        <x:v>SPi World News</x:v>
      </x:c>
      <x:c r="I1295" s="10" t="str">
        <x:v>article</x:v>
      </x:c>
      <x:c r="J1295" s="10" t="str">
        <x:v>confirmed</x:v>
      </x:c>
      <x:c r="K1295" s="19" t="str"/>
    </x:row>
    <x:row r="1296" ht="42" customHeight="1">
      <x:c r="A1296" s="12" t="n">
        <x:v>1296</x:v>
      </x:c>
      <x:c r="B1296" s="10" t="str">
        <x:v>3a3d8405e663e918</x:v>
      </x:c>
      <x:c r="C1296" s="19" t="str">
        <x:v>Mark Zuckerberg's Testimony: Senators Question Facebook's Commitment to Privacy</x:v>
      </x:c>
      <x:c r="D1296" s="10" t="str">
        <x:v>high</x:v>
      </x:c>
      <x:c r="E1296" s="10" t="str">
        <x:v>nytimes.com</x:v>
      </x:c>
      <x:c r="F1296" s="10" t="str">
        <x:v>U0933</x:v>
      </x:c>
      <x:c r="G1296" s="10" t="str">
        <x:v>https://www.nytimes.com/2018/04/10/us/politics/mark-zuckerberg-testimony.html</x:v>
      </x:c>
      <x:c r="H1296" s="10" t="str">
        <x:v>SPi World News</x:v>
      </x:c>
      <x:c r="I1296" s="10" t="str">
        <x:v>article</x:v>
      </x:c>
      <x:c r="J1296" s="10" t="str">
        <x:v>confirmed</x:v>
      </x:c>
      <x:c r="K1296" s="19" t="str"/>
    </x:row>
    <x:row r="1297" ht="42" customHeight="1">
      <x:c r="A1297" s="12" t="n">
        <x:v>1297</x:v>
      </x:c>
      <x:c r="B1297" s="10" t="str">
        <x:v>5c6325c1d0a20521</x:v>
      </x:c>
      <x:c r="C1297" s="19" t="str">
        <x:v>Boeing C.E.O., Already Set for House Hearing, Is Likely to Face Senate, Too</x:v>
      </x:c>
      <x:c r="D1297" s="10" t="str">
        <x:v>high</x:v>
      </x:c>
      <x:c r="E1297" s="10" t="str">
        <x:v>nytimes.com</x:v>
      </x:c>
      <x:c r="F1297" s="10" t="str">
        <x:v>U0934</x:v>
      </x:c>
      <x:c r="G1297" s="10" t="str">
        <x:v>https://www.nytimes.com/2019/10/17/business/boeing-senate-hearing-dennis-muilenburg.html</x:v>
      </x:c>
      <x:c r="H1297" s="10" t="str">
        <x:v>New York Times - LexisNexis</x:v>
      </x:c>
      <x:c r="I1297" s="10" t="str">
        <x:v>article</x:v>
      </x:c>
      <x:c r="J1297" s="10" t="str">
        <x:v>confirmed</x:v>
      </x:c>
      <x:c r="K1297" s="19" t="str"/>
    </x:row>
    <x:row r="1298" ht="42" customHeight="1">
      <x:c r="A1298" s="12" t="n">
        <x:v>1298</x:v>
      </x:c>
      <x:c r="B1298" s="10" t="str">
        <x:v>b05d9da199a697d7</x:v>
      </x:c>
      <x:c r="C1298" s="19" t="str">
        <x:v>US lawmakers call on Zuckerberg to testify</x:v>
      </x:c>
      <x:c r="D1298" s="10" t="str">
        <x:v>high</x:v>
      </x:c>
      <x:c r="E1298" s="10" t="str">
        <x:v>nzherald.co.nz</x:v>
      </x:c>
      <x:c r="F1298" s="10" t="str">
        <x:v>U0935</x:v>
      </x:c>
      <x:c r="G1298" s="10" t="str">
        <x:v>https://www.nzherald.co.nz/business/companies/media-marketing/us-lawmakers-call-on-zuckerberg-to-testify/55LXUX66RY4G6W3X67N2BON7WQ/</x:v>
      </x:c>
      <x:c r="H1298" s="10" t="str">
        <x:v>New Zealand Herald</x:v>
      </x:c>
      <x:c r="I1298" s="10" t="str">
        <x:v>article</x:v>
      </x:c>
      <x:c r="J1298" s="10" t="str">
        <x:v>confirmed</x:v>
      </x:c>
      <x:c r="K1298" s="19" t="str"/>
    </x:row>
    <x:row r="1299" ht="42" customHeight="1">
      <x:c r="A1299" s="12" t="n">
        <x:v>1299</x:v>
      </x:c>
      <x:c r="B1299" s="10" t="str">
        <x:v>fa43e74f56237d48</x:v>
      </x:c>
      <x:c r="C1299" s="19" t="str">
        <x:v>'Monopoly Man' Photobombs Senate Equifax Hearing</x:v>
      </x:c>
      <x:c r="D1299" s="10" t="str">
        <x:v>high</x:v>
      </x:c>
      <x:c r="E1299" s="10" t="str">
        <x:v>nzherald.co.nz</x:v>
      </x:c>
      <x:c r="F1299" s="10" t="str">
        <x:v>U0936</x:v>
      </x:c>
      <x:c r="G1299" s="10" t="str">
        <x:v>https://www.nzherald.co.nz/business/monopoly-man-photobombs-senates-equifax-hearing/UDDURYMGCQW2YDB23HRQMSUEYQ/</x:v>
      </x:c>
      <x:c r="H1299" s="10" t="str">
        <x:v>NewsMax.com</x:v>
      </x:c>
      <x:c r="I1299" s="10" t="str">
        <x:v>article</x:v>
      </x:c>
      <x:c r="J1299" s="10" t="str">
        <x:v>title_ok_no_date</x:v>
      </x:c>
      <x:c r="K1299" s="19" t="str"/>
    </x:row>
    <x:row r="1300" ht="42" customHeight="1">
      <x:c r="A1300" s="12" t="n">
        <x:v>1300</x:v>
      </x:c>
      <x:c r="B1300" s="10" t="str">
        <x:v>0fddf8768ed87cf9</x:v>
      </x:c>
      <x:c r="C1300" s="19" t="str">
        <x:v>Senators grill Boeing CEO over planes involved in 2 crashes</x:v>
      </x:c>
      <x:c r="D1300" s="10" t="str">
        <x:v>high</x:v>
      </x:c>
      <x:c r="E1300" s="10" t="str">
        <x:v>ocregister.com</x:v>
      </x:c>
      <x:c r="F1300" s="10" t="str">
        <x:v>U0937</x:v>
      </x:c>
      <x:c r="G1300" s="10" t="str">
        <x:v>https://www.ocregister.com/2019/10/29/senators-grill-boeing-ceo-over-planes-involved-in-2-crashes/</x:v>
      </x:c>
      <x:c r="H1300" s="10" t="str">
        <x:v>Daily Breeze|Inland Valley Daily Bulletin|Los Angeles Daily News|Pasadena Star-News|Press-Telegram|Redlands Daily Facts|San Bernardino County Sun|San Gabriel Valley Tribune|The Press-Enterprise|Whittier Daily News</x:v>
      </x:c>
      <x:c r="I1300" s="10" t="str">
        <x:v>article</x:v>
      </x:c>
      <x:c r="J1300" s="10" t="str">
        <x:v>confirmed</x:v>
      </x:c>
      <x:c r="K1300" s="19" t="str"/>
    </x:row>
    <x:row r="1301" ht="42" customHeight="1">
      <x:c r="A1301" s="12" t="n">
        <x:v>1301</x:v>
      </x:c>
      <x:c r="B1301" s="10" t="str">
        <x:v>9a46bb03850239a0</x:v>
      </x:c>
      <x:c r="C1301" s="19" t="str">
        <x:v>Facebook, Alphabet and Twitter to testify at US House hearing</x:v>
      </x:c>
      <x:c r="D1301" s="10" t="str">
        <x:v>high</x:v>
      </x:c>
      <x:c r="E1301" s="10" t="str">
        <x:v>omanobserver.om</x:v>
      </x:c>
      <x:c r="F1301" s="10" t="str">
        <x:v>U0938</x:v>
      </x:c>
      <x:c r="G1301" s="10" t="str">
        <x:v>https://www.omanobserver.om/article/52571/Business/facebook-alphabet-and-twitter-to-testify-at-us-house-hearing</x:v>
      </x:c>
      <x:c r="H1301" s="10" t="str">
        <x:v>Oman Observer</x:v>
      </x:c>
      <x:c r="I1301" s="10" t="str">
        <x:v>article</x:v>
      </x:c>
      <x:c r="J1301" s="10" t="str">
        <x:v>confirmed</x:v>
      </x:c>
      <x:c r="K1301" s="19" t="str"/>
    </x:row>
    <x:row r="1302" ht="42" customHeight="1">
      <x:c r="A1302" s="12" t="n">
        <x:v>1302</x:v>
      </x:c>
      <x:c r="B1302" s="10" t="str">
        <x:v>5c259add5e51fa54</x:v>
      </x:c>
      <x:c r="C1302" s="19" t="str">
        <x:v>Zuckerberg to testify before US panel</x:v>
      </x:c>
      <x:c r="D1302" s="10" t="str">
        <x:v>high</x:v>
      </x:c>
      <x:c r="E1302" s="10" t="str">
        <x:v>omanobserver.om</x:v>
      </x:c>
      <x:c r="F1302" s="10" t="str">
        <x:v>U0939</x:v>
      </x:c>
      <x:c r="G1302" s="10" t="str">
        <x:v>https://www.omanobserver.om/article/59067/World/zuckerberg-to-testify-before-us-panel</x:v>
      </x:c>
      <x:c r="H1302" s="10" t="str">
        <x:v>Oman Observer</x:v>
      </x:c>
      <x:c r="I1302" s="10" t="str">
        <x:v>article</x:v>
      </x:c>
      <x:c r="J1302" s="10" t="str">
        <x:v>confirmed</x:v>
      </x:c>
      <x:c r="K1302" s="19" t="str"/>
    </x:row>
    <x:row r="1303" ht="42" customHeight="1">
      <x:c r="A1303" s="12" t="n">
        <x:v>1303</x:v>
      </x:c>
      <x:c r="B1303" s="10" t="str">
        <x:v>7ea69ade456bb038</x:v>
      </x:c>
      <x:c r="C1303" s="19" t="str">
        <x:v>Blunt questions Facebook executive during lengthy U.S. Senate hearing</x:v>
      </x:c>
      <x:c r="D1303" s="10" t="str">
        <x:v>high</x:v>
      </x:c>
      <x:c r="E1303" s="10" t="str">
        <x:v>ozarksfirst.com</x:v>
      </x:c>
      <x:c r="F1303" s="10" t="str">
        <x:v>U0940</x:v>
      </x:c>
      <x:c r="G1303" s="10" t="str">
        <x:v>https://www.ozarksfirst.com/news/blunt-questions-facebook-executive-during-lengthy-u-s-senate-hearing/</x:v>
      </x:c>
      <x:c r="H1303" s="10" t="str">
        <x:v>Missourinet</x:v>
      </x:c>
      <x:c r="I1303" s="10" t="str">
        <x:v>article</x:v>
      </x:c>
      <x:c r="J1303" s="10" t="str">
        <x:v>fetch_failed</x:v>
      </x:c>
      <x:c r="K1303" s="19" t="str"/>
    </x:row>
    <x:row r="1304" ht="42" customHeight="1">
      <x:c r="A1304" s="12" t="n">
        <x:v>1304</x:v>
      </x:c>
      <x:c r="B1304" s="10" t="str">
        <x:v>b871c80f430dee06</x:v>
      </x:c>
      <x:c r="C1304" s="19" t="str">
        <x:v>Facebook 'moving ahead' with ad regulation before scheduled Congressional testimony next week</x:v>
      </x:c>
      <x:c r="D1304" s="10" t="str">
        <x:v>high</x:v>
      </x:c>
      <x:c r="E1304" s="10" t="str">
        <x:v>pbs.org</x:v>
      </x:c>
      <x:c r="F1304" s="10" t="str">
        <x:v>U0941</x:v>
      </x:c>
      <x:c r="G1304" s="10" t="str">
        <x:v>https://www.pbs.org/newshour/nation/facebook-moving-ahead-with-ad-regulation-before-scheduled-congressional-testimony-next-week</x:v>
      </x:c>
      <x:c r="H1304" s="10" t="str">
        <x:v>PBS NewsHour</x:v>
      </x:c>
      <x:c r="I1304" s="10" t="str">
        <x:v>article</x:v>
      </x:c>
      <x:c r="J1304" s="10" t="str">
        <x:v>confirmed</x:v>
      </x:c>
      <x:c r="K1304" s="19" t="str"/>
    </x:row>
    <x:row r="1305" ht="42" customHeight="1">
      <x:c r="A1305" s="12" t="n">
        <x:v>1305</x:v>
      </x:c>
      <x:c r="B1305" s="10" t="str">
        <x:v>5c8fe25dd124e486</x:v>
      </x:c>
      <x:c r="C1305" s="19" t="str">
        <x:v>Facebook CEO Mark Zuckerberg to testify before U.S. House panel on April 11</x:v>
      </x:c>
      <x:c r="D1305" s="10" t="str">
        <x:v>high</x:v>
      </x:c>
      <x:c r="E1305" s="10" t="str">
        <x:v>pbs.org</x:v>
      </x:c>
      <x:c r="F1305" s="10" t="str">
        <x:v>U0942</x:v>
      </x:c>
      <x:c r="G1305" s="10" t="str">
        <x:v>https://www.pbs.org/newshour/nation/facebooks-mark-zuckerberg-to-testify-before-house-oversight-panel-on-april-11</x:v>
      </x:c>
      <x:c r="H1305" s="10" t="str">
        <x:v>CTV News</x:v>
      </x:c>
      <x:c r="I1305" s="10" t="str">
        <x:v>article</x:v>
      </x:c>
      <x:c r="J1305" s="10" t="str">
        <x:v>confirmed</x:v>
      </x:c>
      <x:c r="K1305" s="19" t="str"/>
    </x:row>
    <x:row r="1306" ht="42" customHeight="1">
      <x:c r="A1306" s="12" t="n">
        <x:v>1306</x:v>
      </x:c>
      <x:c r="B1306" s="10" t="str">
        <x:v>71ba3ce9f3c00807</x:v>
      </x:c>
      <x:c r="C1306" s="19" t="str">
        <x:v>Facebook's Mark Zuckerberg to testify before House oversight panel on April 11</x:v>
      </x:c>
      <x:c r="D1306" s="10" t="str">
        <x:v>high</x:v>
      </x:c>
      <x:c r="E1306" s="10" t="str">
        <x:v>pbs.org</x:v>
      </x:c>
      <x:c r="F1306" s="10" t="str">
        <x:v>U0942</x:v>
      </x:c>
      <x:c r="G1306" s="10" t="str">
        <x:v>https://www.pbs.org/newshour/nation/facebooks-mark-zuckerberg-to-testify-before-house-oversight-panel-on-april-11</x:v>
      </x:c>
      <x:c r="H1306" s="10" t="str">
        <x:v>PBS NewsHour</x:v>
      </x:c>
      <x:c r="I1306" s="10" t="str">
        <x:v>article</x:v>
      </x:c>
      <x:c r="J1306" s="10" t="str">
        <x:v>confirmed</x:v>
      </x:c>
      <x:c r="K1306" s="19" t="str"/>
    </x:row>
    <x:row r="1307" ht="42" customHeight="1">
      <x:c r="A1307" s="12" t="n">
        <x:v>1307</x:v>
      </x:c>
      <x:c r="B1307" s="10" t="str">
        <x:v>445c016885607f9a</x:v>
      </x:c>
      <x:c r="C1307" s="19" t="str">
        <x:v>Facebook's Zuckerberg to testify before House panel on April 11</x:v>
      </x:c>
      <x:c r="D1307" s="10" t="str">
        <x:v>high</x:v>
      </x:c>
      <x:c r="E1307" s="10" t="str">
        <x:v>pbs.org</x:v>
      </x:c>
      <x:c r="F1307" s="10" t="str">
        <x:v>U0942</x:v>
      </x:c>
      <x:c r="G1307" s="10" t="str">
        <x:v>https://www.pbs.org/newshour/nation/facebooks-mark-zuckerberg-to-testify-before-house-oversight-panel-on-april-11</x:v>
      </x:c>
      <x:c r="H1307" s="10" t="str">
        <x:v>CTV News|Ecns.cn</x:v>
      </x:c>
      <x:c r="I1307" s="10" t="str">
        <x:v>article</x:v>
      </x:c>
      <x:c r="J1307" s="10" t="str">
        <x:v>confirmed</x:v>
      </x:c>
      <x:c r="K1307" s="19" t="str"/>
    </x:row>
    <x:row r="1308" ht="42" customHeight="1">
      <x:c r="A1308" s="12" t="n">
        <x:v>1308</x:v>
      </x:c>
      <x:c r="B1308" s="10" t="str">
        <x:v>f1be0a691f4d6028</x:v>
      </x:c>
      <x:c r="C1308" s="19" t="str">
        <x:v>Facebook's Zuckerberg to testify before US panel</x:v>
      </x:c>
      <x:c r="D1308" s="10" t="str">
        <x:v>high</x:v>
      </x:c>
      <x:c r="E1308" s="10" t="str">
        <x:v>pbs.org</x:v>
      </x:c>
      <x:c r="F1308" s="10" t="str">
        <x:v>U0942</x:v>
      </x:c>
      <x:c r="G1308" s="10" t="str">
        <x:v>https://www.pbs.org/newshour/nation/facebooks-mark-zuckerberg-to-testify-before-house-oversight-panel-on-april-11</x:v>
      </x:c>
      <x:c r="H1308" s="10" t="str">
        <x:v>Hong Kong Standard</x:v>
      </x:c>
      <x:c r="I1308" s="10" t="str">
        <x:v>article</x:v>
      </x:c>
      <x:c r="J1308" s="10" t="str">
        <x:v>confirmed</x:v>
      </x:c>
      <x:c r="K1308" s="19" t="str"/>
    </x:row>
    <x:row r="1309" ht="42" customHeight="1">
      <x:c r="A1309" s="12" t="n">
        <x:v>1309</x:v>
      </x:c>
      <x:c r="B1309" s="10" t="str">
        <x:v>eb3831d28c0f7722</x:v>
      </x:c>
      <x:c r="C1309" s="19" t="str">
        <x:v>Zuckerberg To Testify Before House Committee On April 11th</x:v>
      </x:c>
      <x:c r="D1309" s="10" t="str">
        <x:v>high</x:v>
      </x:c>
      <x:c r="E1309" s="10" t="str">
        <x:v>pbs.org</x:v>
      </x:c>
      <x:c r="F1309" s="10" t="str">
        <x:v>U0942</x:v>
      </x:c>
      <x:c r="G1309" s="10" t="str">
        <x:v>https://www.pbs.org/newshour/nation/facebooks-mark-zuckerberg-to-testify-before-house-oversight-panel-on-april-11</x:v>
      </x:c>
      <x:c r="H1309" s="10" t="str">
        <x:v>Business Insider|FinanzNachrichten News|Nasdaq|RTTNews</x:v>
      </x:c>
      <x:c r="I1309" s="10" t="str">
        <x:v>article</x:v>
      </x:c>
      <x:c r="J1309" s="10" t="str">
        <x:v>confirmed</x:v>
      </x:c>
      <x:c r="K1309" s="19" t="str"/>
    </x:row>
    <x:row r="1310" ht="42" customHeight="1">
      <x:c r="A1310" s="12" t="n">
        <x:v>1310</x:v>
      </x:c>
      <x:c r="B1310" s="10" t="str">
        <x:v>1d7074212af7c624</x:v>
      </x:c>
      <x:c r="C1310" s="19" t="str">
        <x:v>WATCH:  'I'm sorry,' Zuckerberg says as he opens Senate hearing with apology</x:v>
      </x:c>
      <x:c r="D1310" s="10" t="str">
        <x:v>high</x:v>
      </x:c>
      <x:c r="E1310" s="10" t="str">
        <x:v>pbs.org</x:v>
      </x:c>
      <x:c r="F1310" s="10" t="str">
        <x:v>U0943</x:v>
      </x:c>
      <x:c r="G1310" s="10" t="str">
        <x:v>https://www.pbs.org/newshour/nation/watch-im-sorry-zuckerberg-says-as-he-opens-senate-hearing-with-apology</x:v>
      </x:c>
      <x:c r="H1310" s="10" t="str">
        <x:v>PBS NewsHour</x:v>
      </x:c>
      <x:c r="I1310" s="10" t="str">
        <x:v>article</x:v>
      </x:c>
      <x:c r="J1310" s="10" t="str">
        <x:v>confirmed</x:v>
      </x:c>
      <x:c r="K1310" s="19" t="str"/>
    </x:row>
    <x:row r="1311" ht="42" customHeight="1">
      <x:c r="A1311" s="12" t="n">
        <x:v>1311</x:v>
      </x:c>
      <x:c r="B1311" s="10" t="str">
        <x:v>5e8f106732f10f2b</x:v>
      </x:c>
      <x:c r="C1311" s="19" t="str">
        <x:v>LIVE: Facebook CEO Mark Zuckerberg testifies to Congress</x:v>
      </x:c>
      <x:c r="D1311" s="10" t="str">
        <x:v>high</x:v>
      </x:c>
      <x:c r="E1311" s="10" t="str">
        <x:v>pbs.org</x:v>
      </x:c>
      <x:c r="F1311" s="10" t="str">
        <x:v>U0944</x:v>
      </x:c>
      <x:c r="G1311" s="10" t="str">
        <x:v>https://www.pbs.org/newshour/nation/watch-live-facebook-ceo-mark-zuckerberg-testifies-before-house-committee</x:v>
      </x:c>
      <x:c r="H1311" s="10" t="str">
        <x:v>KUOW</x:v>
      </x:c>
      <x:c r="I1311" s="10" t="str">
        <x:v>article</x:v>
      </x:c>
      <x:c r="J1311" s="10" t="str">
        <x:v>confirmed</x:v>
      </x:c>
      <x:c r="K1311" s="19" t="str"/>
    </x:row>
    <x:row r="1312" ht="42" customHeight="1">
      <x:c r="A1312" s="12" t="n">
        <x:v>1312</x:v>
      </x:c>
      <x:c r="B1312" s="10" t="str">
        <x:v>f65fd9f7ee36fd7e</x:v>
      </x:c>
      <x:c r="C1312" s="19" t="str">
        <x:v>Tech Live stream: Facebook CEO Mark Zuckerberg testifies before Congress</x:v>
      </x:c>
      <x:c r="D1312" s="10" t="str">
        <x:v>high</x:v>
      </x:c>
      <x:c r="E1312" s="10" t="str">
        <x:v>pbs.org</x:v>
      </x:c>
      <x:c r="F1312" s="10" t="str">
        <x:v>U0944</x:v>
      </x:c>
      <x:c r="G1312" s="10" t="str">
        <x:v>https://www.pbs.org/newshour/nation/watch-live-facebook-ceo-mark-zuckerberg-testifies-before-house-committee</x:v>
      </x:c>
      <x:c r="H1312" s="10" t="str">
        <x:v>The Milwaukee Journal Sentinel</x:v>
      </x:c>
      <x:c r="I1312" s="10" t="str">
        <x:v>article</x:v>
      </x:c>
      <x:c r="J1312" s="10" t="str">
        <x:v>confirmed</x:v>
      </x:c>
      <x:c r="K1312" s="19" t="str"/>
    </x:row>
    <x:row r="1313" ht="42" customHeight="1">
      <x:c r="A1313" s="12" t="n">
        <x:v>1313</x:v>
      </x:c>
      <x:c r="B1313" s="10" t="str">
        <x:v>c104539e8fb953cb</x:v>
      </x:c>
      <x:c r="C1313" s="19" t="str">
        <x:v>Facebook CEO Mark Zuckerberg testifies before Senate</x:v>
      </x:c>
      <x:c r="D1313" s="10" t="str">
        <x:v>high</x:v>
      </x:c>
      <x:c r="E1313" s="10" t="str">
        <x:v>pbs.org</x:v>
      </x:c>
      <x:c r="F1313" s="10" t="str">
        <x:v>U0945</x:v>
      </x:c>
      <x:c r="G1313" s="10" t="str">
        <x:v>https://www.pbs.org/newshour/nation/watch-live-facebook-ceo-mark-zuckerberg-testifies-before-senate-committee</x:v>
      </x:c>
      <x:c r="H1313" s="10" t="str">
        <x:v>Iphone Products Blog|iMore</x:v>
      </x:c>
      <x:c r="I1313" s="10" t="str">
        <x:v>article</x:v>
      </x:c>
      <x:c r="J1313" s="10" t="str">
        <x:v>confirmed</x:v>
      </x:c>
      <x:c r="K1313" s="19" t="str"/>
    </x:row>
    <x:row r="1314" ht="42" customHeight="1">
      <x:c r="A1314" s="12" t="n">
        <x:v>1314</x:v>
      </x:c>
      <x:c r="B1314" s="10" t="str">
        <x:v>c765b9a868497ce3</x:v>
      </x:c>
      <x:c r="C1314" s="19" t="str">
        <x:v>At Facebook, 'I'm responsible for what happens': Read Mark Zuckerberg's prepared House testimony</x:v>
      </x:c>
      <x:c r="D1314" s="10" t="str">
        <x:v>high</x:v>
      </x:c>
      <x:c r="E1314" s="10" t="str">
        <x:v>pbs.org</x:v>
      </x:c>
      <x:c r="F1314" s="10" t="str">
        <x:v>U0946</x:v>
      </x:c>
      <x:c r="G1314" s="10" t="str">
        <x:v>https://www.pbs.org/newshour/politics/at-facebook-im-responsible-for-what-happens-read-mark-zuckerbergs-prepared-house-testimony</x:v>
      </x:c>
      <x:c r="H1314" s="10" t="str">
        <x:v>PBS NewsHour</x:v>
      </x:c>
      <x:c r="I1314" s="10" t="str">
        <x:v>article</x:v>
      </x:c>
      <x:c r="J1314" s="10" t="str">
        <x:v>confirmed</x:v>
      </x:c>
      <x:c r="K1314" s="19" t="str"/>
    </x:row>
    <x:row r="1315" ht="42" customHeight="1">
      <x:c r="A1315" s="12" t="n">
        <x:v>1315</x:v>
      </x:c>
      <x:c r="B1315" s="10" t="str">
        <x:v>869a741e66754a74</x:v>
      </x:c>
      <x:c r="C1315" s="19" t="str">
        <x:v>Mark Zuckerberg to testify before Congress today. What you need to know</x:v>
      </x:c>
      <x:c r="D1315" s="10" t="str">
        <x:v>high</x:v>
      </x:c>
      <x:c r="E1315" s="10" t="str">
        <x:v>pbs.org</x:v>
      </x:c>
      <x:c r="F1315" s="10" t="str">
        <x:v>U0947</x:v>
      </x:c>
      <x:c r="G1315" s="10" t="str">
        <x:v>https://www.pbs.org/newshour/politics/mark-zuckerberg-to-testify-before-congress-today-what-you-need-to-know</x:v>
      </x:c>
      <x:c r="H1315" s="10" t="str">
        <x:v>PBS NewsHour</x:v>
      </x:c>
      <x:c r="I1315" s="10" t="str">
        <x:v>article</x:v>
      </x:c>
      <x:c r="J1315" s="10" t="str">
        <x:v>confirmed</x:v>
      </x:c>
      <x:c r="K1315" s="19" t="str"/>
    </x:row>
    <x:row r="1316" ht="42" customHeight="1">
      <x:c r="A1316" s="12" t="n">
        <x:v>1316</x:v>
      </x:c>
      <x:c r="B1316" s="10" t="str">
        <x:v>5e0bb8d8e25d8883</x:v>
      </x:c>
      <x:c r="C1316" s="19" t="str">
        <x:v>Read CEO Jack Dorsey's full testimony on Twitter and political bias</x:v>
      </x:c>
      <x:c r="D1316" s="10" t="str">
        <x:v>high</x:v>
      </x:c>
      <x:c r="E1316" s="10" t="str">
        <x:v>pbs.org</x:v>
      </x:c>
      <x:c r="F1316" s="10" t="str">
        <x:v>U0948</x:v>
      </x:c>
      <x:c r="G1316" s="10" t="str">
        <x:v>https://www.pbs.org/newshour/politics/read-ceo-jack-dorseys-full-testimony-on-twitter-and-political-bias</x:v>
      </x:c>
      <x:c r="H1316" s="10" t="str">
        <x:v>PBS NewsHour</x:v>
      </x:c>
      <x:c r="I1316" s="10" t="str">
        <x:v>article</x:v>
      </x:c>
      <x:c r="J1316" s="10" t="str">
        <x:v>confirmed</x:v>
      </x:c>
      <x:c r="K1316" s="19" t="str"/>
    </x:row>
    <x:row r="1317" ht="42" customHeight="1">
      <x:c r="A1317" s="12" t="n">
        <x:v>1317</x:v>
      </x:c>
      <x:c r="B1317" s="10" t="str">
        <x:v>baca23145da25a58</x:v>
      </x:c>
      <x:c r="C1317" s="19" t="str">
        <x:v>What we learned about Facebook from Mark Zuckerberg's testimony</x:v>
      </x:c>
      <x:c r="D1317" s="10" t="str">
        <x:v>high</x:v>
      </x:c>
      <x:c r="E1317" s="10" t="str">
        <x:v>pbs.org</x:v>
      </x:c>
      <x:c r="F1317" s="10" t="str">
        <x:v>U0949</x:v>
      </x:c>
      <x:c r="G1317" s="10" t="str">
        <x:v>https://www.pbs.org/newshour/show/what-we-learned-about-facebook-from-mark-zuckerbergs-testimony</x:v>
      </x:c>
      <x:c r="H1317" s="10" t="str">
        <x:v>PBS NewsHour Podcast</x:v>
      </x:c>
      <x:c r="I1317" s="10" t="str">
        <x:v>article</x:v>
      </x:c>
      <x:c r="J1317" s="10" t="str">
        <x:v>confirmed</x:v>
      </x:c>
      <x:c r="K1317" s="19" t="str"/>
    </x:row>
    <x:row r="1318" ht="42" customHeight="1">
      <x:c r="A1318" s="12" t="n">
        <x:v>1318</x:v>
      </x:c>
      <x:c r="B1318" s="10" t="str">
        <x:v>6469a330f5b6ca85</x:v>
      </x:c>
      <x:c r="C1318" s="19" t="str">
        <x:v>Mark Zuckerberg will testify before Congress on April 11th</x:v>
      </x:c>
      <x:c r="D1318" s="10" t="str">
        <x:v>high</x:v>
      </x:c>
      <x:c r="E1318" s="10" t="str">
        <x:v>pcmag.com</x:v>
      </x:c>
      <x:c r="F1318" s="10" t="str">
        <x:v>U0950</x:v>
      </x:c>
      <x:c r="G1318" s="10" t="str">
        <x:v>https://www.pcmag.com/news/zuckerberg-to-testify-before-congress-on-april-10-and-11</x:v>
      </x:c>
      <x:c r="H1318" s="10" t="str">
        <x:v>Engadget</x:v>
      </x:c>
      <x:c r="I1318" s="10" t="str">
        <x:v>article</x:v>
      </x:c>
      <x:c r="J1318" s="10" t="str">
        <x:v>fetch_failed</x:v>
      </x:c>
      <x:c r="K1318" s="19" t="str"/>
    </x:row>
    <x:row r="1319" ht="42" customHeight="1">
      <x:c r="A1319" s="12" t="n">
        <x:v>1319</x:v>
      </x:c>
      <x:c r="B1319" s="10" t="str">
        <x:v>d79c3859cde1bf88</x:v>
      </x:c>
      <x:c r="C1319" s="19" t="str">
        <x:v>Mark Zuckerberg will testify to Congress on April 10 and 11</x:v>
      </x:c>
      <x:c r="D1319" s="10" t="str">
        <x:v>high</x:v>
      </x:c>
      <x:c r="E1319" s="10" t="str">
        <x:v>pcmag.com</x:v>
      </x:c>
      <x:c r="F1319" s="10" t="str">
        <x:v>U0950</x:v>
      </x:c>
      <x:c r="G1319" s="10" t="str">
        <x:v>https://www.pcmag.com/news/zuckerberg-to-testify-before-congress-on-april-10-and-11</x:v>
      </x:c>
      <x:c r="H1319" s="10" t="str">
        <x:v>Mashable</x:v>
      </x:c>
      <x:c r="I1319" s="10" t="str">
        <x:v>article</x:v>
      </x:c>
      <x:c r="J1319" s="10" t="str">
        <x:v>fetch_failed</x:v>
      </x:c>
      <x:c r="K1319" s="19" t="str"/>
    </x:row>
    <x:row r="1320" ht="42" customHeight="1">
      <x:c r="A1320" s="12" t="n">
        <x:v>1320</x:v>
      </x:c>
      <x:c r="B1320" s="10" t="str">
        <x:v>12ced549652707b9</x:v>
      </x:c>
      <x:c r="C1320" s="19" t="str">
        <x:v>Facebook scored for skipping Senate hearing on online child abuse, exploitation</x:v>
      </x:c>
      <x:c r="D1320" s="10" t="str">
        <x:v>high</x:v>
      </x:c>
      <x:c r="E1320" s="10" t="str">
        <x:v>philstar.com</x:v>
      </x:c>
      <x:c r="F1320" s="10" t="str">
        <x:v>U0951</x:v>
      </x:c>
      <x:c r="G1320" s="10" t="str">
        <x:v>https://www.philstar.com/headlines/2021/03/02/2081474/facebook-scored-skipping-senate-hearing-online-child-abuse-exploitation</x:v>
      </x:c>
      <x:c r="H1320" s="10" t="str">
        <x:v>Philippine Star</x:v>
      </x:c>
      <x:c r="I1320" s="10" t="str">
        <x:v>article</x:v>
      </x:c>
      <x:c r="J1320" s="10" t="str">
        <x:v>confirmed</x:v>
      </x:c>
      <x:c r="K1320" s="19" t="str"/>
    </x:row>
    <x:row r="1321" ht="42" customHeight="1">
      <x:c r="A1321" s="12" t="n">
        <x:v>1321</x:v>
      </x:c>
      <x:c r="B1321" s="10" t="str">
        <x:v>e29cf35a3114b934</x:v>
      </x:c>
      <x:c r="C1321" s="19" t="str">
        <x:v>Executives from Apple, Google, Facebook and Amazon to get grilled next week by lawmakers</x:v>
      </x:c>
      <x:c r="D1321" s="10" t="str">
        <x:v>high</x:v>
      </x:c>
      <x:c r="E1321" s="10" t="str">
        <x:v>phonearena.com</x:v>
      </x:c>
      <x:c r="F1321" s="10" t="str">
        <x:v>U0952</x:v>
      </x:c>
      <x:c r="G1321" s="10" t="str">
        <x:v>https://www.phonearena.com/news/Four-big-tech-firms-to-testify-in-front-of-a-House-antitrust-subcommittee-next-week_id117375</x:v>
      </x:c>
      <x:c r="H1321" s="10" t="str">
        <x:v>Phone Arena</x:v>
      </x:c>
      <x:c r="I1321" s="10" t="str">
        <x:v>article</x:v>
      </x:c>
      <x:c r="J1321" s="10" t="str">
        <x:v>fetch_failed</x:v>
      </x:c>
      <x:c r="K1321" s="19" t="str"/>
    </x:row>
    <x:row r="1322" ht="42" customHeight="1">
      <x:c r="A1322" s="12" t="n">
        <x:v>1322</x:v>
      </x:c>
      <x:c r="B1322" s="10" t="str">
        <x:v>448e01f2c67b7972</x:v>
      </x:c>
      <x:c r="C1322" s="19" t="str">
        <x:v>7 takeaways from Mark Zuckerberg's marathon congressional testimony</x:v>
      </x:c>
      <x:c r="D1322" s="10" t="str">
        <x:v>high</x:v>
      </x:c>
      <x:c r="E1322" s="10" t="str">
        <x:v>pilotonline.com</x:v>
      </x:c>
      <x:c r="F1322" s="10" t="str">
        <x:v>U0953</x:v>
      </x:c>
      <x:c r="G1322" s="10" t="str">
        <x:v>https://www.pilotonline.com/2018/04/10/analysis-7-takeaways-from-mark-zuckerbergs-marathon-congressional-testimony/</x:v>
      </x:c>
      <x:c r="H1322" s="10" t="str">
        <x:v>Washington Post - LexisNexis</x:v>
      </x:c>
      <x:c r="I1322" s="10" t="str">
        <x:v>article</x:v>
      </x:c>
      <x:c r="J1322" s="10" t="str">
        <x:v>confirmed</x:v>
      </x:c>
      <x:c r="K1322" s="19" t="str"/>
    </x:row>
    <x:row r="1323" ht="42" customHeight="1">
      <x:c r="A1323" s="12" t="n">
        <x:v>1323</x:v>
      </x:c>
      <x:c r="B1323" s="10" t="str">
        <x:v>a3eb3a2ed97fe055</x:v>
      </x:c>
      <x:c r="C1323" s="19" t="str">
        <x:v>Zuckerberg details 'greatest regrets' as Congress grills Facebook CEO</x:v>
      </x:c>
      <x:c r="D1323" s="10" t="str">
        <x:v>high</x:v>
      </x:c>
      <x:c r="E1323" s="10" t="str">
        <x:v>pilotonline.com</x:v>
      </x:c>
      <x:c r="F1323" s="10" t="str">
        <x:v>U0954</x:v>
      </x:c>
      <x:c r="G1323" s="10" t="str">
        <x:v>https://www.pilotonline.com/2018/04/10/zuckerberg-details-greatest-regrets-as-congress-grills-the-facebook-ceo/</x:v>
      </x:c>
      <x:c r="H1323" s="10" t="str">
        <x:v>Washington Post - LexisNexis</x:v>
      </x:c>
      <x:c r="I1323" s="10" t="str">
        <x:v>article</x:v>
      </x:c>
      <x:c r="J1323" s="10" t="str">
        <x:v>confirmed</x:v>
      </x:c>
      <x:c r="K1323" s="19" t="str"/>
    </x:row>
    <x:row r="1324" ht="42" customHeight="1">
      <x:c r="A1324" s="12" t="n">
        <x:v>1324</x:v>
      </x:c>
      <x:c r="B1324" s="10" t="str">
        <x:v>89f314f3e2175eed</x:v>
      </x:c>
      <x:c r="C1324" s="19" t="str">
        <x:v>Zuckerberg details "greatest regrets" as Congress grills the Facebook CEO</x:v>
      </x:c>
      <x:c r="D1324" s="10" t="str">
        <x:v>high</x:v>
      </x:c>
      <x:c r="E1324" s="10" t="str">
        <x:v>pilotonline.com</x:v>
      </x:c>
      <x:c r="F1324" s="10" t="str">
        <x:v>U0954</x:v>
      </x:c>
      <x:c r="G1324" s="10" t="str">
        <x:v>https://www.pilotonline.com/2018/04/10/zuckerberg-details-greatest-regrets-as-congress-grills-the-facebook-ceo/</x:v>
      </x:c>
      <x:c r="H1324" s="10" t="str">
        <x:v>Washington Post - LexisNexis</x:v>
      </x:c>
      <x:c r="I1324" s="10" t="str">
        <x:v>article</x:v>
      </x:c>
      <x:c r="J1324" s="10" t="str">
        <x:v>confirmed</x:v>
      </x:c>
      <x:c r="K1324" s="19" t="str"/>
    </x:row>
    <x:row r="1325" ht="42" customHeight="1">
      <x:c r="A1325" s="12" t="n">
        <x:v>1325</x:v>
      </x:c>
      <x:c r="B1325" s="10" t="str">
        <x:v>95b26e87e9e71166</x:v>
      </x:c>
      <x:c r="C1325" s="19" t="str">
        <x:v>Zuckerberg testimony: Members of Congress grill Facebook CEO</x:v>
      </x:c>
      <x:c r="D1325" s="10" t="str">
        <x:v>high</x:v>
      </x:c>
      <x:c r="E1325" s="10" t="str">
        <x:v>pilotonline.com</x:v>
      </x:c>
      <x:c r="F1325" s="10" t="str">
        <x:v>U0955</x:v>
      </x:c>
      <x:c r="G1325" s="10" t="str">
        <x:v>https://www.pilotonline.com/2018/04/10/zuckerberg-testimony-members-of-congress-grill-facebook-ceo/</x:v>
      </x:c>
      <x:c r="H1325" s="10" t="str">
        <x:v>Washington Post - LexisNexis</x:v>
      </x:c>
      <x:c r="I1325" s="10" t="str">
        <x:v>article</x:v>
      </x:c>
      <x:c r="J1325" s="10" t="str">
        <x:v>confirmed</x:v>
      </x:c>
      <x:c r="K1325" s="19" t="str"/>
    </x:row>
    <x:row r="1326" ht="42" customHeight="1">
      <x:c r="A1326" s="12" t="n">
        <x:v>1326</x:v>
      </x:c>
      <x:c r="B1326" s="10" t="str">
        <x:v>505769f07b8235f0</x:v>
      </x:c>
      <x:c r="C1326" s="19" t="str">
        <x:v>Zuckerburg testimony: Members of Congress grill Facebook CEO</x:v>
      </x:c>
      <x:c r="D1326" s="10" t="str">
        <x:v>high</x:v>
      </x:c>
      <x:c r="E1326" s="10" t="str">
        <x:v>pilotonline.com</x:v>
      </x:c>
      <x:c r="F1326" s="10" t="str">
        <x:v>U0955</x:v>
      </x:c>
      <x:c r="G1326" s="10" t="str">
        <x:v>https://www.pilotonline.com/2018/04/10/zuckerberg-testimony-members-of-congress-grill-facebook-ceo/</x:v>
      </x:c>
      <x:c r="H1326" s="10" t="str">
        <x:v>Washington Post - LexisNexis</x:v>
      </x:c>
      <x:c r="I1326" s="10" t="str">
        <x:v>article</x:v>
      </x:c>
      <x:c r="J1326" s="10" t="str">
        <x:v>confirmed</x:v>
      </x:c>
      <x:c r="K1326" s="19" t="str"/>
    </x:row>
    <x:row r="1327" ht="42" customHeight="1">
      <x:c r="A1327" s="12" t="n">
        <x:v>1327</x:v>
      </x:c>
      <x:c r="B1327" s="10" t="str">
        <x:v>0f810e02668900bf</x:v>
      </x:c>
      <x:c r="C1327" s="19" t="str">
        <x:v>Zuckerberg expected to testify at hearing on cryptocurrency plan</x:v>
      </x:c>
      <x:c r="D1327" s="10" t="str">
        <x:v>high</x:v>
      </x:c>
      <x:c r="E1327" s="10" t="str">
        <x:v>politico.com</x:v>
      </x:c>
      <x:c r="F1327" s="10" t="str">
        <x:v>U0956</x:v>
      </x:c>
      <x:c r="G1327" s="10" t="str">
        <x:v>https://www.politico.com/news/2019/10/09/zuckerberg-expected-to-testify-hearing-cryptocurrency-plan-043023</x:v>
      </x:c>
      <x:c r="H1327" s="10" t="str">
        <x:v>The Politico|Yahoo! News</x:v>
      </x:c>
      <x:c r="I1327" s="10" t="str">
        <x:v>article</x:v>
      </x:c>
      <x:c r="J1327" s="10" t="str">
        <x:v>confirmed</x:v>
      </x:c>
      <x:c r="K1327" s="19" t="str"/>
    </x:row>
    <x:row r="1328" ht="42" customHeight="1">
      <x:c r="A1328" s="12" t="n">
        <x:v>1328</x:v>
      </x:c>
      <x:c r="B1328" s="10" t="str">
        <x:v>25f4f3708fa6ddf5</x:v>
      </x:c>
      <x:c r="C1328" s="19" t="str">
        <x:v>Big tech CEOs agree to testify for House antitrust probe</x:v>
      </x:c>
      <x:c r="D1328" s="10" t="str">
        <x:v>high</x:v>
      </x:c>
      <x:c r="E1328" s="10" t="str">
        <x:v>politico.com</x:v>
      </x:c>
      <x:c r="F1328" s="10" t="str">
        <x:v>U0957</x:v>
      </x:c>
      <x:c r="G1328" s="10" t="str">
        <x:v>https://www.politico.com/news/2020/07/01/big-tech-ceos-agree-to-testify-for-house-antitrust-probe-347401</x:v>
      </x:c>
      <x:c r="H1328" s="10" t="str">
        <x:v>MSN|Yahoo! News</x:v>
      </x:c>
      <x:c r="I1328" s="10" t="str">
        <x:v>article</x:v>
      </x:c>
      <x:c r="J1328" s="10" t="str">
        <x:v>confirmed</x:v>
      </x:c>
      <x:c r="K1328" s="19" t="str"/>
    </x:row>
    <x:row r="1329" ht="42" customHeight="1">
      <x:c r="A1329" s="12" t="n">
        <x:v>1329</x:v>
      </x:c>
      <x:c r="B1329" s="10" t="str">
        <x:v>ae52f619a7c56e4a</x:v>
      </x:c>
      <x:c r="C1329" s="19" t="str">
        <x:v>Blockbuster tech hearing likely postponed as John Lewis lies in state</x:v>
      </x:c>
      <x:c r="D1329" s="10" t="str">
        <x:v>high</x:v>
      </x:c>
      <x:c r="E1329" s="10" t="str">
        <x:v>politico.com</x:v>
      </x:c>
      <x:c r="F1329" s="10" t="str">
        <x:v>U0958</x:v>
      </x:c>
      <x:c r="G1329" s="10" t="str">
        <x:v>https://www.politico.com/news/2020/07/23/amazon-google-facebook-apple-hearing-380936</x:v>
      </x:c>
      <x:c r="H1329" s="10" t="str">
        <x:v>The Politico</x:v>
      </x:c>
      <x:c r="I1329" s="10" t="str">
        <x:v>article</x:v>
      </x:c>
      <x:c r="J1329" s="10" t="str">
        <x:v>confirmed</x:v>
      </x:c>
      <x:c r="K1329" s="19" t="str"/>
    </x:row>
    <x:row r="1330" ht="42" customHeight="1">
      <x:c r="A1330" s="12" t="n">
        <x:v>1330</x:v>
      </x:c>
      <x:c r="B1330" s="10" t="str">
        <x:v>b2aea486955cef79</x:v>
      </x:c>
      <x:c r="C1330" s="19" t="str">
        <x:v>Senate committee leaders weigh Facebook hearings</x:v>
      </x:c>
      <x:c r="D1330" s="10" t="str">
        <x:v>high</x:v>
      </x:c>
      <x:c r="E1330" s="10" t="str">
        <x:v>politico.com</x:v>
      </x:c>
      <x:c r="F1330" s="10" t="str">
        <x:v>U0959</x:v>
      </x:c>
      <x:c r="G1330" s="10" t="str">
        <x:v>https://www.politico.com/newsletters/morning-tech/2018/03/20/senate-committee-leaders-weigh-facebook-hearings-144174</x:v>
      </x:c>
      <x:c r="H1330" s="10" t="str">
        <x:v>The Politico</x:v>
      </x:c>
      <x:c r="I1330" s="10" t="str">
        <x:v>article</x:v>
      </x:c>
      <x:c r="J1330" s="10" t="str">
        <x:v>confirmed</x:v>
      </x:c>
      <x:c r="K1330" s="19" t="str"/>
    </x:row>
    <x:row r="1331" ht="42" customHeight="1">
      <x:c r="A1331" s="12" t="n">
        <x:v>1331</x:v>
      </x:c>
      <x:c r="B1331" s="10" t="str">
        <x:v>343af4d7b7fb6d1e</x:v>
      </x:c>
      <x:c r="C1331" s="19" t="str">
        <x:v>Facebook, Twitter and Google testify on extremism</x:v>
      </x:c>
      <x:c r="D1331" s="10" t="str">
        <x:v>high</x:v>
      </x:c>
      <x:c r="E1331" s="10" t="str">
        <x:v>politico.com</x:v>
      </x:c>
      <x:c r="F1331" s="10" t="str">
        <x:v>U0960</x:v>
      </x:c>
      <x:c r="G1331" s="10" t="str">
        <x:v>https://www.politico.com/newsletters/morning-tech/2019/09/18/facebook-twitter-and-google-testify-on-extremism-478825</x:v>
      </x:c>
      <x:c r="H1331" s="10" t="str">
        <x:v>EIN News|The Politico</x:v>
      </x:c>
      <x:c r="I1331" s="10" t="str">
        <x:v>article</x:v>
      </x:c>
      <x:c r="J1331" s="10" t="str">
        <x:v>confirmed</x:v>
      </x:c>
      <x:c r="K1331" s="19" t="str"/>
    </x:row>
    <x:row r="1332" ht="42" customHeight="1">
      <x:c r="A1332" s="12" t="n">
        <x:v>1332</x:v>
      </x:c>
      <x:c r="B1332" s="10" t="str">
        <x:v>d68ffdce36bf2dd0</x:v>
      </x:c>
      <x:c r="C1332" s="19" t="str">
        <x:v>Zuckerberg: 'I'm happy to' testify before Congress</x:v>
      </x:c>
      <x:c r="D1332" s="10" t="str">
        <x:v>high</x:v>
      </x:c>
      <x:c r="E1332" s="10" t="str">
        <x:v>politico.com</x:v>
      </x:c>
      <x:c r="F1332" s="10" t="str">
        <x:v>U0961</x:v>
      </x:c>
      <x:c r="G1332" s="10" t="str">
        <x:v>https://www.politico.com/story/2018/03/21/zuckerberg-facebook-cambridge-analytica-477994</x:v>
      </x:c>
      <x:c r="H1332" s="10" t="str">
        <x:v>CNN Money</x:v>
      </x:c>
      <x:c r="I1332" s="10" t="str">
        <x:v>article</x:v>
      </x:c>
      <x:c r="J1332" s="10" t="str">
        <x:v>confirmed</x:v>
      </x:c>
      <x:c r="K1332" s="19" t="str"/>
    </x:row>
    <x:row r="1333" ht="42" customHeight="1">
      <x:c r="A1333" s="12" t="n">
        <x:v>1333</x:v>
      </x:c>
      <x:c r="B1333" s="10" t="str">
        <x:v>8a4d3762969849db</x:v>
      </x:c>
      <x:c r="C1333" s="19" t="str">
        <x:v>Zuckerberg tells CNN he's 'happy to' testify before Congress</x:v>
      </x:c>
      <x:c r="D1333" s="10" t="str">
        <x:v>high</x:v>
      </x:c>
      <x:c r="E1333" s="10" t="str">
        <x:v>politico.com</x:v>
      </x:c>
      <x:c r="F1333" s="10" t="str">
        <x:v>U0961</x:v>
      </x:c>
      <x:c r="G1333" s="10" t="str">
        <x:v>https://www.politico.com/story/2018/03/21/zuckerberg-facebook-cambridge-analytica-477994</x:v>
      </x:c>
      <x:c r="H1333" s="10" t="str">
        <x:v>CNN Money</x:v>
      </x:c>
      <x:c r="I1333" s="10" t="str">
        <x:v>article</x:v>
      </x:c>
      <x:c r="J1333" s="10" t="str">
        <x:v>confirmed</x:v>
      </x:c>
      <x:c r="K1333" s="19" t="str"/>
    </x:row>
    <x:row r="1334" ht="42" customHeight="1">
      <x:c r="A1334" s="12" t="n">
        <x:v>1334</x:v>
      </x:c>
      <x:c r="B1334" s="10" t="str">
        <x:v>11968829eaee79cb</x:v>
      </x:c>
      <x:c r="C1334" s="19" t="str">
        <x:v>Senate panel calls on Zuckerberg to testify</x:v>
      </x:c>
      <x:c r="D1334" s="10" t="str">
        <x:v>high</x:v>
      </x:c>
      <x:c r="E1334" s="10" t="str">
        <x:v>politico.com</x:v>
      </x:c>
      <x:c r="F1334" s="10" t="str">
        <x:v>U0962</x:v>
      </x:c>
      <x:c r="G1334" s="10" t="str">
        <x:v>https://www.politico.com/story/2018/03/23/senate-mark-zuckerberg-testify-482190</x:v>
      </x:c>
      <x:c r="H1334" s="10" t="str">
        <x:v>The Politico</x:v>
      </x:c>
      <x:c r="I1334" s="10" t="str">
        <x:v>article</x:v>
      </x:c>
      <x:c r="J1334" s="10" t="str">
        <x:v>confirmed</x:v>
      </x:c>
      <x:c r="K1334" s="19" t="str"/>
    </x:row>
    <x:row r="1335" ht="42" customHeight="1">
      <x:c r="A1335" s="12" t="n">
        <x:v>1335</x:v>
      </x:c>
      <x:c r="B1335" s="10" t="str">
        <x:v>328fecee23f9fe6b</x:v>
      </x:c>
      <x:c r="C1335" s="19" t="str">
        <x:v>Zuckerberg confirmed to testify next week before House lawmakers</x:v>
      </x:c>
      <x:c r="D1335" s="10" t="str">
        <x:v>high</x:v>
      </x:c>
      <x:c r="E1335" s="10" t="str">
        <x:v>politico.com</x:v>
      </x:c>
      <x:c r="F1335" s="10" t="str">
        <x:v>U0963</x:v>
      </x:c>
      <x:c r="G1335" s="10" t="str">
        <x:v>https://www.politico.com/story/2018/04/04/zuckerberg-testify-congress-schedule-500201</x:v>
      </x:c>
      <x:c r="H1335" s="10" t="str">
        <x:v>The Politico</x:v>
      </x:c>
      <x:c r="I1335" s="10" t="str">
        <x:v>article</x:v>
      </x:c>
      <x:c r="J1335" s="10" t="str">
        <x:v>confirmed</x:v>
      </x:c>
      <x:c r="K1335" s="19" t="str"/>
    </x:row>
    <x:row r="1336" ht="42" customHeight="1">
      <x:c r="A1336" s="12" t="n">
        <x:v>1336</x:v>
      </x:c>
      <x:c r="B1336" s="10" t="str">
        <x:v>af8b4f7670807594</x:v>
      </x:c>
      <x:c r="C1336" s="19" t="str">
        <x:v>Zuckerberg To Testify Before Senate Judiciary, Commerce Committees</x:v>
      </x:c>
      <x:c r="D1336" s="10" t="str">
        <x:v>high</x:v>
      </x:c>
      <x:c r="E1336" s="10" t="str">
        <x:v>politico.com</x:v>
      </x:c>
      <x:c r="F1336" s="10" t="str">
        <x:v>U0964</x:v>
      </x:c>
      <x:c r="G1336" s="10" t="str">
        <x:v>https://www.politico.com/story/2018/04/04/zuckerberg-testiomney-congress-503567</x:v>
      </x:c>
      <x:c r="H1336" s="10" t="str">
        <x:v>Alliance News|Business Insider|FinanzNachrichten News|LSE Regulatory News Service (Online)|Morningstar|Nasdaq|RTTNews</x:v>
      </x:c>
      <x:c r="I1336" s="10" t="str">
        <x:v>article</x:v>
      </x:c>
      <x:c r="J1336" s="10" t="str">
        <x:v>confirmed</x:v>
      </x:c>
      <x:c r="K1336" s="19" t="str"/>
    </x:row>
    <x:row r="1337" ht="42" customHeight="1">
      <x:c r="A1337" s="12" t="n">
        <x:v>1337</x:v>
      </x:c>
      <x:c r="B1337" s="10" t="str">
        <x:v>1e6f33bf380c570b</x:v>
      </x:c>
      <x:c r="C1337" s="19" t="str">
        <x:v>Facebook broadens ad disclosures ahead of Zuckerberg testimony (Ashley Gold/Politico)</x:v>
      </x:c>
      <x:c r="D1337" s="10" t="str">
        <x:v>high</x:v>
      </x:c>
      <x:c r="E1337" s="10" t="str">
        <x:v>politico.com</x:v>
      </x:c>
      <x:c r="F1337" s="10" t="str">
        <x:v>U0965</x:v>
      </x:c>
      <x:c r="G1337" s="10" t="str">
        <x:v>https://www.politico.com/story/2018/04/06/facebook-ad-disclosures-zuckerberg-testimony-465259</x:v>
      </x:c>
      <x:c r="H1337" s="10" t="str">
        <x:v>memeorandum</x:v>
      </x:c>
      <x:c r="I1337" s="10" t="str">
        <x:v>article</x:v>
      </x:c>
      <x:c r="J1337" s="10" t="str">
        <x:v>confirmed</x:v>
      </x:c>
      <x:c r="K1337" s="19" t="str"/>
    </x:row>
    <x:row r="1338" ht="42" customHeight="1">
      <x:c r="A1338" s="12" t="n">
        <x:v>1338</x:v>
      </x:c>
      <x:c r="B1338" s="10" t="str">
        <x:v>62e2e31def128ba8</x:v>
      </x:c>
      <x:c r="C1338" s="19" t="str">
        <x:v>Facebook broadens ad disclosures ahead of Zuckerberg testimony</x:v>
      </x:c>
      <x:c r="D1338" s="10" t="str">
        <x:v>high</x:v>
      </x:c>
      <x:c r="E1338" s="10" t="str">
        <x:v>politico.com</x:v>
      </x:c>
      <x:c r="F1338" s="10" t="str">
        <x:v>U0965</x:v>
      </x:c>
      <x:c r="G1338" s="10" t="str">
        <x:v>https://www.politico.com/story/2018/04/06/facebook-ad-disclosures-zuckerberg-testimony-465259</x:v>
      </x:c>
      <x:c r="H1338" s="10" t="str">
        <x:v>The Politico</x:v>
      </x:c>
      <x:c r="I1338" s="10" t="str">
        <x:v>article</x:v>
      </x:c>
      <x:c r="J1338" s="10" t="str">
        <x:v>confirmed</x:v>
      </x:c>
      <x:c r="K1338" s="19" t="str"/>
    </x:row>
    <x:row r="1339" ht="42" customHeight="1">
      <x:c r="A1339" s="12" t="n">
        <x:v>1339</x:v>
      </x:c>
      <x:c r="B1339" s="10" t="str">
        <x:v>6e44f7a376ea887c</x:v>
      </x:c>
      <x:c r="C1339" s="19" t="str">
        <x:v>Full text: Mark Zuckerberg testimony to Congress on Cambridge Analytica</x:v>
      </x:c>
      <x:c r="D1339" s="10" t="str">
        <x:v>high</x:v>
      </x:c>
      <x:c r="E1339" s="10" t="str">
        <x:v>politico.com</x:v>
      </x:c>
      <x:c r="F1339" s="10" t="str">
        <x:v>U0966</x:v>
      </x:c>
      <x:c r="G1339" s="10" t="str">
        <x:v>https://www.politico.com/story/2018/04/09/transcript-mark-zuckerberg-testimony-to-congress-on-cambridge-analytica-509978</x:v>
      </x:c>
      <x:c r="H1339" s="10" t="str">
        <x:v>The Politico</x:v>
      </x:c>
      <x:c r="I1339" s="10" t="str">
        <x:v>article</x:v>
      </x:c>
      <x:c r="J1339" s="10" t="str">
        <x:v>confirmed</x:v>
      </x:c>
      <x:c r="K1339" s="19" t="str"/>
    </x:row>
    <x:row r="1340" ht="42" customHeight="1">
      <x:c r="A1340" s="12" t="n">
        <x:v>1340</x:v>
      </x:c>
      <x:c r="B1340" s="10" t="str">
        <x:v>3550433622b9ec65</x:v>
      </x:c>
      <x:c r="C1340" s="19" t="str">
        <x:v>Senators hammer Facebook as Zuckerberg testifies</x:v>
      </x:c>
      <x:c r="D1340" s="10" t="str">
        <x:v>high</x:v>
      </x:c>
      <x:c r="E1340" s="10" t="str">
        <x:v>politico.eu</x:v>
      </x:c>
      <x:c r="F1340" s="10" t="str">
        <x:v>U0967</x:v>
      </x:c>
      <x:c r="G1340" s="10" t="str">
        <x:v>https://www.politico.eu/article/mark-zuckerberg-facebook-ceo-cambridge-analytica-data-scandal-capitol-hill-debut/</x:v>
      </x:c>
      <x:c r="H1340" s="10" t="str">
        <x:v>The Politico</x:v>
      </x:c>
      <x:c r="I1340" s="10" t="str">
        <x:v>article</x:v>
      </x:c>
      <x:c r="J1340" s="10" t="str">
        <x:v>confirmed</x:v>
      </x:c>
      <x:c r="K1340" s="19" t="str"/>
    </x:row>
    <x:row r="1341" ht="42" customHeight="1">
      <x:c r="A1341" s="12" t="n">
        <x:v>1341</x:v>
      </x:c>
      <x:c r="B1341" s="10" t="str">
        <x:v>384dc44e5e076777</x:v>
      </x:c>
      <x:c r="C1341" s="19" t="str">
        <x:v>Zuckerberg testimony: 'We didn't do enough'</x:v>
      </x:c>
      <x:c r="D1341" s="10" t="str">
        <x:v>high</x:v>
      </x:c>
      <x:c r="E1341" s="10" t="str">
        <x:v>politico.eu</x:v>
      </x:c>
      <x:c r="F1341" s="10" t="str">
        <x:v>U0968</x:v>
      </x:c>
      <x:c r="G1341" s="10" t="str">
        <x:v>https://www.politico.eu/article/mark-zuckerberg-us-testimony-it-was-my-mistake-and-im-sorry-facebook-cambridge-analytica/</x:v>
      </x:c>
      <x:c r="H1341" s="10" t="str">
        <x:v>The Politico</x:v>
      </x:c>
      <x:c r="I1341" s="10" t="str">
        <x:v>article</x:v>
      </x:c>
      <x:c r="J1341" s="10" t="str">
        <x:v>confirmed</x:v>
      </x:c>
      <x:c r="K1341" s="19" t="str"/>
    </x:row>
    <x:row r="1342" ht="42" customHeight="1">
      <x:c r="A1342" s="12" t="n">
        <x:v>1342</x:v>
      </x:c>
      <x:c r="B1342" s="10" t="str">
        <x:v>ca984e11e57d88d9</x:v>
      </x:c>
      <x:c r="C1342" s="19" t="str">
        <x:v>Mark Zuckerberg says he's 'happy' to testify</x:v>
      </x:c>
      <x:c r="D1342" s="10" t="str">
        <x:v>high</x:v>
      </x:c>
      <x:c r="E1342" s="10" t="str">
        <x:v>politico.eu</x:v>
      </x:c>
      <x:c r="F1342" s="10" t="str">
        <x:v>U0969</x:v>
      </x:c>
      <x:c r="G1342" s="10" t="str">
        <x:v>https://www.politico.eu/article/zuckerberg-facebook-cambridge-analytics-says-hes-happy-to-testify-before-congress/</x:v>
      </x:c>
      <x:c r="H1342" s="10" t="str">
        <x:v>Norman Transcript</x:v>
      </x:c>
      <x:c r="I1342" s="10" t="str">
        <x:v>article</x:v>
      </x:c>
      <x:c r="J1342" s="10" t="str">
        <x:v>confirmed</x:v>
      </x:c>
      <x:c r="K1342" s="19" t="str"/>
    </x:row>
    <x:row r="1343" ht="42" customHeight="1">
      <x:c r="A1343" s="12" t="n">
        <x:v>1343</x:v>
      </x:c>
      <x:c r="B1343" s="10" t="str">
        <x:v>dd7c4a1dd4c44c00</x:v>
      </x:c>
      <x:c r="C1343" s="19" t="str">
        <x:v>Read: Facebook CEO Mark Zuckerberg's opening statement for Wednesday's antitrust hearing</x:v>
      </x:c>
      <x:c r="D1343" s="10" t="str">
        <x:v>high</x:v>
      </x:c>
      <x:c r="E1343" s="10" t="str">
        <x:v>politico.mirtesen.ru</x:v>
      </x:c>
      <x:c r="F1343" s="10" t="str">
        <x:v>U0970</x:v>
      </x:c>
      <x:c r="G1343" s="10" t="str">
        <x:v>https://politico.mirtesen.ru/blog/43121864992/Read-Facebook-CEO-Mark-Zuckerberg-s-opening-statement-for-Wednes?utm_referrer=mirtesen.ru</x:v>
      </x:c>
      <x:c r="H1343" s="10" t="str">
        <x:v>The Politico</x:v>
      </x:c>
      <x:c r="I1343" s="10" t="str">
        <x:v>article</x:v>
      </x:c>
      <x:c r="J1343" s="10" t="str">
        <x:v>confirmed</x:v>
      </x:c>
      <x:c r="K1343" s="19" t="str"/>
    </x:row>
    <x:row r="1344" ht="42" customHeight="1">
      <x:c r="A1344" s="12" t="n">
        <x:v>1344</x:v>
      </x:c>
      <x:c r="B1344" s="10" t="str">
        <x:v>677f90d554967b45</x:v>
      </x:c>
      <x:c r="C1344" s="19" t="str">
        <x:v>Key moments from Mark Zuckerberg's Senate testimony</x:v>
      </x:c>
      <x:c r="D1344" s="10" t="str">
        <x:v>high</x:v>
      </x:c>
      <x:c r="E1344" s="10" t="str">
        <x:v>politico.mirtesen.ru</x:v>
      </x:c>
      <x:c r="F1344" s="10" t="str">
        <x:v>U0971</x:v>
      </x:c>
      <x:c r="G1344" s="10" t="str">
        <x:v>https://politico.mirtesen.ru/blog/43466262683/Key-moments-from-Mark-Zuckerbergs-Senate-testimony?utm_referrer=mirtesen.ru</x:v>
      </x:c>
      <x:c r="H1344" s="10" t="str">
        <x:v>The Politico</x:v>
      </x:c>
      <x:c r="I1344" s="10" t="str">
        <x:v>article</x:v>
      </x:c>
      <x:c r="J1344" s="10" t="str">
        <x:v>confirmed</x:v>
      </x:c>
      <x:c r="K1344" s="19" t="str"/>
    </x:row>
    <x:row r="1345" ht="42" customHeight="1">
      <x:c r="A1345" s="12" t="n">
        <x:v>1345</x:v>
      </x:c>
      <x:c r="B1345" s="10" t="str">
        <x:v>2c3d012602a90d03</x:v>
      </x:c>
      <x:c r="C1345" s="19" t="str">
        <x:v>3 lawmakers in charge of grilling Apple, Amazon, Google, and Facebook on antitrust own thousands in stock in those companies</x:v>
      </x:c>
      <x:c r="D1345" s="10" t="str">
        <x:v>high</x:v>
      </x:c>
      <x:c r="E1345" s="10" t="str">
        <x:v>politicsinsider.quora.com</x:v>
      </x:c>
      <x:c r="F1345" s="10" t="str">
        <x:v>U0972</x:v>
      </x:c>
      <x:c r="G1345" s="10" t="str">
        <x:v>https://politicsinsider.quora.com/3-lawmakers-in-charge-of-grilling-Apple-Amazon-Google-and-Facebook-on-antitrust-own-thousands-in-stock-in-those-compa</x:v>
      </x:c>
      <x:c r="H1345" s="10" t="str">
        <x:v>Business Insider|Yahoo! News</x:v>
      </x:c>
      <x:c r="I1345" s="10" t="str">
        <x:v>article</x:v>
      </x:c>
      <x:c r="J1345" s="10" t="str">
        <x:v>fetch_failed</x:v>
      </x:c>
      <x:c r="K1345" s="19" t="str"/>
    </x:row>
    <x:row r="1346" ht="42" customHeight="1">
      <x:c r="A1346" s="12" t="n">
        <x:v>1346</x:v>
      </x:c>
      <x:c r="B1346" s="10" t="str">
        <x:v>8fe961ba9e689987</x:v>
      </x:c>
      <x:c r="C1346" s="19" t="str">
        <x:v>3 lawmakers in charge of grilling Apple, Amazon, Google, and Facebook on antitrust own thousands in stock in those companies (AAPL, AMZN, GOOGL, FB)</x:v>
      </x:c>
      <x:c r="D1346" s="10" t="str">
        <x:v>high</x:v>
      </x:c>
      <x:c r="E1346" s="10" t="str">
        <x:v>politicsinsider.quora.com</x:v>
      </x:c>
      <x:c r="F1346" s="10" t="str">
        <x:v>U0972</x:v>
      </x:c>
      <x:c r="G1346" s="10" t="str">
        <x:v>https://politicsinsider.quora.com/3-lawmakers-in-charge-of-grilling-Apple-Amazon-Google-and-Facebook-on-antitrust-own-thousands-in-stock-in-those-compa</x:v>
      </x:c>
      <x:c r="H1346" s="10" t="str">
        <x:v>Business Insider</x:v>
      </x:c>
      <x:c r="I1346" s="10" t="str">
        <x:v>article</x:v>
      </x:c>
      <x:c r="J1346" s="10" t="str">
        <x:v>fetch_failed</x:v>
      </x:c>
      <x:c r="K1346" s="19" t="str"/>
    </x:row>
    <x:row r="1347" ht="42" customHeight="1">
      <x:c r="A1347" s="12" t="n">
        <x:v>1347</x:v>
      </x:c>
      <x:c r="B1347" s="10" t="str">
        <x:v>cc0aec955a10300c</x:v>
      </x:c>
      <x:c r="C1347" s="19" t="str">
        <x:v>Lawmaker in charge of grilling Apple, Amazon, Google, and Facebook on antitrust owns thousands in stock in those companies</x:v>
      </x:c>
      <x:c r="D1347" s="10" t="str">
        <x:v>high</x:v>
      </x:c>
      <x:c r="E1347" s="10" t="str">
        <x:v>politicsinsider.quora.com</x:v>
      </x:c>
      <x:c r="F1347" s="10" t="str">
        <x:v>U0972</x:v>
      </x:c>
      <x:c r="G1347" s="10" t="str">
        <x:v>https://politicsinsider.quora.com/3-lawmakers-in-charge-of-grilling-Apple-Amazon-Google-and-Facebook-on-antitrust-own-thousands-in-stock-in-those-compa</x:v>
      </x:c>
      <x:c r="H1347" s="10" t="str">
        <x:v>Business Insider</x:v>
      </x:c>
      <x:c r="I1347" s="10" t="str">
        <x:v>article</x:v>
      </x:c>
      <x:c r="J1347" s="10" t="str">
        <x:v>fetch_failed</x:v>
      </x:c>
      <x:c r="K1347" s="19" t="str"/>
    </x:row>
    <x:row r="1348" ht="42" customHeight="1">
      <x:c r="A1348" s="12" t="n">
        <x:v>1348</x:v>
      </x:c>
      <x:c r="B1348" s="10" t="str">
        <x:v>4de43b6dd6b218fe</x:v>
      </x:c>
      <x:c r="C1348" s="19" t="str">
        <x:v>Lawmakers in charge of grilling Apple, Amazon, Google, and Facebook on antitrust own thousands in stock in those companies</x:v>
      </x:c>
      <x:c r="D1348" s="10" t="str">
        <x:v>high</x:v>
      </x:c>
      <x:c r="E1348" s="10" t="str">
        <x:v>politicsinsider.quora.com</x:v>
      </x:c>
      <x:c r="F1348" s="10" t="str">
        <x:v>U0972</x:v>
      </x:c>
      <x:c r="G1348" s="10" t="str">
        <x:v>https://politicsinsider.quora.com/3-lawmakers-in-charge-of-grilling-Apple-Amazon-Google-and-Facebook-on-antitrust-own-thousands-in-stock-in-those-compa</x:v>
      </x:c>
      <x:c r="H1348" s="10" t="str">
        <x:v>Business Insider</x:v>
      </x:c>
      <x:c r="I1348" s="10" t="str">
        <x:v>article</x:v>
      </x:c>
      <x:c r="J1348" s="10" t="str">
        <x:v>fetch_failed</x:v>
      </x:c>
      <x:c r="K1348" s="19" t="str"/>
    </x:row>
    <x:row r="1349" ht="42" customHeight="1">
      <x:c r="A1349" s="12" t="n">
        <x:v>1349</x:v>
      </x:c>
      <x:c r="B1349" s="10" t="str">
        <x:v>7a1594480b35092f</x:v>
      </x:c>
      <x:c r="C1349" s="19" t="str">
        <x:v>Congress is gearing up to grill the CEOs of Facebook, Google, Amazon, and Apple in an antitrust hearing Wednesday - here's how to watch it</x:v>
      </x:c>
      <x:c r="D1349" s="10" t="str">
        <x:v>high</x:v>
      </x:c>
      <x:c r="E1349" s="10" t="str">
        <x:v>politicsinsider.quora.com</x:v>
      </x:c>
      <x:c r="F1349" s="10" t="str">
        <x:v>U0973</x:v>
      </x:c>
      <x:c r="G1349" s="10" t="str">
        <x:v>https://politicsinsider.quora.com/Congress-is-gearing-up-to-grill-the-CEOs-of-Facebook-Google-Amazon-and-Apple-in-an-antitrust-hearing-Wednesday-here</x:v>
      </x:c>
      <x:c r="H1349" s="10" t="str">
        <x:v>Business Insider|MSN|Yahoo! News</x:v>
      </x:c>
      <x:c r="I1349" s="10" t="str">
        <x:v>article</x:v>
      </x:c>
      <x:c r="J1349" s="10" t="str">
        <x:v>fetch_failed</x:v>
      </x:c>
      <x:c r="K1349" s="19" t="str"/>
    </x:row>
    <x:row r="1350" ht="42" customHeight="1">
      <x:c r="A1350" s="12" t="n">
        <x:v>1350</x:v>
      </x:c>
      <x:c r="B1350" s="10" t="str">
        <x:v>7b3852f6fe309a85</x:v>
      </x:c>
      <x:c r="C1350" s="19" t="str">
        <x:v>'We have made mistakes': Senators grill Boeing CEO over plane involved in 2 crashes</x:v>
      </x:c>
      <x:c r="D1350" s="10" t="str">
        <x:v>high</x:v>
      </x:c>
      <x:c r="E1350" s="10" t="str">
        <x:v>pressdemocrat.com</x:v>
      </x:c>
      <x:c r="F1350" s="10" t="str">
        <x:v>U0974</x:v>
      </x:c>
      <x:c r="G1350" s="10" t="str">
        <x:v>https://www.pressdemocrat.com/2019/10/29/senators-grill-boeing-ceo-over-plane-involved-in-2-crashes/</x:v>
      </x:c>
      <x:c r="H1350" s="10" t="str">
        <x:v>The Press Democrat</x:v>
      </x:c>
      <x:c r="I1350" s="10" t="str">
        <x:v>article</x:v>
      </x:c>
      <x:c r="J1350" s="10" t="str">
        <x:v>confirmed</x:v>
      </x:c>
      <x:c r="K1350" s="19" t="str"/>
    </x:row>
    <x:row r="1351" ht="42" customHeight="1">
      <x:c r="A1351" s="12" t="n">
        <x:v>1351</x:v>
      </x:c>
      <x:c r="B1351" s="10" t="str">
        <x:v>3662c426dda75fea</x:v>
      </x:c>
      <x:c r="C1351" s="19" t="str">
        <x:v>In testy Senate hearing, Boeing CEO grilled over fatal 737 Max crashes</x:v>
      </x:c>
      <x:c r="D1351" s="10" t="str">
        <x:v>high</x:v>
      </x:c>
      <x:c r="E1351" s="10" t="str">
        <x:v>pressherald.com</x:v>
      </x:c>
      <x:c r="F1351" s="10" t="str">
        <x:v>U0975</x:v>
      </x:c>
      <x:c r="G1351" s="10" t="str">
        <x:v>https://www.pressherald.com/2019/10/29/boeing-ceo-faces-congressional-questions-over-fatal-737-max-crashes/</x:v>
      </x:c>
      <x:c r="H1351" s="10" t="str">
        <x:v>The Portland Press Herald</x:v>
      </x:c>
      <x:c r="I1351" s="10" t="str">
        <x:v>article</x:v>
      </x:c>
      <x:c r="J1351" s="10" t="str">
        <x:v>confirmed</x:v>
      </x:c>
      <x:c r="K1351" s="19" t="str"/>
    </x:row>
    <x:row r="1352" ht="42" customHeight="1">
      <x:c r="A1352" s="12" t="n">
        <x:v>1352</x:v>
      </x:c>
      <x:c r="B1352" s="10" t="str">
        <x:v>02a4a9146ce5f8f8</x:v>
      </x:c>
      <x:c r="C1352" s="19" t="str">
        <x:v>IAITAM Head: Don't Buy "Scapegoating" By Former Equifax Head In Testimony To Congress</x:v>
      </x:c>
      <x:c r="D1352" s="10" t="str">
        <x:v>high</x:v>
      </x:c>
      <x:c r="E1352" s="10" t="str">
        <x:v>prnewswire.com</x:v>
      </x:c>
      <x:c r="F1352" s="10" t="str">
        <x:v>U0976</x:v>
      </x:c>
      <x:c r="G1352" s="10" t="str">
        <x:v>https://www.prnewswire.com/news-releases/iaitam-head-dont-buy-scapegoating-by-former-equifax-head-in-testimony-to-congress-300531079.html</x:v>
      </x:c>
      <x:c r="H1352" s="10" t="str">
        <x:v>Minyanville|PR Newswire|PR Newswire - LexisNexis|Sys-Con Media|TMC Net</x:v>
      </x:c>
      <x:c r="I1352" s="10" t="str">
        <x:v>article</x:v>
      </x:c>
      <x:c r="J1352" s="10" t="str">
        <x:v>fetch_failed</x:v>
      </x:c>
      <x:c r="K1352" s="19" t="str"/>
    </x:row>
    <x:row r="1353" ht="42" customHeight="1">
      <x:c r="A1353" s="12" t="n">
        <x:v>1353</x:v>
      </x:c>
      <x:c r="B1353" s="10" t="str">
        <x:v>e964f1d8d3852eca</x:v>
      </x:c>
      <x:c r="C1353" s="19" t="str">
        <x:v>IAITAM Head: Don't Buy Scapegoating By Former Equifax Head In Testimony To Congress</x:v>
      </x:c>
      <x:c r="D1353" s="10" t="str">
        <x:v>high</x:v>
      </x:c>
      <x:c r="E1353" s="10" t="str">
        <x:v>prnewswire.com</x:v>
      </x:c>
      <x:c r="F1353" s="10" t="str">
        <x:v>U0976</x:v>
      </x:c>
      <x:c r="G1353" s="10" t="str">
        <x:v>https://www.prnewswire.com/news-releases/iaitam-head-dont-buy-scapegoating-by-former-equifax-head-in-testimony-to-congress-300531079.html</x:v>
      </x:c>
      <x:c r="H1353" s="10" t="str">
        <x:v>TMC Net</x:v>
      </x:c>
      <x:c r="I1353" s="10" t="str">
        <x:v>article</x:v>
      </x:c>
      <x:c r="J1353" s="10" t="str">
        <x:v>fetch_failed</x:v>
      </x:c>
      <x:c r="K1353" s="19" t="str"/>
    </x:row>
    <x:row r="1354" ht="42" customHeight="1">
      <x:c r="A1354" s="12" t="n">
        <x:v>1354</x:v>
      </x:c>
      <x:c r="B1354" s="10" t="str">
        <x:v>a0359eb512abd48a</x:v>
      </x:c>
      <x:c r="C1354" s="19" t="str">
        <x:v>Google, Facebook, Twitter to testify on 'censorship'</x:v>
      </x:c>
      <x:c r="D1354" s="10" t="str">
        <x:v>high</x:v>
      </x:c>
      <x:c r="E1354" s="10" t="str">
        <x:v>prokerala.com</x:v>
      </x:c>
      <x:c r="F1354" s="10" t="str">
        <x:v>U0977</x:v>
      </x:c>
      <x:c r="G1354" s="10" t="str">
        <x:v>https://www.prokerala.com/news/photos/google-facebook-twitter-to-testify-on-censorship-579198.html</x:v>
      </x:c>
      <x:c r="H1354" s="10" t="str">
        <x:v>Business Standard|Dariya News|Odisha Television|SME Times|The Quint|Yahoo! News</x:v>
      </x:c>
      <x:c r="I1354" s="10" t="str">
        <x:v>article</x:v>
      </x:c>
      <x:c r="J1354" s="10" t="str">
        <x:v>confirmed</x:v>
      </x:c>
      <x:c r="K1354" s="19" t="str"/>
    </x:row>
    <x:row r="1355" ht="42" customHeight="1">
      <x:c r="A1355" s="12" t="n">
        <x:v>1355</x:v>
      </x:c>
      <x:c r="B1355" s="10" t="str">
        <x:v>df694ea36383fb56</x:v>
      </x:c>
      <x:c r="C1355" s="19" t="str">
        <x:v>Google, Facebook, Twitter to testify on censorship</x:v>
      </x:c>
      <x:c r="D1355" s="10" t="str">
        <x:v>high</x:v>
      </x:c>
      <x:c r="E1355" s="10" t="str">
        <x:v>prokerala.com</x:v>
      </x:c>
      <x:c r="F1355" s="10" t="str">
        <x:v>U0977</x:v>
      </x:c>
      <x:c r="G1355" s="10" t="str">
        <x:v>https://www.prokerala.com/news/photos/google-facebook-twitter-to-testify-on-censorship-579198.html</x:v>
      </x:c>
      <x:c r="H1355" s="10" t="str">
        <x:v>Webindia123</x:v>
      </x:c>
      <x:c r="I1355" s="10" t="str">
        <x:v>article</x:v>
      </x:c>
      <x:c r="J1355" s="10" t="str">
        <x:v>confirmed</x:v>
      </x:c>
      <x:c r="K1355" s="19" t="str"/>
    </x:row>
    <x:row r="1356" ht="42" customHeight="1">
      <x:c r="A1356" s="12" t="n">
        <x:v>1356</x:v>
      </x:c>
      <x:c r="B1356" s="10" t="str">
        <x:v>1b11b4a4605a40f7</x:v>
      </x:c>
      <x:c r="C1356" s="19" t="str">
        <x:v>Microsoft's Brad Smith to testify at antitrust hearing</x:v>
      </x:c>
      <x:c r="D1356" s="10" t="str">
        <x:v>high</x:v>
      </x:c>
      <x:c r="E1356" s="10" t="str">
        <x:v>pymnts.com</x:v>
      </x:c>
      <x:c r="F1356" s="10" t="str">
        <x:v>U0978</x:v>
      </x:c>
      <x:c r="G1356" s="10" t="str">
        <x:v>https://www.pymnts.com/cpi-posts/microsofts-brad-smith-to-testify-at-antitrust-hearing-axios/</x:v>
      </x:c>
      <x:c r="H1356" s="10" t="str">
        <x:v>Frontier Post</x:v>
      </x:c>
      <x:c r="I1356" s="10" t="str">
        <x:v>article</x:v>
      </x:c>
      <x:c r="J1356" s="10" t="str">
        <x:v>confirmed</x:v>
      </x:c>
      <x:c r="K1356" s="19" t="str"/>
    </x:row>
    <x:row r="1357" ht="42" customHeight="1">
      <x:c r="A1357" s="12" t="n">
        <x:v>1357</x:v>
      </x:c>
      <x:c r="B1357" s="10" t="str">
        <x:v>650259c7935bebed</x:v>
      </x:c>
      <x:c r="C1357" s="19" t="str">
        <x:v>Congress Asks Mark Zuckerberg To Testify About Cambridge Analytica</x:v>
      </x:c>
      <x:c r="D1357" s="10" t="str">
        <x:v>high</x:v>
      </x:c>
      <x:c r="E1357" s="10" t="str">
        <x:v>pymnts.com</x:v>
      </x:c>
      <x:c r="F1357" s="10" t="str">
        <x:v>U0979</x:v>
      </x:c>
      <x:c r="G1357" s="10" t="str">
        <x:v>https://www.pymnts.com/facebook-meta/2018/facebook-ceo-mark-zuckerberg-cambridge-analytica/</x:v>
      </x:c>
      <x:c r="H1357" s="10" t="str">
        <x:v>PYMNTS.com</x:v>
      </x:c>
      <x:c r="I1357" s="10" t="str">
        <x:v>article</x:v>
      </x:c>
      <x:c r="J1357" s="10" t="str">
        <x:v>confirmed</x:v>
      </x:c>
      <x:c r="K1357" s="19" t="str"/>
    </x:row>
    <x:row r="1358" ht="42" customHeight="1">
      <x:c r="A1358" s="12" t="n">
        <x:v>1358</x:v>
      </x:c>
      <x:c r="B1358" s="10" t="str">
        <x:v>78e90b1c3a7634a1</x:v>
      </x:c>
      <x:c r="C1358" s="19" t="str">
        <x:v>Facebook's Mark Zuckerberg Will Testify Before Congressional Panel</x:v>
      </x:c>
      <x:c r="D1358" s="10" t="str">
        <x:v>high</x:v>
      </x:c>
      <x:c r="E1358" s="10" t="str">
        <x:v>pymnts.com</x:v>
      </x:c>
      <x:c r="F1358" s="10" t="str">
        <x:v>U0980</x:v>
      </x:c>
      <x:c r="G1358" s="10" t="str">
        <x:v>https://www.pymnts.com/facebook-meta/2018/mark-zuckerberg-senate-hearing/</x:v>
      </x:c>
      <x:c r="H1358" s="10" t="str">
        <x:v>PYMNTS.com</x:v>
      </x:c>
      <x:c r="I1358" s="10" t="str">
        <x:v>article</x:v>
      </x:c>
      <x:c r="J1358" s="10" t="str">
        <x:v>confirmed</x:v>
      </x:c>
      <x:c r="K1358" s="19" t="str"/>
    </x:row>
    <x:row r="1359" ht="42" customHeight="1">
      <x:c r="A1359" s="12" t="n">
        <x:v>1359</x:v>
      </x:c>
      <x:c r="B1359" s="10" t="str">
        <x:v>d3448902d7f3056d</x:v>
      </x:c>
      <x:c r="C1359" s="19" t="str">
        <x:v>Big Tech CEOs Head To Washington July 27 To Testify In Antitrust Probe</x:v>
      </x:c>
      <x:c r="D1359" s="10" t="str">
        <x:v>high</x:v>
      </x:c>
      <x:c r="E1359" s="10" t="str">
        <x:v>pymnts.com</x:v>
      </x:c>
      <x:c r="F1359" s="10" t="str">
        <x:v>U0981</x:v>
      </x:c>
      <x:c r="G1359" s="10" t="str">
        <x:v>https://www.pymnts.com/legal/antitrust/2020/big-tech-ceos-washington-july-27-testify-antitrust-probe/</x:v>
      </x:c>
      <x:c r="H1359" s="10" t="str">
        <x:v>PYMNTS.com</x:v>
      </x:c>
      <x:c r="I1359" s="10" t="str">
        <x:v>article</x:v>
      </x:c>
      <x:c r="J1359" s="10" t="str">
        <x:v>confirmed</x:v>
      </x:c>
      <x:c r="K1359" s="19" t="str"/>
    </x:row>
    <x:row r="1360" ht="42" customHeight="1">
      <x:c r="A1360" s="12" t="n">
        <x:v>1360</x:v>
      </x:c>
      <x:c r="B1360" s="10" t="str">
        <x:v>367dd2fc275277ff</x:v>
      </x:c>
      <x:c r="C1360" s="19" t="str">
        <x:v>Big Tech CEOs Head To Washington On July 27 To Testify In Antitrust Probe</x:v>
      </x:c>
      <x:c r="D1360" s="10" t="str">
        <x:v>high</x:v>
      </x:c>
      <x:c r="E1360" s="10" t="str">
        <x:v>pymnts.com</x:v>
      </x:c>
      <x:c r="F1360" s="10" t="str">
        <x:v>U0981</x:v>
      </x:c>
      <x:c r="G1360" s="10" t="str">
        <x:v>https://www.pymnts.com/legal/antitrust/2020/big-tech-ceos-washington-july-27-testify-antitrust-probe/</x:v>
      </x:c>
      <x:c r="H1360" s="10" t="str">
        <x:v>PYMNTS.com</x:v>
      </x:c>
      <x:c r="I1360" s="10" t="str">
        <x:v>article</x:v>
      </x:c>
      <x:c r="J1360" s="10" t="str">
        <x:v>confirmed</x:v>
      </x:c>
      <x:c r="K1360" s="19" t="str"/>
    </x:row>
    <x:row r="1361" ht="42" customHeight="1">
      <x:c r="A1361" s="12" t="n">
        <x:v>1361</x:v>
      </x:c>
      <x:c r="B1361" s="10" t="str">
        <x:v>5bd47b680df5603d</x:v>
      </x:c>
      <x:c r="C1361" s="19" t="str">
        <x:v>House Judiciary Committee Postpones Big Tech Antitrust Hearing</x:v>
      </x:c>
      <x:c r="D1361" s="10" t="str">
        <x:v>high</x:v>
      </x:c>
      <x:c r="E1361" s="10" t="str">
        <x:v>pymnts.com</x:v>
      </x:c>
      <x:c r="F1361" s="10" t="str">
        <x:v>U0982</x:v>
      </x:c>
      <x:c r="G1361" s="10" t="str">
        <x:v>https://www.pymnts.com/legal/antitrust/2020/house-judiciary-committee-postpones-big-tech-antitrust-hearing/</x:v>
      </x:c>
      <x:c r="H1361" s="10" t="str">
        <x:v>PYMNTS.com</x:v>
      </x:c>
      <x:c r="I1361" s="10" t="str">
        <x:v>article</x:v>
      </x:c>
      <x:c r="J1361" s="10" t="str">
        <x:v>confirmed</x:v>
      </x:c>
      <x:c r="K1361" s="19" t="str"/>
    </x:row>
    <x:row r="1362" ht="42" customHeight="1">
      <x:c r="A1362" s="12" t="n">
        <x:v>1362</x:v>
      </x:c>
      <x:c r="B1362" s="10" t="str">
        <x:v>aceea30ec4209985</x:v>
      </x:c>
      <x:c r="C1362" s="19" t="str">
        <x:v>Wells Fargo Chair Quits Before Testimony</x:v>
      </x:c>
      <x:c r="D1362" s="10" t="str">
        <x:v>high</x:v>
      </x:c>
      <x:c r="E1362" s="10" t="str">
        <x:v>pymnts.com</x:v>
      </x:c>
      <x:c r="F1362" s="10" t="str">
        <x:v>U0983</x:v>
      </x:c>
      <x:c r="G1362" s="10" t="str">
        <x:v>https://www.pymnts.com/legal/bank-regulation/2020/wells-fargo-chair-quits-before-testimony/</x:v>
      </x:c>
      <x:c r="H1362" s="10" t="str">
        <x:v>PYMNTS.com</x:v>
      </x:c>
      <x:c r="I1362" s="10" t="str">
        <x:v>article</x:v>
      </x:c>
      <x:c r="J1362" s="10" t="str">
        <x:v>confirmed</x:v>
      </x:c>
      <x:c r="K1362" s="19" t="str"/>
    </x:row>
    <x:row r="1363" ht="42" customHeight="1">
      <x:c r="A1363" s="12" t="n">
        <x:v>1363</x:v>
      </x:c>
      <x:c r="B1363" s="10" t="str">
        <x:v>eef34ca284115aa4</x:v>
      </x:c>
      <x:c r="C1363" s="19" t="str">
        <x:v>FB chief takes blame for data breach in Congress testimony</x:v>
      </x:c>
      <x:c r="D1363" s="10" t="str">
        <x:v>high</x:v>
      </x:c>
      <x:c r="E1363" s="10" t="str">
        <x:v>qatar-tribune.com</x:v>
      </x:c>
      <x:c r="F1363" s="10" t="str">
        <x:v>U0984</x:v>
      </x:c>
      <x:c r="G1363" s="10" t="str">
        <x:v>https://www.qatar-tribune.com/article/120253/US/FB-chief-takes-blame-for-data-breach-in-Congress-testimony</x:v>
      </x:c>
      <x:c r="H1363" s="10" t="str">
        <x:v>Qatar Tribune</x:v>
      </x:c>
      <x:c r="I1363" s="10" t="str">
        <x:v>article</x:v>
      </x:c>
      <x:c r="J1363" s="10" t="str">
        <x:v>confirmed</x:v>
      </x:c>
      <x:c r="K1363" s="19" t="str"/>
    </x:row>
    <x:row r="1364" ht="42" customHeight="1">
      <x:c r="A1364" s="12" t="n">
        <x:v>1364</x:v>
      </x:c>
      <x:c r="B1364" s="10" t="str">
        <x:v>fa2bccb289926fca</x:v>
      </x:c>
      <x:c r="C1364" s="19" t="str">
        <x:v>Mark Zuckerberg is confirmed to testify in front of Congress</x:v>
      </x:c>
      <x:c r="D1364" s="10" t="str">
        <x:v>high</x:v>
      </x:c>
      <x:c r="E1364" s="10" t="str">
        <x:v>qz.com</x:v>
      </x:c>
      <x:c r="F1364" s="10" t="str">
        <x:v>U0985</x:v>
      </x:c>
      <x:c r="G1364" s="10" t="str">
        <x:v>https://qz.com/1244715/facebook-ceo-mark-zuckerberg-is-confirmed-to-testify-in-front-of-congress</x:v>
      </x:c>
      <x:c r="H1364" s="10" t="str">
        <x:v>Quartz</x:v>
      </x:c>
      <x:c r="I1364" s="10" t="str">
        <x:v>article</x:v>
      </x:c>
      <x:c r="J1364" s="10" t="str">
        <x:v>fetch_failed</x:v>
      </x:c>
      <x:c r="K1364" s="19" t="str"/>
    </x:row>
    <x:row r="1365" ht="42" customHeight="1">
      <x:c r="A1365" s="12" t="n">
        <x:v>1365</x:v>
      </x:c>
      <x:c r="B1365" s="10" t="str">
        <x:v>01a1206b7a772f9f</x:v>
      </x:c>
      <x:c r="C1365" s="19" t="str">
        <x:v>Watch Facebook's Mark Zuckerberg Testify Before Congress</x:v>
      </x:c>
      <x:c r="D1365" s="10" t="str">
        <x:v>high</x:v>
      </x:c>
      <x:c r="E1365" s="10" t="str">
        <x:v>qz.com</x:v>
      </x:c>
      <x:c r="F1365" s="10" t="str">
        <x:v>U0986</x:v>
      </x:c>
      <x:c r="G1365" s="10" t="str">
        <x:v>https://qz.com/1247885/how-to-watch-facebook-ceo-mark-zuckerbergs-congressional-testimonies-online</x:v>
      </x:c>
      <x:c r="H1365" s="10" t="str">
        <x:v>TheStreet</x:v>
      </x:c>
      <x:c r="I1365" s="10" t="str">
        <x:v>article</x:v>
      </x:c>
      <x:c r="J1365" s="10" t="str">
        <x:v>fetch_failed</x:v>
      </x:c>
      <x:c r="K1365" s="19" t="str"/>
    </x:row>
    <x:row r="1366" ht="42" customHeight="1">
      <x:c r="A1366" s="12" t="n">
        <x:v>1366</x:v>
      </x:c>
      <x:c r="B1366" s="10" t="str">
        <x:v>6b6939b7fa61faee</x:v>
      </x:c>
      <x:c r="C1366" s="19" t="str">
        <x:v>Seven glaring holes in Mark Zuckerberg's House testimony</x:v>
      </x:c>
      <x:c r="D1366" s="10" t="str">
        <x:v>high</x:v>
      </x:c>
      <x:c r="E1366" s="10" t="str">
        <x:v>qz.com</x:v>
      </x:c>
      <x:c r="F1366" s="10" t="str">
        <x:v>U0987</x:v>
      </x:c>
      <x:c r="G1366" s="10" t="str">
        <x:v>https://qz.com/1248291/seven-glaring-holes-in-mark-zuckerbergs-house-of-representatves-testimony</x:v>
      </x:c>
      <x:c r="H1366" s="10" t="str">
        <x:v>MSN|Quartz</x:v>
      </x:c>
      <x:c r="I1366" s="10" t="str">
        <x:v>article</x:v>
      </x:c>
      <x:c r="J1366" s="10" t="str">
        <x:v>fetch_failed</x:v>
      </x:c>
      <x:c r="K1366" s="19" t="str"/>
    </x:row>
    <x:row r="1367" ht="42" customHeight="1">
      <x:c r="A1367" s="12" t="n">
        <x:v>1367</x:v>
      </x:c>
      <x:c r="B1367" s="10" t="str">
        <x:v>67baad3b12d46070</x:v>
      </x:c>
      <x:c r="C1367" s="19" t="str">
        <x:v>Zuckerberg bingo: Get your card for the Facebook CEO's testimony to Congress</x:v>
      </x:c>
      <x:c r="D1367" s="10" t="str">
        <x:v>high</x:v>
      </x:c>
      <x:c r="E1367" s="10" t="str">
        <x:v>qz.com</x:v>
      </x:c>
      <x:c r="F1367" s="10" t="str">
        <x:v>U0988</x:v>
      </x:c>
      <x:c r="G1367" s="10" t="str">
        <x:v>https://qz.com/1248426/zuckerberg-bingo-get-your-card-for-the-facebook-ceos-testimony-to-congress</x:v>
      </x:c>
      <x:c r="H1367" s="10" t="str">
        <x:v>Quartz</x:v>
      </x:c>
      <x:c r="I1367" s="10" t="str">
        <x:v>article</x:v>
      </x:c>
      <x:c r="J1367" s="10" t="str">
        <x:v>fetch_failed</x:v>
      </x:c>
      <x:c r="K1367" s="19" t="str"/>
    </x:row>
    <x:row r="1368" ht="42" customHeight="1">
      <x:c r="A1368" s="12" t="n">
        <x:v>1368</x:v>
      </x:c>
      <x:c r="B1368" s="10" t="str">
        <x:v>02f2fd9b496174f6</x:v>
      </x:c>
      <x:c r="C1368" s="19" t="str">
        <x:v>How to watch Congressional hearings on Facebook's Libra</x:v>
      </x:c>
      <x:c r="D1368" s="10" t="str">
        <x:v>high</x:v>
      </x:c>
      <x:c r="E1368" s="10" t="str">
        <x:v>qz.com</x:v>
      </x:c>
      <x:c r="F1368" s="10" t="str">
        <x:v>U0989</x:v>
      </x:c>
      <x:c r="G1368" s="10" t="str">
        <x:v>https://qz.com/1666630/facebooks-david-marcus-testifies-before-the-senate-on-libra</x:v>
      </x:c>
      <x:c r="H1368" s="10" t="str">
        <x:v>Quartz|Yahoo! Finance</x:v>
      </x:c>
      <x:c r="I1368" s="10" t="str">
        <x:v>article</x:v>
      </x:c>
      <x:c r="J1368" s="10" t="str">
        <x:v>fetch_failed</x:v>
      </x:c>
      <x:c r="K1368" s="19" t="str"/>
    </x:row>
    <x:row r="1369" ht="42" customHeight="1">
      <x:c r="A1369" s="12" t="n">
        <x:v>1369</x:v>
      </x:c>
      <x:c r="B1369" s="10" t="str">
        <x:v>78e131142c2d43d6</x:v>
      </x:c>
      <x:c r="C1369" s="19" t="str">
        <x:v>Five major issues raised by Facebook's Libra hearing before Congress</x:v>
      </x:c>
      <x:c r="D1369" s="10" t="str">
        <x:v>high</x:v>
      </x:c>
      <x:c r="E1369" s="10" t="str">
        <x:v>qz.com</x:v>
      </x:c>
      <x:c r="F1369" s="10" t="str">
        <x:v>U0990</x:v>
      </x:c>
      <x:c r="G1369" s="10" t="str">
        <x:v>https://qz.com/1667568/five-major-issues-raised-by-facebooks-libra-hearing</x:v>
      </x:c>
      <x:c r="H1369" s="10" t="str">
        <x:v>Quartz</x:v>
      </x:c>
      <x:c r="I1369" s="10" t="str">
        <x:v>article</x:v>
      </x:c>
      <x:c r="J1369" s="10" t="str">
        <x:v>fetch_failed</x:v>
      </x:c>
      <x:c r="K1369" s="19" t="str"/>
    </x:row>
    <x:row r="1370" ht="42" customHeight="1">
      <x:c r="A1370" s="12" t="n">
        <x:v>1370</x:v>
      </x:c>
      <x:c r="B1370" s="10" t="str">
        <x:v>1bc199e4362cd90d</x:v>
      </x:c>
      <x:c r="C1370" s="19" t="str">
        <x:v>What Mark Zuckerberg wore to his Senate hearing</x:v>
      </x:c>
      <x:c r="D1370" s="10" t="str">
        <x:v>high</x:v>
      </x:c>
      <x:c r="E1370" s="10" t="str">
        <x:v>qz.com</x:v>
      </x:c>
      <x:c r="F1370" s="10" t="str">
        <x:v>U0991</x:v>
      </x:c>
      <x:c r="G1370" s="10" t="str">
        <x:v>https://qz.com/work/1248682/facebook-ceo-mark-zuckerberg-testifies-to-congress-what-he-wore-to-the-senate-hearing</x:v>
      </x:c>
      <x:c r="H1370" s="10" t="str">
        <x:v>Quartz</x:v>
      </x:c>
      <x:c r="I1370" s="10" t="str">
        <x:v>article</x:v>
      </x:c>
      <x:c r="J1370" s="10" t="str">
        <x:v>fetch_failed</x:v>
      </x:c>
      <x:c r="K1370" s="19" t="str"/>
    </x:row>
    <x:row r="1371" ht="42" customHeight="1">
      <x:c r="A1371" s="12" t="n">
        <x:v>1371</x:v>
      </x:c>
      <x:c r="B1371" s="10" t="str">
        <x:v>f270e6ff63fe58ed</x:v>
      </x:c>
      <x:c r="C1371" s="19" t="str">
        <x:v>Mark Zuckerberg's Testimony to Congress: A Sneak Peek</x:v>
      </x:c>
      <x:c r="D1371" s="10" t="str">
        <x:v>high</x:v>
      </x:c>
      <x:c r="E1371" s="10" t="str">
        <x:v>radiobiafra.co</x:v>
      </x:c>
      <x:c r="F1371" s="10" t="str">
        <x:v>U0992</x:v>
      </x:c>
      <x:c r="G1371" s="10" t="str">
        <x:v>https://radiobiafra.co/mark-zuckerbergs-testimony-to-congress-a-sneak-peek</x:v>
      </x:c>
      <x:c r="H1371" s="10" t="str">
        <x:v>New York Times - LexisNexis|SPi World News</x:v>
      </x:c>
      <x:c r="I1371" s="10" t="str">
        <x:v>article</x:v>
      </x:c>
      <x:c r="J1371" s="10" t="str">
        <x:v>fetch_failed</x:v>
      </x:c>
      <x:c r="K1371" s="19" t="str"/>
    </x:row>
    <x:row r="1372" ht="42" customHeight="1">
      <x:c r="A1372" s="12" t="n">
        <x:v>1372</x:v>
      </x:c>
      <x:c r="B1372" s="10" t="str">
        <x:v>3d7cb02716dfd0fc</x:v>
      </x:c>
      <x:c r="C1372" s="19" t="str">
        <x:v>Mark Zuckerberg planning to testify before U.S. Congress - report</x:v>
      </x:c>
      <x:c r="D1372" s="10" t="str">
        <x:v>high</x:v>
      </x:c>
      <x:c r="E1372" s="10" t="str">
        <x:v>rappler.com</x:v>
      </x:c>
      <x:c r="F1372" s="10" t="str">
        <x:v>U0993</x:v>
      </x:c>
      <x:c r="G1372" s="10" t="str">
        <x:v>https://www.rappler.com/technology/199151-mark-zuckerberg-us-congress-testimony-facebook-data-privacy-scandal/</x:v>
      </x:c>
      <x:c r="H1372" s="10" t="str">
        <x:v>Rappler</x:v>
      </x:c>
      <x:c r="I1372" s="10" t="str">
        <x:v>article</x:v>
      </x:c>
      <x:c r="J1372" s="10" t="str">
        <x:v>confirmed</x:v>
      </x:c>
      <x:c r="K1372" s="19" t="str"/>
    </x:row>
    <x:row r="1373" ht="42" customHeight="1">
      <x:c r="A1373" s="12" t="n">
        <x:v>1373</x:v>
      </x:c>
      <x:c r="B1373" s="10" t="str">
        <x:v>1b48f7c288779dfd</x:v>
      </x:c>
      <x:c r="C1373" s="19" t="str">
        <x:v>LIVE: U.S. Senate panel hearing with Facebook CEO Mark Zuckerberg on data privacy</x:v>
      </x:c>
      <x:c r="D1373" s="10" t="str">
        <x:v>high</x:v>
      </x:c>
      <x:c r="E1373" s="10" t="str">
        <x:v>rappler.com</x:v>
      </x:c>
      <x:c r="F1373" s="10" t="str">
        <x:v>U0994</x:v>
      </x:c>
      <x:c r="G1373" s="10" t="str">
        <x:v>https://www.rappler.com/technology/199976-livestream-facebook-mark-zuckerberg-us-senate-panel-hearing/</x:v>
      </x:c>
      <x:c r="H1373" s="10" t="str">
        <x:v>Rappler</x:v>
      </x:c>
      <x:c r="I1373" s="10" t="str">
        <x:v>article</x:v>
      </x:c>
      <x:c r="J1373" s="10" t="str">
        <x:v>confirmed</x:v>
      </x:c>
      <x:c r="K1373" s="19" t="str"/>
    </x:row>
    <x:row r="1374" ht="42" customHeight="1">
      <x:c r="A1374" s="12" t="n">
        <x:v>1374</x:v>
      </x:c>
      <x:c r="B1374" s="10" t="str">
        <x:v>05fad8a7c8de0621</x:v>
      </x:c>
      <x:c r="C1374" s="19" t="str">
        <x:v>Facebook, Twitter executives to testify to U.S. Congress next week</x:v>
      </x:c>
      <x:c r="D1374" s="10" t="str">
        <x:v>high</x:v>
      </x:c>
      <x:c r="E1374" s="10" t="str">
        <x:v>rappler.com</x:v>
      </x:c>
      <x:c r="F1374" s="10" t="str">
        <x:v>U0995</x:v>
      </x:c>
      <x:c r="G1374" s="10" t="str">
        <x:v>https://www.rappler.com/technology/210739-facebook-twitter-us-congress-hearing-september-2018/</x:v>
      </x:c>
      <x:c r="H1374" s="10" t="str">
        <x:v>Rappler</x:v>
      </x:c>
      <x:c r="I1374" s="10" t="str">
        <x:v>article</x:v>
      </x:c>
      <x:c r="J1374" s="10" t="str">
        <x:v>confirmed</x:v>
      </x:c>
      <x:c r="K1374" s="19" t="str"/>
    </x:row>
    <x:row r="1375" ht="42" customHeight="1">
      <x:c r="A1375" s="12" t="n">
        <x:v>1375</x:v>
      </x:c>
      <x:c r="B1375" s="10" t="str">
        <x:v>07d1adb646cb5a0b</x:v>
      </x:c>
      <x:c r="C1375" s="19" t="str">
        <x:v>Facebook, Twitter Executives to Testify to US Congress Next Week</x:v>
      </x:c>
      <x:c r="D1375" s="10" t="str">
        <x:v>high</x:v>
      </x:c>
      <x:c r="E1375" s="10" t="str">
        <x:v>rappler.com</x:v>
      </x:c>
      <x:c r="F1375" s="10" t="str">
        <x:v>U0995</x:v>
      </x:c>
      <x:c r="G1375" s="10" t="str">
        <x:v>https://www.rappler.com/technology/210739-facebook-twitter-us-congress-hearing-september-2018/</x:v>
      </x:c>
      <x:c r="H1375" s="10" t="str">
        <x:v>NDTV</x:v>
      </x:c>
      <x:c r="I1375" s="10" t="str">
        <x:v>article</x:v>
      </x:c>
      <x:c r="J1375" s="10" t="str">
        <x:v>confirmed</x:v>
      </x:c>
      <x:c r="K1375" s="19" t="str"/>
    </x:row>
    <x:row r="1376" ht="42" customHeight="1">
      <x:c r="A1376" s="12" t="n">
        <x:v>1376</x:v>
      </x:c>
      <x:c r="B1376" s="10" t="str">
        <x:v>e8504927de9a1a84</x:v>
      </x:c>
      <x:c r="C1376" s="19" t="str">
        <x:v>Zuckerberg to testify in U.S. Congress on Facebook digital currency plan</x:v>
      </x:c>
      <x:c r="D1376" s="10" t="str">
        <x:v>high</x:v>
      </x:c>
      <x:c r="E1376" s="10" t="str">
        <x:v>rappler.com</x:v>
      </x:c>
      <x:c r="F1376" s="10" t="str">
        <x:v>U0996</x:v>
      </x:c>
      <x:c r="G1376" s="10" t="str">
        <x:v>https://www.rappler.com/technology/242240-mark-zuckerberg-us-congress-testimony-libra/</x:v>
      </x:c>
      <x:c r="H1376" s="10" t="str">
        <x:v>Rappler</x:v>
      </x:c>
      <x:c r="I1376" s="10" t="str">
        <x:v>article</x:v>
      </x:c>
      <x:c r="J1376" s="10" t="str">
        <x:v>confirmed</x:v>
      </x:c>
      <x:c r="K1376" s="19" t="str"/>
    </x:row>
    <x:row r="1377" ht="42" customHeight="1">
      <x:c r="A1377" s="12" t="n">
        <x:v>1377</x:v>
      </x:c>
      <x:c r="B1377" s="10" t="str">
        <x:v>f9fb1d07a252fb7f</x:v>
      </x:c>
      <x:c r="C1377" s="19" t="str">
        <x:v>Zuckerberg to testify in US Congress on Facebook digital currency plan</x:v>
      </x:c>
      <x:c r="D1377" s="10" t="str">
        <x:v>high</x:v>
      </x:c>
      <x:c r="E1377" s="10" t="str">
        <x:v>rappler.com</x:v>
      </x:c>
      <x:c r="F1377" s="10" t="str">
        <x:v>U0996</x:v>
      </x:c>
      <x:c r="G1377" s="10" t="str">
        <x:v>https://www.rappler.com/technology/242240-mark-zuckerberg-us-congress-testimony-libra/</x:v>
      </x:c>
      <x:c r="H1377" s="10" t="str">
        <x:v>Breitbart News|Free Malaysia Today|International Business Times|Yahoo! News</x:v>
      </x:c>
      <x:c r="I1377" s="10" t="str">
        <x:v>article</x:v>
      </x:c>
      <x:c r="J1377" s="10" t="str">
        <x:v>confirmed</x:v>
      </x:c>
      <x:c r="K1377" s="19" t="str"/>
    </x:row>
    <x:row r="1378" ht="42" customHeight="1">
      <x:c r="A1378" s="12" t="n">
        <x:v>1378</x:v>
      </x:c>
      <x:c r="B1378" s="10" t="str">
        <x:v>ac036305e1af0297</x:v>
      </x:c>
      <x:c r="C1378" s="19" t="str">
        <x:v>Facebook grilled at international committee on disinformation</x:v>
      </x:c>
      <x:c r="D1378" s="10" t="str">
        <x:v>high</x:v>
      </x:c>
      <x:c r="E1378" s="10" t="str">
        <x:v>rappler.com</x:v>
      </x:c>
      <x:c r="F1378" s="10" t="str">
        <x:v>U0997</x:v>
      </x:c>
      <x:c r="G1378" s="10" t="str">
        <x:v>https://www.rappler.com/technology/244459-facebook-international-grand-committee-disinformation-november-2019/</x:v>
      </x:c>
      <x:c r="H1378" s="10" t="str">
        <x:v>Rappler</x:v>
      </x:c>
      <x:c r="I1378" s="10" t="str">
        <x:v>article</x:v>
      </x:c>
      <x:c r="J1378" s="10" t="str">
        <x:v>confirmed</x:v>
      </x:c>
      <x:c r="K1378" s="19" t="str"/>
    </x:row>
    <x:row r="1379" ht="42" customHeight="1">
      <x:c r="A1379" s="12" t="n">
        <x:v>1379</x:v>
      </x:c>
      <x:c r="B1379" s="10" t="str">
        <x:v>6eedb7d12963b079</x:v>
      </x:c>
      <x:c r="C1379" s="19" t="str">
        <x:v>Tech titan chiefs to testify at US antitrust committee</x:v>
      </x:c>
      <x:c r="D1379" s="10" t="str">
        <x:v>high</x:v>
      </x:c>
      <x:c r="E1379" s="10" t="str">
        <x:v>rappler.com</x:v>
      </x:c>
      <x:c r="F1379" s="10" t="str">
        <x:v>U0998</x:v>
      </x:c>
      <x:c r="G1379" s="10" t="str">
        <x:v>https://www.rappler.com/technology/265877-google-amazon-facebook-apple-antitrust-july-27/</x:v>
      </x:c>
      <x:c r="H1379" s="10" t="str">
        <x:v>Breitbart News|Economic Times|Gadgets - NDTV.com|International Business Times|MSN|Macau Business|NDTV|Rappler|UrduPoint</x:v>
      </x:c>
      <x:c r="I1379" s="10" t="str">
        <x:v>article</x:v>
      </x:c>
      <x:c r="J1379" s="10" t="str">
        <x:v>confirmed</x:v>
      </x:c>
      <x:c r="K1379" s="19" t="str"/>
    </x:row>
    <x:row r="1380" ht="42" customHeight="1">
      <x:c r="A1380" s="12" t="n">
        <x:v>1380</x:v>
      </x:c>
      <x:c r="B1380" s="10" t="str">
        <x:v>679c53ff0553627a</x:v>
      </x:c>
      <x:c r="C1380" s="19" t="str">
        <x:v>My mistake : Key Zuckerberg quotes in Senate Facebook grilling</x:v>
      </x:c>
      <x:c r="D1380" s="10" t="str">
        <x:v>high</x:v>
      </x:c>
      <x:c r="E1380" s="10" t="str">
        <x:v>rappler.com</x:v>
      </x:c>
      <x:c r="F1380" s="10" t="str">
        <x:v>U0999</x:v>
      </x:c>
      <x:c r="G1380" s="10" t="str">
        <x:v>https://www.rappler.com/technology/features/199983-key-zuckerberg-quotes-senate-facebook-grilling/</x:v>
      </x:c>
      <x:c r="H1380" s="10" t="str">
        <x:v>Shafaqna News</x:v>
      </x:c>
      <x:c r="I1380" s="10" t="str">
        <x:v>article</x:v>
      </x:c>
      <x:c r="J1380" s="10" t="str">
        <x:v>confirmed</x:v>
      </x:c>
      <x:c r="K1380" s="19" t="str"/>
    </x:row>
    <x:row r="1381" ht="42" customHeight="1">
      <x:c r="A1381" s="12" t="n">
        <x:v>1381</x:v>
      </x:c>
      <x:c r="B1381" s="10" t="str">
        <x:v>ab674bc12c78a87d</x:v>
      </x:c>
      <x:c r="C1381" s="19" t="str">
        <x:v>'My mistake': Key Zuckerberg quotes in Senate Facebook grilling</x:v>
      </x:c>
      <x:c r="D1381" s="10" t="str">
        <x:v>high</x:v>
      </x:c>
      <x:c r="E1381" s="10" t="str">
        <x:v>rappler.com</x:v>
      </x:c>
      <x:c r="F1381" s="10" t="str">
        <x:v>U0999</x:v>
      </x:c>
      <x:c r="G1381" s="10" t="str">
        <x:v>https://www.rappler.com/technology/features/199983-key-zuckerberg-quotes-senate-facebook-grilling/</x:v>
      </x:c>
      <x:c r="H1381" s="10" t="str">
        <x:v>Breitbart News|Daily Maverick|France24|Rappler|Yahoo! News</x:v>
      </x:c>
      <x:c r="I1381" s="10" t="str">
        <x:v>article</x:v>
      </x:c>
      <x:c r="J1381" s="10" t="str">
        <x:v>confirmed</x:v>
      </x:c>
      <x:c r="K1381" s="19" t="str"/>
    </x:row>
    <x:row r="1382" ht="42" customHeight="1">
      <x:c r="A1382" s="12" t="n">
        <x:v>1382</x:v>
      </x:c>
      <x:c r="B1382" s="10" t="str">
        <x:v>f0384fa592af0769</x:v>
      </x:c>
      <x:c r="C1382" s="19" t="str">
        <x:v>What to expect: Twitter CEO's testimony on transparency, accountability</x:v>
      </x:c>
      <x:c r="D1382" s="10" t="str">
        <x:v>high</x:v>
      </x:c>
      <x:c r="E1382" s="10" t="str">
        <x:v>rappler.com</x:v>
      </x:c>
      <x:c r="F1382" s="10" t="str">
        <x:v>U1000</x:v>
      </x:c>
      <x:c r="G1382" s="10" t="str">
        <x:v>https://www.rappler.com/technology/features/211076-things-to-expect-jack-dorsey-testimony-us-house-energy-commerce-committee-hearing/</x:v>
      </x:c>
      <x:c r="H1382" s="10" t="str">
        <x:v>Rappler</x:v>
      </x:c>
      <x:c r="I1382" s="10" t="str">
        <x:v>article</x:v>
      </x:c>
      <x:c r="J1382" s="10" t="str">
        <x:v>confirmed</x:v>
      </x:c>
      <x:c r="K1382" s="19" t="str"/>
    </x:row>
    <x:row r="1383" ht="42" customHeight="1">
      <x:c r="A1383" s="12" t="n">
        <x:v>1383</x:v>
      </x:c>
      <x:c r="B1383" s="10" t="str">
        <x:v>3ca2c70cf0dd6405</x:v>
      </x:c>
      <x:c r="C1383" s="19" t="str">
        <x:v>EQUIFAX : House panel to hold hearing on Equifax data breach</x:v>
      </x:c>
      <x:c r="D1383" s="10" t="str">
        <x:v>high</x:v>
      </x:c>
      <x:c r="E1383" s="10" t="str">
        <x:v>rawstory.com</x:v>
      </x:c>
      <x:c r="F1383" s="10" t="str">
        <x:v>U1001</x:v>
      </x:c>
      <x:c r="G1383" s="10" t="str">
        <x:v>https://www.rawstory.com/amp/house-panel-to-hold-hearing-on-equifax-data-breach-2649225435</x:v>
      </x:c>
      <x:c r="H1383" s="10" t="str">
        <x:v>4-Traders</x:v>
      </x:c>
      <x:c r="I1383" s="10" t="str">
        <x:v>article</x:v>
      </x:c>
      <x:c r="J1383" s="10" t="str">
        <x:v>confirmed</x:v>
      </x:c>
      <x:c r="K1383" s="19" t="str"/>
    </x:row>
    <x:row r="1384" ht="42" customHeight="1">
      <x:c r="A1384" s="12" t="n">
        <x:v>1384</x:v>
      </x:c>
      <x:c r="B1384" s="10" t="str">
        <x:v>0ab5cd31a49fd223</x:v>
      </x:c>
      <x:c r="C1384" s="19" t="str">
        <x:v>Congress Asked Mark Zuckerberg a Bunch of Really, Really Stupid Questions at the Libra Hearing</x:v>
      </x:c>
      <x:c r="D1384" s="10" t="str">
        <x:v>high</x:v>
      </x:c>
      <x:c r="E1384" s="10" t="str">
        <x:v>reason.com</x:v>
      </x:c>
      <x:c r="F1384" s="10" t="str">
        <x:v>U1002</x:v>
      </x:c>
      <x:c r="G1384" s="10" t="str">
        <x:v>https://reason.com/2019/10/23/mark-zuckerberg-facebook-congress-hearing-libra/</x:v>
      </x:c>
      <x:c r="H1384" s="10" t="str">
        <x:v>Hit &amp; Run</x:v>
      </x:c>
      <x:c r="I1384" s="10" t="str">
        <x:v>article</x:v>
      </x:c>
      <x:c r="J1384" s="10" t="str">
        <x:v>confirmed</x:v>
      </x:c>
      <x:c r="K1384" s="19" t="str"/>
    </x:row>
    <x:row r="1385" ht="42" customHeight="1">
      <x:c r="A1385" s="12" t="n">
        <x:v>1385</x:v>
      </x:c>
      <x:c r="B1385" s="10" t="str">
        <x:v>f560353c9382a7b1</x:v>
      </x:c>
      <x:c r="C1385" s="19" t="str">
        <x:v>LIVE! My mistake, I'm sorry: Zuckerberg's testimony to Congress</x:v>
      </x:c>
      <x:c r="D1385" s="10" t="str">
        <x:v>high</x:v>
      </x:c>
      <x:c r="E1385" s="10" t="str">
        <x:v>rediff.com</x:v>
      </x:c>
      <x:c r="F1385" s="10" t="str">
        <x:v>U1003</x:v>
      </x:c>
      <x:c r="G1385" s="10" t="str">
        <x:v>https://www.rediff.com/news/commentary/2018/apr/09/my-mistake-im-sorry-zuckerbergs-testimony-to-congress/0c5934112ef7f18a5fe789d44b181e45</x:v>
      </x:c>
      <x:c r="H1385" s="10" t="str">
        <x:v>Rediff.com</x:v>
      </x:c>
      <x:c r="I1385" s="10" t="str">
        <x:v>article</x:v>
      </x:c>
      <x:c r="J1385" s="10" t="str">
        <x:v>confirmed</x:v>
      </x:c>
      <x:c r="K1385" s="19" t="str"/>
    </x:row>
    <x:row r="1386" ht="42" customHeight="1">
      <x:c r="A1386" s="12" t="n">
        <x:v>1386</x:v>
      </x:c>
      <x:c r="B1386" s="10" t="str">
        <x:v>18a6522cb7b28c84</x:v>
      </x:c>
      <x:c r="C1386" s="19" t="str">
        <x:v>LIVE! Facebook's Mark Zuckerberg testifies before US Congress</x:v>
      </x:c>
      <x:c r="D1386" s="10" t="str">
        <x:v>high</x:v>
      </x:c>
      <x:c r="E1386" s="10" t="str">
        <x:v>rediff.com</x:v>
      </x:c>
      <x:c r="F1386" s="10" t="str">
        <x:v>U1004</x:v>
      </x:c>
      <x:c r="G1386" s="10" t="str">
        <x:v>https://www.rediff.com/news/commentary/2018/apr/11/facebooks-mark-zuckerberg-testifies-before-us-congress/2ec16029a00615fb327d740a4275e503</x:v>
      </x:c>
      <x:c r="H1386" s="10" t="str">
        <x:v>Rediff.com</x:v>
      </x:c>
      <x:c r="I1386" s="10" t="str">
        <x:v>article</x:v>
      </x:c>
      <x:c r="J1386" s="10" t="str">
        <x:v>confirmed</x:v>
      </x:c>
      <x:c r="K1386" s="19" t="str"/>
    </x:row>
    <x:row r="1387" ht="42" customHeight="1">
      <x:c r="A1387" s="12" t="n">
        <x:v>1387</x:v>
      </x:c>
      <x:c r="B1387" s="10" t="str">
        <x:v>a61deb0eb9d85be0</x:v>
      </x:c>
      <x:c r="C1387" s="19" t="str">
        <x:v>LIVE! Facebook's Zuckerberg has decided to testify before US Congress</x:v>
      </x:c>
      <x:c r="D1387" s="10" t="str">
        <x:v>high</x:v>
      </x:c>
      <x:c r="E1387" s="10" t="str">
        <x:v>rediff.com</x:v>
      </x:c>
      <x:c r="F1387" s="10" t="str">
        <x:v>U1005</x:v>
      </x:c>
      <x:c r="G1387" s="10" t="str">
        <x:v>https://www.rediff.com/news/commentary/2018/mar/27/facebooks-zuckerberg-has-decided-to-testify-before-us-congress/d898fe80ed9a60b4ac06feea57736ba9</x:v>
      </x:c>
      <x:c r="H1387" s="10" t="str">
        <x:v>Rediff.com</x:v>
      </x:c>
      <x:c r="I1387" s="10" t="str">
        <x:v>article</x:v>
      </x:c>
      <x:c r="J1387" s="10" t="str">
        <x:v>confirmed</x:v>
      </x:c>
      <x:c r="K1387" s="19" t="str"/>
    </x:row>
    <x:row r="1388" ht="42" customHeight="1">
      <x:c r="A1388" s="12" t="n">
        <x:v>1388</x:v>
      </x:c>
      <x:c r="B1388" s="10" t="str">
        <x:v>08e9d69260b02d33</x:v>
      </x:c>
      <x:c r="C1388" s="19" t="str">
        <x:v>Sorry for not doing enough: Zuckerberg's testimony to Congress</x:v>
      </x:c>
      <x:c r="D1388" s="10" t="str">
        <x:v>high</x:v>
      </x:c>
      <x:c r="E1388" s="10" t="str">
        <x:v>rediff.com</x:v>
      </x:c>
      <x:c r="F1388" s="10" t="str">
        <x:v>U1006</x:v>
      </x:c>
      <x:c r="G1388" s="10" t="str">
        <x:v>https://www.rediff.com/news/report/facebooks-mark-zuckerbergs-testimony-to-congress/20180410.htm</x:v>
      </x:c>
      <x:c r="H1388" s="10" t="str">
        <x:v>Rediff.com</x:v>
      </x:c>
      <x:c r="I1388" s="10" t="str">
        <x:v>article</x:v>
      </x:c>
      <x:c r="J1388" s="10" t="str">
        <x:v>confirmed</x:v>
      </x:c>
      <x:c r="K1388" s="19" t="str"/>
    </x:row>
    <x:row r="1389" ht="42" customHeight="1">
      <x:c r="A1389" s="12" t="n">
        <x:v>1389</x:v>
      </x:c>
      <x:c r="B1389" s="10" t="str">
        <x:v>546c16230b6c4ffe</x:v>
      </x:c>
      <x:c r="C1389" s="19" t="str">
        <x:v>Lawmakers grill Zuckerberg, ask to fix Facebook before launching Libra</x:v>
      </x:c>
      <x:c r="D1389" s="10" t="str">
        <x:v>high</x:v>
      </x:c>
      <x:c r="E1389" s="10" t="str">
        <x:v>republicworld.com</x:v>
      </x:c>
      <x:c r="F1389" s="10" t="str">
        <x:v>U1007</x:v>
      </x:c>
      <x:c r="G1389" s="10" t="str">
        <x:v>https://www.republicworld.com/world-news/lawmakers-grill-zuckerberg-ask-to-fix-facebook-before-launching-libra</x:v>
      </x:c>
      <x:c r="H1389" s="10" t="str">
        <x:v>RepublicWorld.com</x:v>
      </x:c>
      <x:c r="I1389" s="10" t="str">
        <x:v>article</x:v>
      </x:c>
      <x:c r="J1389" s="10" t="str">
        <x:v>confirmed</x:v>
      </x:c>
      <x:c r="K1389" s="19" t="str"/>
    </x:row>
    <x:row r="1390" ht="42" customHeight="1">
      <x:c r="A1390" s="12" t="n">
        <x:v>1390</x:v>
      </x:c>
      <x:c r="B1390" s="10" t="str">
        <x:v>32c2877aa56994f9</x:v>
      </x:c>
      <x:c r="C1390" s="19" t="str">
        <x:v>Amazon CEO to testify before House Antitrust Subcommittee</x:v>
      </x:c>
      <x:c r="D1390" s="10" t="str">
        <x:v>high</x:v>
      </x:c>
      <x:c r="E1390" s="10" t="str">
        <x:v>retailwire.com</x:v>
      </x:c>
      <x:c r="F1390" s="10" t="str">
        <x:v>U1008</x:v>
      </x:c>
      <x:c r="G1390" s="10" t="str">
        <x:v>https://retailwire.com/amazon-ceo-to-testify-before-house-antitrust-subcommittee/</x:v>
      </x:c>
      <x:c r="H1390" s="10" t="str">
        <x:v>Retail Wire</x:v>
      </x:c>
      <x:c r="I1390" s="10" t="str">
        <x:v>article</x:v>
      </x:c>
      <x:c r="J1390" s="10" t="str">
        <x:v>fetch_failed</x:v>
      </x:c>
      <x:c r="K1390" s="19" t="str"/>
    </x:row>
    <x:row r="1391" ht="42" customHeight="1">
      <x:c r="A1391" s="12" t="n">
        <x:v>1391</x:v>
      </x:c>
      <x:c r="B1391" s="10" t="str">
        <x:v>a710e3dfceaa362a</x:v>
      </x:c>
      <x:c r="C1391" s="19" t="str">
        <x:v>Bitcoin plunges to five-month low versus dollar after Zuckerberg testimony</x:v>
      </x:c>
      <x:c r="D1391" s="10" t="str">
        <x:v>high</x:v>
      </x:c>
      <x:c r="E1391" s="10" t="str">
        <x:v>reuters.com</x:v>
      </x:c>
      <x:c r="F1391" s="10" t="str">
        <x:v>U1009</x:v>
      </x:c>
      <x:c r="G1391" s="10" t="str">
        <x:v>https://www.reuters.com/article/business/bitcoin-plunges-to-five-month-low-vs-dollar-after-zuckerberg-testimony-idUSKBN1X2211/</x:v>
      </x:c>
      <x:c r="H1391" s="10" t="str">
        <x:v>Reuters</x:v>
      </x:c>
      <x:c r="I1391" s="10" t="str">
        <x:v>article</x:v>
      </x:c>
      <x:c r="J1391" s="10" t="str">
        <x:v>fetch_failed</x:v>
      </x:c>
      <x:c r="K1391" s="19" t="str"/>
    </x:row>
    <x:row r="1392" ht="42" customHeight="1">
      <x:c r="A1392" s="12" t="n">
        <x:v>1392</x:v>
      </x:c>
      <x:c r="B1392" s="10" t="str">
        <x:v>072c2316b380e9ac</x:v>
      </x:c>
      <x:c r="C1392" s="19" t="str">
        <x:v>Bitcoin plunges to five-month low vs dollar after Zuckerberg testimony Reuters</x:v>
      </x:c>
      <x:c r="D1392" s="10" t="str">
        <x:v>high</x:v>
      </x:c>
      <x:c r="E1392" s="10" t="str">
        <x:v>reuters.com</x:v>
      </x:c>
      <x:c r="F1392" s="10" t="str">
        <x:v>U1009</x:v>
      </x:c>
      <x:c r="G1392" s="10" t="str">
        <x:v>https://www.reuters.com/article/business/bitcoin-plunges-to-five-month-low-vs-dollar-after-zuckerberg-testimony-idUSKBN1X2211/</x:v>
      </x:c>
      <x:c r="H1392" s="10" t="str">
        <x:v>Yahoo! Finance</x:v>
      </x:c>
      <x:c r="I1392" s="10" t="str">
        <x:v>article</x:v>
      </x:c>
      <x:c r="J1392" s="10" t="str">
        <x:v>fetch_failed</x:v>
      </x:c>
      <x:c r="K1392" s="19" t="str"/>
    </x:row>
    <x:row r="1393" ht="42" customHeight="1">
      <x:c r="A1393" s="12" t="n">
        <x:v>1393</x:v>
      </x:c>
      <x:c r="B1393" s="10" t="str">
        <x:v>11b2edd55e9530e2</x:v>
      </x:c>
      <x:c r="C1393" s="19" t="str">
        <x:v>UPDATE 1-Bitcoin plunges to five-month low vs dollar after Zuckerberg testimony Reuters</x:v>
      </x:c>
      <x:c r="D1393" s="10" t="str">
        <x:v>high</x:v>
      </x:c>
      <x:c r="E1393" s="10" t="str">
        <x:v>reuters.com</x:v>
      </x:c>
      <x:c r="F1393" s="10" t="str">
        <x:v>U1009</x:v>
      </x:c>
      <x:c r="G1393" s="10" t="str">
        <x:v>https://www.reuters.com/article/business/bitcoin-plunges-to-five-month-low-vs-dollar-after-zuckerberg-testimony-idUSKBN1X2211/</x:v>
      </x:c>
      <x:c r="H1393" s="10" t="str">
        <x:v>Yahoo! Finance</x:v>
      </x:c>
      <x:c r="I1393" s="10" t="str">
        <x:v>article</x:v>
      </x:c>
      <x:c r="J1393" s="10" t="str">
        <x:v>fetch_failed</x:v>
      </x:c>
      <x:c r="K1393" s="19" t="str"/>
    </x:row>
    <x:row r="1394" ht="42" customHeight="1">
      <x:c r="A1394" s="12" t="n">
        <x:v>1394</x:v>
      </x:c>
      <x:c r="B1394" s="10" t="str">
        <x:v>7728f8af52296a01</x:v>
      </x:c>
      <x:c r="C1394" s="19" t="str">
        <x:v>UPDATE 1-Bitcoin plunges to five-month low vs dollar after Zuckerberg testimony</x:v>
      </x:c>
      <x:c r="D1394" s="10" t="str">
        <x:v>high</x:v>
      </x:c>
      <x:c r="E1394" s="10" t="str">
        <x:v>reuters.com</x:v>
      </x:c>
      <x:c r="F1394" s="10" t="str">
        <x:v>U1009</x:v>
      </x:c>
      <x:c r="G1394" s="10" t="str">
        <x:v>https://www.reuters.com/article/business/bitcoin-plunges-to-five-month-low-vs-dollar-after-zuckerberg-testimony-idUSKBN1X2211/</x:v>
      </x:c>
      <x:c r="H1394" s="10" t="str">
        <x:v>Reuters</x:v>
      </x:c>
      <x:c r="I1394" s="10" t="str">
        <x:v>article</x:v>
      </x:c>
      <x:c r="J1394" s="10" t="str">
        <x:v>fetch_failed</x:v>
      </x:c>
      <x:c r="K1394" s="19" t="str"/>
    </x:row>
    <x:row r="1395" ht="42" customHeight="1">
      <x:c r="A1395" s="12" t="n">
        <x:v>1395</x:v>
      </x:c>
      <x:c r="B1395" s="10" t="str">
        <x:v>8e701000b173e456</x:v>
      </x:c>
      <x:c r="C1395" s="19" t="str">
        <x:v>FACEBOOK : Bitcoin plunges to five-month low vs dollar after Zuckerberg testimony</x:v>
      </x:c>
      <x:c r="D1395" s="10" t="str">
        <x:v>high</x:v>
      </x:c>
      <x:c r="E1395" s="10" t="str">
        <x:v>reuters.com</x:v>
      </x:c>
      <x:c r="F1395" s="10" t="str">
        <x:v>U1009</x:v>
      </x:c>
      <x:c r="G1395" s="10" t="str">
        <x:v>https://www.reuters.com/article/business/bitcoin-plunges-to-five-month-low-vs-dollar-after-zuckerberg-testimony-idUSKBN1X2211/</x:v>
      </x:c>
      <x:c r="H1395" s="10" t="str">
        <x:v>4-Traders</x:v>
      </x:c>
      <x:c r="I1395" s="10" t="str">
        <x:v>article</x:v>
      </x:c>
      <x:c r="J1395" s="10" t="str">
        <x:v>fetch_failed</x:v>
      </x:c>
      <x:c r="K1395" s="19" t="str"/>
    </x:row>
    <x:row r="1396" ht="42" customHeight="1">
      <x:c r="A1396" s="12" t="n">
        <x:v>1396</x:v>
      </x:c>
      <x:c r="B1396" s="10" t="str">
        <x:v>99d51f5dc4f9fea5</x:v>
      </x:c>
      <x:c r="C1396" s="19" t="str">
        <x:v>Bitcoin plunges to five-month low vs dollar after Zuckerberg testimony</x:v>
      </x:c>
      <x:c r="D1396" s="10" t="str">
        <x:v>high</x:v>
      </x:c>
      <x:c r="E1396" s="10" t="str">
        <x:v>reuters.com</x:v>
      </x:c>
      <x:c r="F1396" s="10" t="str">
        <x:v>U1009</x:v>
      </x:c>
      <x:c r="G1396" s="10" t="str">
        <x:v>https://www.reuters.com/article/business/bitcoin-plunges-to-five-month-low-vs-dollar-after-zuckerberg-testimony-idUSKBN1X2211/</x:v>
      </x:c>
      <x:c r="H1396" s="10" t="str">
        <x:v>New York Times - LexisNexis|Reuters|Shafaqna News|TODAYonline|US News &amp; World Report|Yahoo! Finance</x:v>
      </x:c>
      <x:c r="I1396" s="10" t="str">
        <x:v>article</x:v>
      </x:c>
      <x:c r="J1396" s="10" t="str">
        <x:v>fetch_failed</x:v>
      </x:c>
      <x:c r="K1396" s="19" t="str"/>
    </x:row>
    <x:row r="1397" ht="42" customHeight="1">
      <x:c r="A1397" s="12" t="n">
        <x:v>1397</x:v>
      </x:c>
      <x:c r="B1397" s="10" t="str">
        <x:v>8e89441220951c2d</x:v>
      </x:c>
      <x:c r="C1397" s="19" t="str">
        <x:v>Facebook CEO to defend company before Congress at Big Tech hearing</x:v>
      </x:c>
      <x:c r="D1397" s="10" t="str">
        <x:v>high</x:v>
      </x:c>
      <x:c r="E1397" s="10" t="str">
        <x:v>reuters.com</x:v>
      </x:c>
      <x:c r="F1397" s="10" t="str">
        <x:v>U1010</x:v>
      </x:c>
      <x:c r="G1397" s="10" t="str">
        <x:v>https://www.reuters.com/article/business/facebook-ceo-to-defend-company-before-congress-at-big-tech-hearing-idUSL2N2EZ29T/</x:v>
      </x:c>
      <x:c r="H1397" s="10" t="str">
        <x:v>Haaretz|Investing.com|KFGO News|MarketScreener|Metro.us|Nasdaq|Reuters|Sharenet|TODAYonline|WHTC.com|WKZO-AM|WTVB</x:v>
      </x:c>
      <x:c r="I1397" s="10" t="str">
        <x:v>article</x:v>
      </x:c>
      <x:c r="J1397" s="10" t="str">
        <x:v>fetch_failed</x:v>
      </x:c>
      <x:c r="K1397" s="19" t="str"/>
    </x:row>
    <x:row r="1398" ht="42" customHeight="1">
      <x:c r="A1398" s="12" t="n">
        <x:v>1398</x:v>
      </x:c>
      <x:c r="B1398" s="10" t="str">
        <x:v>a965402ca9800488</x:v>
      </x:c>
      <x:c r="C1398" s="19" t="str">
        <x:v>BRIEF-Facebook CEO Zuckerberg Has Decided To Testify Before Congress - CNN</x:v>
      </x:c>
      <x:c r="D1398" s="10" t="str">
        <x:v>high</x:v>
      </x:c>
      <x:c r="E1398" s="10" t="str">
        <x:v>reuters.com</x:v>
      </x:c>
      <x:c r="F1398" s="10" t="str">
        <x:v>U1011</x:v>
      </x:c>
      <x:c r="G1398" s="10" t="str">
        <x:v>https://www.reuters.com/article/business/facebook-ceo-zuckerberg-has-decided-to-testify-before-congress-cnn-idUSFWN1R90OS/</x:v>
      </x:c>
      <x:c r="H1398" s="10" t="str">
        <x:v>Reuters</x:v>
      </x:c>
      <x:c r="I1398" s="10" t="str">
        <x:v>article</x:v>
      </x:c>
      <x:c r="J1398" s="10" t="str">
        <x:v>fetch_failed</x:v>
      </x:c>
      <x:c r="K1398" s="19" t="str"/>
    </x:row>
    <x:row r="1399" ht="42" customHeight="1">
      <x:c r="A1399" s="12" t="n">
        <x:v>1399</x:v>
      </x:c>
      <x:c r="B1399" s="10" t="str">
        <x:v>1b789269868feb60</x:v>
      </x:c>
      <x:c r="C1399" s="19" t="str">
        <x:v>Facebook, Alphabet to testify at U.S. House hearing, Reuters reports</x:v>
      </x:c>
      <x:c r="D1399" s="10" t="str">
        <x:v>high</x:v>
      </x:c>
      <x:c r="E1399" s="10" t="str">
        <x:v>reuters.com</x:v>
      </x:c>
      <x:c r="F1399" s="10" t="str">
        <x:v>U1012</x:v>
      </x:c>
      <x:c r="G1399" s="10" t="str">
        <x:v>https://www.reuters.com/article/business/facebook-twitter-alphabet-to-testify-at-us-house-hearing-idUSKBN1K32QS/</x:v>
      </x:c>
      <x:c r="H1399" s="10" t="str">
        <x:v>The Fly</x:v>
      </x:c>
      <x:c r="I1399" s="10" t="str">
        <x:v>article</x:v>
      </x:c>
      <x:c r="J1399" s="10" t="str">
        <x:v>fetch_failed</x:v>
      </x:c>
      <x:c r="K1399" s="19" t="str"/>
    </x:row>
    <x:row r="1400" ht="42" customHeight="1">
      <x:c r="A1400" s="12" t="n">
        <x:v>1400</x:v>
      </x:c>
      <x:c r="B1400" s="10" t="str">
        <x:v>6e5417feb032e544</x:v>
      </x:c>
      <x:c r="C1400" s="19" t="str">
        <x:v>Factbox - Five things to watch as Facebook, Google, Twitter CEOs testify in Congress</x:v>
      </x:c>
      <x:c r="D1400" s="10" t="str">
        <x:v>high</x:v>
      </x:c>
      <x:c r="E1400" s="10" t="str">
        <x:v>reuters.com</x:v>
      </x:c>
      <x:c r="F1400" s="10" t="str">
        <x:v>U1013</x:v>
      </x:c>
      <x:c r="G1400" s="10" t="str">
        <x:v>https://www.reuters.com/article/business/factbox-five-things-to-watch-as-facebook-google-twitter-ceos-testify-in-congress-idUSKBN2BG3E5/</x:v>
      </x:c>
      <x:c r="H1400" s="10" t="str">
        <x:v>The Star Online|ZeeNews</x:v>
      </x:c>
      <x:c r="I1400" s="10" t="str">
        <x:v>article</x:v>
      </x:c>
      <x:c r="J1400" s="10" t="str">
        <x:v>fetch_failed</x:v>
      </x:c>
      <x:c r="K1400" s="19" t="str"/>
    </x:row>
    <x:row r="1401" ht="42" customHeight="1">
      <x:c r="A1401" s="12" t="n">
        <x:v>1401</x:v>
      </x:c>
      <x:c r="B1401" s="10" t="str">
        <x:v>c322f6de2bfd63ae</x:v>
      </x:c>
      <x:c r="C1401" s="19" t="str">
        <x:v>Factbox: Five things to watch as Facebook, Google, Twitter CEOs testify in Congress</x:v>
      </x:c>
      <x:c r="D1401" s="10" t="str">
        <x:v>high</x:v>
      </x:c>
      <x:c r="E1401" s="10" t="str">
        <x:v>reuters.com</x:v>
      </x:c>
      <x:c r="F1401" s="10" t="str">
        <x:v>U1013</x:v>
      </x:c>
      <x:c r="G1401" s="10" t="str">
        <x:v>https://www.reuters.com/article/business/factbox-five-things-to-watch-as-facebook-google-twitter-ceos-testify-in-congress-idUSKBN2BG3E5/</x:v>
      </x:c>
      <x:c r="H1401" s="10" t="str">
        <x:v>NewsBreak|US News &amp; World Report</x:v>
      </x:c>
      <x:c r="I1401" s="10" t="str">
        <x:v>article</x:v>
      </x:c>
      <x:c r="J1401" s="10" t="str">
        <x:v>fetch_failed</x:v>
      </x:c>
      <x:c r="K1401" s="19" t="str"/>
    </x:row>
    <x:row r="1402" ht="42" customHeight="1">
      <x:c r="A1402" s="12" t="n">
        <x:v>1402</x:v>
      </x:c>
      <x:c r="B1402" s="10" t="str">
        <x:v>1855481d0021b357</x:v>
      </x:c>
      <x:c r="C1402" s="19" t="str">
        <x:v>UPDATE 1-Former Wells Fargo CEO Sloan may face Justice Dept. probe over Congressional testimony</x:v>
      </x:c>
      <x:c r="D1402" s="10" t="str">
        <x:v>high</x:v>
      </x:c>
      <x:c r="E1402" s="10" t="str">
        <x:v>reuters.com</x:v>
      </x:c>
      <x:c r="F1402" s="10" t="str">
        <x:v>U1014</x:v>
      </x:c>
      <x:c r="G1402" s="10" t="str">
        <x:v>https://www.reuters.com/article/business/former-wells-fargo-ceo-sloan-may-face-justice-dept-probe-over-congressional-test-idUSKBN20S285/</x:v>
      </x:c>
      <x:c r="H1402" s="10" t="str">
        <x:v>Reuters</x:v>
      </x:c>
      <x:c r="I1402" s="10" t="str">
        <x:v>article</x:v>
      </x:c>
      <x:c r="J1402" s="10" t="str">
        <x:v>fetch_failed</x:v>
      </x:c>
      <x:c r="K1402" s="19" t="str"/>
    </x:row>
    <x:row r="1403" ht="42" customHeight="1">
      <x:c r="A1403" s="12" t="n">
        <x:v>1403</x:v>
      </x:c>
      <x:c r="B1403" s="10" t="str">
        <x:v>2d115e5c7c6ad6c0</x:v>
      </x:c>
      <x:c r="C1403" s="19" t="str">
        <x:v>Former Wells Fargo CEO Sloan may face Justice Dept. probe over Congressional testimony</x:v>
      </x:c>
      <x:c r="D1403" s="10" t="str">
        <x:v>high</x:v>
      </x:c>
      <x:c r="E1403" s="10" t="str">
        <x:v>reuters.com</x:v>
      </x:c>
      <x:c r="F1403" s="10" t="str">
        <x:v>U1014</x:v>
      </x:c>
      <x:c r="G1403" s="10" t="str">
        <x:v>https://www.reuters.com/article/business/former-wells-fargo-ceo-sloan-may-face-justice-dept-probe-over-congressional-test-idUSKBN20S285/</x:v>
      </x:c>
      <x:c r="H1403" s="10" t="str">
        <x:v>EIN News|KFGO News|MarketScreener|Nasdaq|Reuters|US News &amp; World Report|WSAU-AM|Yahoo! Finance</x:v>
      </x:c>
      <x:c r="I1403" s="10" t="str">
        <x:v>article</x:v>
      </x:c>
      <x:c r="J1403" s="10" t="str">
        <x:v>fetch_failed</x:v>
      </x:c>
      <x:c r="K1403" s="19" t="str"/>
    </x:row>
    <x:row r="1404" ht="42" customHeight="1">
      <x:c r="A1404" s="12" t="n">
        <x:v>1404</x:v>
      </x:c>
      <x:c r="B1404" s="10" t="str">
        <x:v>bd0affff2dd4bcc4</x:v>
      </x:c>
      <x:c r="C1404" s="19" t="str">
        <x:v>UPDATE 2-Former Wells Fargo CEO Sloan may face Justice Dept. probe over Congressional testimony</x:v>
      </x:c>
      <x:c r="D1404" s="10" t="str">
        <x:v>high</x:v>
      </x:c>
      <x:c r="E1404" s="10" t="str">
        <x:v>reuters.com</x:v>
      </x:c>
      <x:c r="F1404" s="10" t="str">
        <x:v>U1014</x:v>
      </x:c>
      <x:c r="G1404" s="10" t="str">
        <x:v>https://www.reuters.com/article/business/former-wells-fargo-ceo-sloan-may-face-justice-dept-probe-over-congressional-test-idUSKBN20S285/</x:v>
      </x:c>
      <x:c r="H1404" s="10" t="str">
        <x:v>Reuters</x:v>
      </x:c>
      <x:c r="I1404" s="10" t="str">
        <x:v>article</x:v>
      </x:c>
      <x:c r="J1404" s="10" t="str">
        <x:v>fetch_failed</x:v>
      </x:c>
      <x:c r="K1404" s="19" t="str"/>
    </x:row>
    <x:row r="1405" ht="42" customHeight="1">
      <x:c r="A1405" s="12" t="n">
        <x:v>1405</x:v>
      </x:c>
      <x:c r="B1405" s="10" t="str">
        <x:v>966a9985d7e114f9</x:v>
      </x:c>
      <x:c r="C1405" s="19" t="str">
        <x:v>Facebook CEO among those invited to testify at Senate hearing</x:v>
      </x:c>
      <x:c r="D1405" s="10" t="str">
        <x:v>high</x:v>
      </x:c>
      <x:c r="E1405" s="10" t="str">
        <x:v>reuters.com</x:v>
      </x:c>
      <x:c r="F1405" s="10" t="str">
        <x:v>U1015</x:v>
      </x:c>
      <x:c r="G1405" s="10" t="str">
        <x:v>https://www.reuters.com/article/business/media-telecom/facebook-ceo-among-those-invited-to-testify-at-us-senate-hearing-idUSL1N1R8160/</x:v>
      </x:c>
      <x:c r="H1405" s="10" t="str">
        <x:v>Business Insider|Investing.com|New York Times - LexisNexis|Reuters|Shafaqna News|US News &amp; World Report|Yahoo! Finance</x:v>
      </x:c>
      <x:c r="I1405" s="10" t="str">
        <x:v>article</x:v>
      </x:c>
      <x:c r="J1405" s="10" t="str">
        <x:v>fetch_failed</x:v>
      </x:c>
      <x:c r="K1405" s="19" t="str"/>
    </x:row>
    <x:row r="1406" ht="42" customHeight="1">
      <x:c r="A1406" s="12" t="n">
        <x:v>1406</x:v>
      </x:c>
      <x:c r="B1406" s="10" t="str">
        <x:v>2290d34a2ac06536</x:v>
      </x:c>
      <x:c r="C1406" s="19" t="str">
        <x:v>Senate panel to hold hearing into Google's dominance of online...</x:v>
      </x:c>
      <x:c r="D1406" s="10" t="str">
        <x:v>high</x:v>
      </x:c>
      <x:c r="E1406" s="10" t="str">
        <x:v>reuters.com</x:v>
      </x:c>
      <x:c r="F1406" s="10" t="str">
        <x:v>U1016</x:v>
      </x:c>
      <x:c r="G1406" s="10" t="str">
        <x:v>https://www.reuters.com/article/business/senate-panel-to-hold-hearing-into-googles-dominance-of-online-advertising-idUSKCN24S20O/</x:v>
      </x:c>
      <x:c r="H1406" s="10" t="str">
        <x:v>Investing.com</x:v>
      </x:c>
      <x:c r="I1406" s="10" t="str">
        <x:v>article</x:v>
      </x:c>
      <x:c r="J1406" s="10" t="str">
        <x:v>fetch_failed</x:v>
      </x:c>
      <x:c r="K1406" s="19" t="str"/>
    </x:row>
    <x:row r="1407" ht="42" customHeight="1">
      <x:c r="A1407" s="12" t="n">
        <x:v>1407</x:v>
      </x:c>
      <x:c r="B1407" s="10" t="str">
        <x:v>5a1a965b584e2202</x:v>
      </x:c>
      <x:c r="C1407" s="19" t="str">
        <x:v>Senate panel to hold hearing into Google's dominance of online advertising</x:v>
      </x:c>
      <x:c r="D1407" s="10" t="str">
        <x:v>high</x:v>
      </x:c>
      <x:c r="E1407" s="10" t="str">
        <x:v>reuters.com</x:v>
      </x:c>
      <x:c r="F1407" s="10" t="str">
        <x:v>U1016</x:v>
      </x:c>
      <x:c r="G1407" s="10" t="str">
        <x:v>https://www.reuters.com/article/business/senate-panel-to-hold-hearing-into-googles-dominance-of-online-advertising-idUSKCN24S20O/</x:v>
      </x:c>
      <x:c r="H1407" s="10" t="str">
        <x:v>Channel NewsAsia|Investing.com|KFGO News|Kitco|MarketScreener|Metro.us|New York Times|Reuters|US News &amp; World Report|WHTC.com|WKZO-AM|WSAU-AM|WTVB|Yahoo! Finance</x:v>
      </x:c>
      <x:c r="I1407" s="10" t="str">
        <x:v>article</x:v>
      </x:c>
      <x:c r="J1407" s="10" t="str">
        <x:v>fetch_failed</x:v>
      </x:c>
      <x:c r="K1407" s="19" t="str"/>
    </x:row>
    <x:row r="1408" ht="42" customHeight="1">
      <x:c r="A1408" s="12" t="n">
        <x:v>1408</x:v>
      </x:c>
      <x:c r="B1408" s="10" t="str">
        <x:v>b67b6406a97d27ef</x:v>
      </x:c>
      <x:c r="C1408" s="19" t="str">
        <x:v>ALPHABET : Senate panel to hold hearing into Google's dominance of online advertising</x:v>
      </x:c>
      <x:c r="D1408" s="10" t="str">
        <x:v>high</x:v>
      </x:c>
      <x:c r="E1408" s="10" t="str">
        <x:v>reuters.com</x:v>
      </x:c>
      <x:c r="F1408" s="10" t="str">
        <x:v>U1016</x:v>
      </x:c>
      <x:c r="G1408" s="10" t="str">
        <x:v>https://www.reuters.com/article/business/senate-panel-to-hold-hearing-into-googles-dominance-of-online-advertising-idUSKCN24S20O/</x:v>
      </x:c>
      <x:c r="H1408" s="10" t="str">
        <x:v>MarketScreener</x:v>
      </x:c>
      <x:c r="I1408" s="10" t="str">
        <x:v>article</x:v>
      </x:c>
      <x:c r="J1408" s="10" t="str">
        <x:v>fetch_failed</x:v>
      </x:c>
      <x:c r="K1408" s="19" t="str"/>
    </x:row>
    <x:row r="1409" ht="42" customHeight="1">
      <x:c r="A1409" s="12" t="n">
        <x:v>1409</x:v>
      </x:c>
      <x:c r="B1409" s="10" t="str">
        <x:v>364631dead74e6d6</x:v>
      </x:c>
      <x:c r="C1409" s="19" t="str">
        <x:v>U.S. Senate Democrat wants Facebook CEO Zuckerberg to testify</x:v>
      </x:c>
      <x:c r="D1409" s="10" t="str">
        <x:v>high</x:v>
      </x:c>
      <x:c r="E1409" s="10" t="str">
        <x:v>reuters.com</x:v>
      </x:c>
      <x:c r="F1409" s="10" t="str">
        <x:v>U1017</x:v>
      </x:c>
      <x:c r="G1409" s="10" t="str">
        <x:v>https://www.reuters.com/article/business/u-s-senate-democrat-wants-facebook-ceo-zuckerberg-to-testify-idUSKBN1GW2UR/</x:v>
      </x:c>
      <x:c r="H1409" s="10" t="str">
        <x:v>4-Traders|Reuters|Yahoo! Finance|Yahoo! News</x:v>
      </x:c>
      <x:c r="I1409" s="10" t="str">
        <x:v>article</x:v>
      </x:c>
      <x:c r="J1409" s="10" t="str">
        <x:v>fetch_failed</x:v>
      </x:c>
      <x:c r="K1409" s="19" t="str"/>
    </x:row>
    <x:row r="1410" ht="42" customHeight="1">
      <x:c r="A1410" s="12" t="n">
        <x:v>1410</x:v>
      </x:c>
      <x:c r="B1410" s="10" t="str">
        <x:v>c5fe0c4ac0708001</x:v>
      </x:c>
      <x:c r="C1410" s="19" t="str">
        <x:v>US Senate Democrat wants Facebook CEO Zuckerberg to testify</x:v>
      </x:c>
      <x:c r="D1410" s="10" t="str">
        <x:v>high</x:v>
      </x:c>
      <x:c r="E1410" s="10" t="str">
        <x:v>reuters.com</x:v>
      </x:c>
      <x:c r="F1410" s="10" t="str">
        <x:v>U1017</x:v>
      </x:c>
      <x:c r="G1410" s="10" t="str">
        <x:v>https://www.reuters.com/article/business/u-s-senate-democrat-wants-facebook-ceo-zuckerberg-to-testify-idUSKBN1GW2UR/</x:v>
      </x:c>
      <x:c r="H1410" s="10" t="str">
        <x:v>Channel NewsAsia</x:v>
      </x:c>
      <x:c r="I1410" s="10" t="str">
        <x:v>article</x:v>
      </x:c>
      <x:c r="J1410" s="10" t="str">
        <x:v>fetch_failed</x:v>
      </x:c>
      <x:c r="K1410" s="19" t="str"/>
    </x:row>
    <x:row r="1411" ht="42" customHeight="1">
      <x:c r="A1411" s="12" t="n">
        <x:v>1411</x:v>
      </x:c>
      <x:c r="B1411" s="10" t="str">
        <x:v>e3561e5fb81e938d</x:v>
      </x:c>
      <x:c r="C1411" s="19" t="str">
        <x:v>FACEBOOK : U.S. Senate Democrat wants Facebook CEO Zuckerberg to testify</x:v>
      </x:c>
      <x:c r="D1411" s="10" t="str">
        <x:v>high</x:v>
      </x:c>
      <x:c r="E1411" s="10" t="str">
        <x:v>reuters.com</x:v>
      </x:c>
      <x:c r="F1411" s="10" t="str">
        <x:v>U1017</x:v>
      </x:c>
      <x:c r="G1411" s="10" t="str">
        <x:v>https://www.reuters.com/article/business/u-s-senate-democrat-wants-facebook-ceo-zuckerberg-to-testify-idUSKBN1GW2UR/</x:v>
      </x:c>
      <x:c r="H1411" s="10" t="str">
        <x:v>4-Traders</x:v>
      </x:c>
      <x:c r="I1411" s="10" t="str">
        <x:v>article</x:v>
      </x:c>
      <x:c r="J1411" s="10" t="str">
        <x:v>fetch_failed</x:v>
      </x:c>
      <x:c r="K1411" s="19" t="str"/>
    </x:row>
    <x:row r="1412" ht="42" customHeight="1">
      <x:c r="A1412" s="12" t="n">
        <x:v>1412</x:v>
      </x:c>
      <x:c r="B1412" s="10" t="str">
        <x:v>2057fc4c75a4b524</x:v>
      </x:c>
      <x:c r="C1412" s="19" t="str">
        <x:v>US Senate panel to hold hearing on Yahoo, Equifax breaches</x:v>
      </x:c>
      <x:c r="D1412" s="10" t="str">
        <x:v>high</x:v>
      </x:c>
      <x:c r="E1412" s="10" t="str">
        <x:v>reuters.com</x:v>
      </x:c>
      <x:c r="F1412" s="10" t="str">
        <x:v>U1018</x:v>
      </x:c>
      <x:c r="G1412" s="10" t="str">
        <x:v>https://www.reuters.com/article/business/us-senate-panel-to-hold-hearing-on-yahoo-equifax-breaches-idUSKCN1C82UY/</x:v>
      </x:c>
      <x:c r="H1412" s="10" t="str">
        <x:v>Indian Express</x:v>
      </x:c>
      <x:c r="I1412" s="10" t="str">
        <x:v>article</x:v>
      </x:c>
      <x:c r="J1412" s="10" t="str">
        <x:v>fetch_failed</x:v>
      </x:c>
      <x:c r="K1412" s="19" t="str"/>
    </x:row>
    <x:row r="1413" ht="42" customHeight="1">
      <x:c r="A1413" s="12" t="n">
        <x:v>1413</x:v>
      </x:c>
      <x:c r="B1413" s="10" t="str">
        <x:v>56870d5bfbbd7520</x:v>
      </x:c>
      <x:c r="C1413" s="19" t="str">
        <x:v>U.S. Senate panel to hold hearing on Yahoo, Equifax breaches</x:v>
      </x:c>
      <x:c r="D1413" s="10" t="str">
        <x:v>high</x:v>
      </x:c>
      <x:c r="E1413" s="10" t="str">
        <x:v>reuters.com</x:v>
      </x:c>
      <x:c r="F1413" s="10" t="str">
        <x:v>U1018</x:v>
      </x:c>
      <x:c r="G1413" s="10" t="str">
        <x:v>https://www.reuters.com/article/business/us-senate-panel-to-hold-hearing-on-yahoo-equifax-breaches-idUSKCN1C82UY/</x:v>
      </x:c>
      <x:c r="H1413" s="10" t="str">
        <x:v>Nasdaq|Reuters</x:v>
      </x:c>
      <x:c r="I1413" s="10" t="str">
        <x:v>article</x:v>
      </x:c>
      <x:c r="J1413" s="10" t="str">
        <x:v>fetch_failed</x:v>
      </x:c>
      <x:c r="K1413" s="19" t="str"/>
    </x:row>
    <x:row r="1414" ht="42" customHeight="1">
      <x:c r="A1414" s="12" t="n">
        <x:v>1414</x:v>
      </x:c>
      <x:c r="B1414" s="10" t="str">
        <x:v>fd1be7b8f33f4126</x:v>
      </x:c>
      <x:c r="C1414" s="19" t="str">
        <x:v>U.S. Senate panel to hold hearing on Yahoo, Equifax breaches (EFX, VZ)</x:v>
      </x:c>
      <x:c r="D1414" s="10" t="str">
        <x:v>high</x:v>
      </x:c>
      <x:c r="E1414" s="10" t="str">
        <x:v>reuters.com</x:v>
      </x:c>
      <x:c r="F1414" s="10" t="str">
        <x:v>U1018</x:v>
      </x:c>
      <x:c r="G1414" s="10" t="str">
        <x:v>https://www.reuters.com/article/business/us-senate-panel-to-hold-hearing-on-yahoo-equifax-breaches-idUSKCN1C82UY/</x:v>
      </x:c>
      <x:c r="H1414" s="10" t="str">
        <x:v>Business Insider</x:v>
      </x:c>
      <x:c r="I1414" s="10" t="str">
        <x:v>article</x:v>
      </x:c>
      <x:c r="J1414" s="10" t="str">
        <x:v>fetch_failed</x:v>
      </x:c>
      <x:c r="K1414" s="19" t="str"/>
    </x:row>
    <x:row r="1415" ht="42" customHeight="1">
      <x:c r="A1415" s="12" t="n">
        <x:v>1415</x:v>
      </x:c>
      <x:c r="B1415" s="10" t="str">
        <x:v>896cc3405d0b5aef</x:v>
      </x:c>
      <x:c r="C1415" s="19" t="str">
        <x:v>REUTERS - U.S. Senate panel to hold hearing on Yahoo, Equifax breaches</x:v>
      </x:c>
      <x:c r="D1415" s="10" t="str">
        <x:v>high</x:v>
      </x:c>
      <x:c r="E1415" s="10" t="str">
        <x:v>reuters.com</x:v>
      </x:c>
      <x:c r="F1415" s="10" t="str">
        <x:v>U1019</x:v>
      </x:c>
      <x:c r="G1415" s="10" t="str">
        <x:v>https://www.reuters.com/article/business/us-senate-panel-to-hold-hearing-on-yahoo-equifax-breaches-idUSL2N1ME26P/</x:v>
      </x:c>
      <x:c r="H1415" s="10" t="str">
        <x:v>Namibia Press Agency</x:v>
      </x:c>
      <x:c r="I1415" s="10" t="str">
        <x:v>article</x:v>
      </x:c>
      <x:c r="J1415" s="10" t="str">
        <x:v>fetch_failed</x:v>
      </x:c>
      <x:c r="K1415" s="19" t="str"/>
    </x:row>
    <x:row r="1416" ht="42" customHeight="1">
      <x:c r="A1416" s="12" t="n">
        <x:v>1416</x:v>
      </x:c>
      <x:c r="B1416" s="10" t="str">
        <x:v>11d84a587ce43407</x:v>
      </x:c>
      <x:c r="C1416" s="19" t="str">
        <x:v>Zuckerberg finishes nearly five-hour US Senate testimony</x:v>
      </x:c>
      <x:c r="D1416" s="10" t="str">
        <x:v>high</x:v>
      </x:c>
      <x:c r="E1416" s="10" t="str">
        <x:v>reuters.com</x:v>
      </x:c>
      <x:c r="F1416" s="10" t="str">
        <x:v>U1020</x:v>
      </x:c>
      <x:c r="G1416" s="10" t="str">
        <x:v>https://www.reuters.com/article/business/zuckerberg-finishes-nearly-five-hour-us-senate-testimony-idUSL1N1RN232/</x:v>
      </x:c>
      <x:c r="H1416" s="10" t="str">
        <x:v>The Star Online</x:v>
      </x:c>
      <x:c r="I1416" s="10" t="str">
        <x:v>article</x:v>
      </x:c>
      <x:c r="J1416" s="10" t="str">
        <x:v>fetch_failed</x:v>
      </x:c>
      <x:c r="K1416" s="19" t="str"/>
    </x:row>
    <x:row r="1417" ht="42" customHeight="1">
      <x:c r="A1417" s="12" t="n">
        <x:v>1417</x:v>
      </x:c>
      <x:c r="B1417" s="10" t="str">
        <x:v>5b974427b7181c43</x:v>
      </x:c>
      <x:c r="C1417" s="19" t="str">
        <x:v>Zuckerberg finishes nearly five-hour U.S. Senate testimony</x:v>
      </x:c>
      <x:c r="D1417" s="10" t="str">
        <x:v>high</x:v>
      </x:c>
      <x:c r="E1417" s="10" t="str">
        <x:v>reuters.com</x:v>
      </x:c>
      <x:c r="F1417" s="10" t="str">
        <x:v>U1020</x:v>
      </x:c>
      <x:c r="G1417" s="10" t="str">
        <x:v>https://www.reuters.com/article/business/zuckerberg-finishes-nearly-five-hour-us-senate-testimony-idUSL1N1RN232/</x:v>
      </x:c>
      <x:c r="H1417" s="10" t="str">
        <x:v>Sharenet|Yahoo! News</x:v>
      </x:c>
      <x:c r="I1417" s="10" t="str">
        <x:v>article</x:v>
      </x:c>
      <x:c r="J1417" s="10" t="str">
        <x:v>fetch_failed</x:v>
      </x:c>
      <x:c r="K1417" s="19" t="str"/>
    </x:row>
    <x:row r="1418" ht="42" customHeight="1">
      <x:c r="A1418" s="12" t="n">
        <x:v>1418</x:v>
      </x:c>
      <x:c r="B1418" s="10" t="str">
        <x:v>734f9ba3440c6c9c</x:v>
      </x:c>
      <x:c r="C1418" s="19" t="str">
        <x:v>Sysorex Reports Favorable Decision from Nasdaq Hearings Panel; Effects Reverse Split, Name Change to 'Inpixon'</x:v>
      </x:c>
      <x:c r="D1418" s="10" t="str">
        <x:v>high</x:v>
      </x:c>
      <x:c r="E1418" s="10" t="str">
        <x:v>reuters.com</x:v>
      </x:c>
      <x:c r="F1418" s="10" t="str">
        <x:v>U1021</x:v>
      </x:c>
      <x:c r="G1418" s="10" t="str">
        <x:v>https://www.reuters.com/article/legal/government/sysorex-announces-favorable-decision-from-nasdaq-hearings-panel-idUSFWN1GD147/</x:v>
      </x:c>
      <x:c r="H1418" s="10" t="str">
        <x:v>Benzinga</x:v>
      </x:c>
      <x:c r="I1418" s="10" t="str">
        <x:v>article</x:v>
      </x:c>
      <x:c r="J1418" s="10" t="str">
        <x:v>fetch_failed</x:v>
      </x:c>
      <x:c r="K1418" s="19" t="str"/>
    </x:row>
    <x:row r="1419" ht="42" customHeight="1">
      <x:c r="A1419" s="12" t="n">
        <x:v>1419</x:v>
      </x:c>
      <x:c r="B1419" s="10" t="str">
        <x:v>029ea4d948cffacf</x:v>
      </x:c>
      <x:c r="C1419" s="19" t="str">
        <x:v>U.S. House to hold hearing on Sprint, T-mobile proposed merger</x:v>
      </x:c>
      <x:c r="D1419" s="10" t="str">
        <x:v>high</x:v>
      </x:c>
      <x:c r="E1419" s="10" t="str">
        <x:v>reuters.com</x:v>
      </x:c>
      <x:c r="F1419" s="10" t="str">
        <x:v>U1022</x:v>
      </x:c>
      <x:c r="G1419" s="10" t="str">
        <x:v>https://www.reuters.com/article/sprint-corp-ma/us-house-to-hold-hearing-on-sprint-t-mobile-proposed-merger-idUSL1N20T0H3/</x:v>
      </x:c>
      <x:c r="H1419" s="10" t="str">
        <x:v>Economic Times|Nasdaq|Reuters</x:v>
      </x:c>
      <x:c r="I1419" s="10" t="str">
        <x:v>article</x:v>
      </x:c>
      <x:c r="J1419" s="10" t="str">
        <x:v>fetch_failed</x:v>
      </x:c>
      <x:c r="K1419" s="19" t="str"/>
    </x:row>
    <x:row r="1420" ht="42" customHeight="1">
      <x:c r="A1420" s="12" t="n">
        <x:v>1420</x:v>
      </x:c>
      <x:c r="B1420" s="10" t="str">
        <x:v>a0bfe1474999cbaf</x:v>
      </x:c>
      <x:c r="C1420" s="19" t="str">
        <x:v>US House to hold hearing on Sprint, T-mobile proposed merger</x:v>
      </x:c>
      <x:c r="D1420" s="10" t="str">
        <x:v>high</x:v>
      </x:c>
      <x:c r="E1420" s="10" t="str">
        <x:v>reuters.com</x:v>
      </x:c>
      <x:c r="F1420" s="10" t="str">
        <x:v>U1022</x:v>
      </x:c>
      <x:c r="G1420" s="10" t="str">
        <x:v>https://www.reuters.com/article/sprint-corp-ma/us-house-to-hold-hearing-on-sprint-t-mobile-proposed-merger-idUSL1N20T0H3/</x:v>
      </x:c>
      <x:c r="H1420" s="10" t="str">
        <x:v>Channel NewsAsia</x:v>
      </x:c>
      <x:c r="I1420" s="10" t="str">
        <x:v>article</x:v>
      </x:c>
      <x:c r="J1420" s="10" t="str">
        <x:v>fetch_failed</x:v>
      </x:c>
      <x:c r="K1420" s="19" t="str"/>
    </x:row>
    <x:row r="1421" ht="42" customHeight="1">
      <x:c r="A1421" s="12" t="n">
        <x:v>1421</x:v>
      </x:c>
      <x:c r="B1421" s="10" t="str">
        <x:v>d8e0761d772c1f60</x:v>
      </x:c>
      <x:c r="C1421" s="19" t="str">
        <x:v>U.S. antitrust chiefs face Senate grilling on collaboration,...</x:v>
      </x:c>
      <x:c r="D1421" s="10" t="str">
        <x:v>high</x:v>
      </x:c>
      <x:c r="E1421" s="10" t="str">
        <x:v>reuters.com</x:v>
      </x:c>
      <x:c r="F1421" s="10" t="str">
        <x:v>U1023</x:v>
      </x:c>
      <x:c r="G1421" s="10" t="str">
        <x:v>https://www.reuters.com/article/tech-antitrust-hearing-idUKL2N26714O/</x:v>
      </x:c>
      <x:c r="H1421" s="10" t="str">
        <x:v>Investing.com</x:v>
      </x:c>
      <x:c r="I1421" s="10" t="str">
        <x:v>article</x:v>
      </x:c>
      <x:c r="J1421" s="10" t="str">
        <x:v>fetch_failed</x:v>
      </x:c>
      <x:c r="K1421" s="19" t="str"/>
    </x:row>
    <x:row r="1422" ht="42" customHeight="1">
      <x:c r="A1422" s="12" t="n">
        <x:v>1422</x:v>
      </x:c>
      <x:c r="B1422" s="10" t="str">
        <x:v>612b8da55efd7a4f</x:v>
      </x:c>
      <x:c r="C1422" s="19" t="str">
        <x:v>Equifax failed to patch security vulnerability in March: testimony</x:v>
      </x:c>
      <x:c r="D1422" s="10" t="str">
        <x:v>high</x:v>
      </x:c>
      <x:c r="E1422" s="10" t="str">
        <x:v>reuters.com</x:v>
      </x:c>
      <x:c r="F1422" s="10" t="str">
        <x:v>U1024</x:v>
      </x:c>
      <x:c r="G1422" s="10" t="str">
        <x:v>https://www.reuters.com/article/technology/equifax-failed-to-patch-security-vulnerability-in-march-former-ceo-idUSKCN1C71VU/</x:v>
      </x:c>
      <x:c r="H1422" s="10" t="str">
        <x:v>4-Traders|Channel NewsAsia|New York Times - LexisNexis|Reuters|US News &amp; World Report</x:v>
      </x:c>
      <x:c r="I1422" s="10" t="str">
        <x:v>article</x:v>
      </x:c>
      <x:c r="J1422" s="10" t="str">
        <x:v>fetch_failed</x:v>
      </x:c>
      <x:c r="K1422" s="19" t="str"/>
    </x:row>
    <x:row r="1423" ht="42" customHeight="1">
      <x:c r="A1423" s="12" t="n">
        <x:v>1423</x:v>
      </x:c>
      <x:c r="B1423" s="10" t="str">
        <x:v>89a6d94e06665fb1</x:v>
      </x:c>
      <x:c r="C1423" s="19" t="str">
        <x:v>Equifax failed to patch security vulnerability in March -- testimony</x:v>
      </x:c>
      <x:c r="D1423" s="10" t="str">
        <x:v>high</x:v>
      </x:c>
      <x:c r="E1423" s="10" t="str">
        <x:v>reuters.com</x:v>
      </x:c>
      <x:c r="F1423" s="10" t="str">
        <x:v>U1024</x:v>
      </x:c>
      <x:c r="G1423" s="10" t="str">
        <x:v>https://www.reuters.com/article/technology/equifax-failed-to-patch-security-vulnerability-in-march-former-ceo-idUSKCN1C71VU/</x:v>
      </x:c>
      <x:c r="H1423" s="10" t="str">
        <x:v>Reuters|Yahoo! Finance</x:v>
      </x:c>
      <x:c r="I1423" s="10" t="str">
        <x:v>article</x:v>
      </x:c>
      <x:c r="J1423" s="10" t="str">
        <x:v>fetch_failed</x:v>
      </x:c>
      <x:c r="K1423" s="19" t="str"/>
    </x:row>
    <x:row r="1424" ht="42" customHeight="1">
      <x:c r="A1424" s="12" t="n">
        <x:v>1424</x:v>
      </x:c>
      <x:c r="B1424" s="10" t="str">
        <x:v>f1332576790f0cf6</x:v>
      </x:c>
      <x:c r="C1424" s="19" t="str">
        <x:v>EQUIFAX FAILED TO PATCH SECURITY VULNERABILITY IN MARCH : testimony</x:v>
      </x:c>
      <x:c r="D1424" s="10" t="str">
        <x:v>high</x:v>
      </x:c>
      <x:c r="E1424" s="10" t="str">
        <x:v>reuters.com</x:v>
      </x:c>
      <x:c r="F1424" s="10" t="str">
        <x:v>U1024</x:v>
      </x:c>
      <x:c r="G1424" s="10" t="str">
        <x:v>https://www.reuters.com/article/technology/equifax-failed-to-patch-security-vulnerability-in-march-former-ceo-idUSKCN1C71VU/</x:v>
      </x:c>
      <x:c r="H1424" s="10" t="str">
        <x:v>4-Traders</x:v>
      </x:c>
      <x:c r="I1424" s="10" t="str">
        <x:v>article</x:v>
      </x:c>
      <x:c r="J1424" s="10" t="str">
        <x:v>fetch_failed</x:v>
      </x:c>
      <x:c r="K1424" s="19" t="str"/>
    </x:row>
    <x:row r="1425" ht="42" customHeight="1">
      <x:c r="A1425" s="12" t="n">
        <x:v>1425</x:v>
      </x:c>
      <x:c r="B1425" s="10" t="str">
        <x:v>12e0eea0afacdd38</x:v>
      </x:c>
      <x:c r="C1425" s="19" t="str">
        <x:v>Equifax failed to patch software security vulnerability in March: Testimony</x:v>
      </x:c>
      <x:c r="D1425" s="10" t="str">
        <x:v>high</x:v>
      </x:c>
      <x:c r="E1425" s="10" t="str">
        <x:v>reuters.com</x:v>
      </x:c>
      <x:c r="F1425" s="10" t="str">
        <x:v>U1024</x:v>
      </x:c>
      <x:c r="G1425" s="10" t="str">
        <x:v>https://www.reuters.com/article/technology/equifax-failed-to-patch-security-vulnerability-in-march-former-ceo-idUSKCN1C71VU/</x:v>
      </x:c>
      <x:c r="H1425" s="10" t="str">
        <x:v>CTV News</x:v>
      </x:c>
      <x:c r="I1425" s="10" t="str">
        <x:v>article</x:v>
      </x:c>
      <x:c r="J1425" s="10" t="str">
        <x:v>fetch_failed</x:v>
      </x:c>
      <x:c r="K1425" s="19" t="str"/>
    </x:row>
    <x:row r="1426" ht="42" customHeight="1">
      <x:c r="A1426" s="12" t="n">
        <x:v>1426</x:v>
      </x:c>
      <x:c r="B1426" s="10" t="str">
        <x:v>51fb0c3bfe4ab5ff</x:v>
      </x:c>
      <x:c r="C1426" s="19" t="str">
        <x:v>EQUIFAX : failed to patch security vulnerability in March -- testimony</x:v>
      </x:c>
      <x:c r="D1426" s="10" t="str">
        <x:v>high</x:v>
      </x:c>
      <x:c r="E1426" s="10" t="str">
        <x:v>reuters.com</x:v>
      </x:c>
      <x:c r="F1426" s="10" t="str">
        <x:v>U1024</x:v>
      </x:c>
      <x:c r="G1426" s="10" t="str">
        <x:v>https://www.reuters.com/article/technology/equifax-failed-to-patch-security-vulnerability-in-march-former-ceo-idUSKCN1C71VU/</x:v>
      </x:c>
      <x:c r="H1426" s="10" t="str">
        <x:v>4-Traders</x:v>
      </x:c>
      <x:c r="I1426" s="10" t="str">
        <x:v>article</x:v>
      </x:c>
      <x:c r="J1426" s="10" t="str">
        <x:v>fetch_failed</x:v>
      </x:c>
      <x:c r="K1426" s="19" t="str"/>
    </x:row>
    <x:row r="1427" ht="42" customHeight="1">
      <x:c r="A1427" s="12" t="n">
        <x:v>1427</x:v>
      </x:c>
      <x:c r="B1427" s="10" t="str">
        <x:v>3330e1a4c3b3094b</x:v>
      </x:c>
      <x:c r="C1427" s="19" t="str">
        <x:v>Facebook CEO among those invited to testify at U.S. Senate hearing</x:v>
      </x:c>
      <x:c r="D1427" s="10" t="str">
        <x:v>high</x:v>
      </x:c>
      <x:c r="E1427" s="10" t="str">
        <x:v>reuters.com</x:v>
      </x:c>
      <x:c r="F1427" s="10" t="str">
        <x:v>U1025</x:v>
      </x:c>
      <x:c r="G1427" s="10" t="str">
        <x:v>https://www.reuters.com/article/technology/facebook-ceo-among-those-invited-to-testify-at-us-senate-hearing-idUSKBN1H22E1/</x:v>
      </x:c>
      <x:c r="H1427" s="10" t="str">
        <x:v>4-Traders|Reuters|Shafaqna News|Sharenet|Yahoo! Finance|Yahoo! News</x:v>
      </x:c>
      <x:c r="I1427" s="10" t="str">
        <x:v>article</x:v>
      </x:c>
      <x:c r="J1427" s="10" t="str">
        <x:v>fetch_failed</x:v>
      </x:c>
      <x:c r="K1427" s="19" t="str"/>
    </x:row>
    <x:row r="1428" ht="42" customHeight="1">
      <x:c r="A1428" s="12" t="n">
        <x:v>1428</x:v>
      </x:c>
      <x:c r="B1428" s="10" t="str">
        <x:v>35f43fcc09cfe940</x:v>
      </x:c>
      <x:c r="C1428" s="19" t="str">
        <x:v>UPDATE 1-Facebook CEO among those invited to testify at U.S. Senate hearing</x:v>
      </x:c>
      <x:c r="D1428" s="10" t="str">
        <x:v>high</x:v>
      </x:c>
      <x:c r="E1428" s="10" t="str">
        <x:v>reuters.com</x:v>
      </x:c>
      <x:c r="F1428" s="10" t="str">
        <x:v>U1025</x:v>
      </x:c>
      <x:c r="G1428" s="10" t="str">
        <x:v>https://www.reuters.com/article/technology/facebook-ceo-among-those-invited-to-testify-at-us-senate-hearing-idUSKBN1H22E1/</x:v>
      </x:c>
      <x:c r="H1428" s="10" t="str">
        <x:v>Reuters</x:v>
      </x:c>
      <x:c r="I1428" s="10" t="str">
        <x:v>article</x:v>
      </x:c>
      <x:c r="J1428" s="10" t="str">
        <x:v>fetch_failed</x:v>
      </x:c>
      <x:c r="K1428" s="19" t="str"/>
    </x:row>
    <x:row r="1429" ht="42" customHeight="1">
      <x:c r="A1429" s="12" t="n">
        <x:v>1429</x:v>
      </x:c>
      <x:c r="B1429" s="10" t="str">
        <x:v>c168846bdb9f5118</x:v>
      </x:c>
      <x:c r="C1429" s="19" t="str">
        <x:v>Facebook CEO among those invited to testify at US Senate hearing</x:v>
      </x:c>
      <x:c r="D1429" s="10" t="str">
        <x:v>high</x:v>
      </x:c>
      <x:c r="E1429" s="10" t="str">
        <x:v>reuters.com</x:v>
      </x:c>
      <x:c r="F1429" s="10" t="str">
        <x:v>U1025</x:v>
      </x:c>
      <x:c r="G1429" s="10" t="str">
        <x:v>https://www.reuters.com/article/technology/facebook-ceo-among-those-invited-to-testify-at-us-senate-hearing-idUSKBN1H22E1/</x:v>
      </x:c>
      <x:c r="H1429" s="10" t="str">
        <x:v>Lebanon Daily Star|NDTV</x:v>
      </x:c>
      <x:c r="I1429" s="10" t="str">
        <x:v>article</x:v>
      </x:c>
      <x:c r="J1429" s="10" t="str">
        <x:v>fetch_failed</x:v>
      </x:c>
      <x:c r="K1429" s="19" t="str"/>
    </x:row>
    <x:row r="1430" ht="42" customHeight="1">
      <x:c r="A1430" s="12" t="n">
        <x:v>1430</x:v>
      </x:c>
      <x:c r="B1430" s="10" t="str">
        <x:v>61d94be1b42a58b1</x:v>
      </x:c>
      <x:c r="C1430" s="19" t="str">
        <x:v>BRIEF-Facebook CEO Mark Zuckerberg Plans To Testify Before Congress On April 12 -  Bloomberg</x:v>
      </x:c>
      <x:c r="D1430" s="10" t="str">
        <x:v>high</x:v>
      </x:c>
      <x:c r="E1430" s="10" t="str">
        <x:v>reuters.com</x:v>
      </x:c>
      <x:c r="F1430" s="10" t="str">
        <x:v>U1026</x:v>
      </x:c>
      <x:c r="G1430" s="10" t="str">
        <x:v>https://www.reuters.com/article/technology/facebook-ceo-mark-zuckerberg-plans-to-testify-before-congress-on-april-12-blo-idUSFWN1R90RM/</x:v>
      </x:c>
      <x:c r="H1430" s="10" t="str">
        <x:v>Reuters</x:v>
      </x:c>
      <x:c r="I1430" s="10" t="str">
        <x:v>article</x:v>
      </x:c>
      <x:c r="J1430" s="10" t="str">
        <x:v>fetch_failed</x:v>
      </x:c>
      <x:c r="K1430" s="19" t="str"/>
    </x:row>
    <x:row r="1431" ht="42" customHeight="1">
      <x:c r="A1431" s="12" t="n">
        <x:v>1431</x:v>
      </x:c>
      <x:c r="B1431" s="10" t="str">
        <x:v>869431f5c29ec363</x:v>
      </x:c>
      <x:c r="C1431" s="19" t="str">
        <x:v>Facebook CEO plans to testify before U.S. Congress</x:v>
      </x:c>
      <x:c r="D1431" s="10" t="str">
        <x:v>high</x:v>
      </x:c>
      <x:c r="E1431" s="10" t="str">
        <x:v>reuters.com</x:v>
      </x:c>
      <x:c r="F1431" s="10" t="str">
        <x:v>U1027</x:v>
      </x:c>
      <x:c r="G1431" s="10" t="str">
        <x:v>https://www.reuters.com/article/technology/facebook-ceo-plans-to-testify-before-us-congress-source-idUSKBN1H32MG/</x:v>
      </x:c>
      <x:c r="H1431" s="10" t="str">
        <x:v>4-Traders|Nasdaq</x:v>
      </x:c>
      <x:c r="I1431" s="10" t="str">
        <x:v>article</x:v>
      </x:c>
      <x:c r="J1431" s="10" t="str">
        <x:v>fetch_failed</x:v>
      </x:c>
      <x:c r="K1431" s="19" t="str"/>
    </x:row>
    <x:row r="1432" ht="42" customHeight="1">
      <x:c r="A1432" s="12" t="n">
        <x:v>1432</x:v>
      </x:c>
      <x:c r="B1432" s="10" t="str">
        <x:v>bea904038a0d1ca9</x:v>
      </x:c>
      <x:c r="C1432" s="19" t="str">
        <x:v>Facebook CEO plans to testify before U.S. Congress -source</x:v>
      </x:c>
      <x:c r="D1432" s="10" t="str">
        <x:v>high</x:v>
      </x:c>
      <x:c r="E1432" s="10" t="str">
        <x:v>reuters.com</x:v>
      </x:c>
      <x:c r="F1432" s="10" t="str">
        <x:v>U1027</x:v>
      </x:c>
      <x:c r="G1432" s="10" t="str">
        <x:v>https://www.reuters.com/article/technology/facebook-ceo-plans-to-testify-before-us-congress-source-idUSKBN1H32MG/</x:v>
      </x:c>
      <x:c r="H1432" s="10" t="str">
        <x:v>Reuters|Sharenet</x:v>
      </x:c>
      <x:c r="I1432" s="10" t="str">
        <x:v>article</x:v>
      </x:c>
      <x:c r="J1432" s="10" t="str">
        <x:v>fetch_failed</x:v>
      </x:c>
      <x:c r="K1432" s="19" t="str"/>
    </x:row>
    <x:row r="1433" ht="42" customHeight="1">
      <x:c r="A1433" s="12" t="n">
        <x:v>1433</x:v>
      </x:c>
      <x:c r="B1433" s="10" t="str">
        <x:v>e5dd7db7c7814f63</x:v>
      </x:c>
      <x:c r="C1433" s="19" t="str">
        <x:v>Facebook CEO plans to testify before U.S. Congress: source</x:v>
      </x:c>
      <x:c r="D1433" s="10" t="str">
        <x:v>high</x:v>
      </x:c>
      <x:c r="E1433" s="10" t="str">
        <x:v>reuters.com</x:v>
      </x:c>
      <x:c r="F1433" s="10" t="str">
        <x:v>U1027</x:v>
      </x:c>
      <x:c r="G1433" s="10" t="str">
        <x:v>https://www.reuters.com/article/technology/facebook-ceo-plans-to-testify-before-us-congress-source-idUSKBN1H32MG/</x:v>
      </x:c>
      <x:c r="H1433" s="10" t="str">
        <x:v>New York Times - LexisNexis|Reuters|US News &amp; World Report|Yahoo! Finance|Yahoo! News</x:v>
      </x:c>
      <x:c r="I1433" s="10" t="str">
        <x:v>article</x:v>
      </x:c>
      <x:c r="J1433" s="10" t="str">
        <x:v>fetch_failed</x:v>
      </x:c>
      <x:c r="K1433" s="19" t="str"/>
    </x:row>
    <x:row r="1434" ht="42" customHeight="1">
      <x:c r="A1434" s="12" t="n">
        <x:v>1434</x:v>
      </x:c>
      <x:c r="B1434" s="10" t="str">
        <x:v>f268c29fe1c7044c</x:v>
      </x:c>
      <x:c r="C1434" s="19" t="str">
        <x:v>Facebook CEO plans to testify before U.S. Congress - source</x:v>
      </x:c>
      <x:c r="D1434" s="10" t="str">
        <x:v>high</x:v>
      </x:c>
      <x:c r="E1434" s="10" t="str">
        <x:v>reuters.com</x:v>
      </x:c>
      <x:c r="F1434" s="10" t="str">
        <x:v>U1027</x:v>
      </x:c>
      <x:c r="G1434" s="10" t="str">
        <x:v>https://www.reuters.com/article/technology/facebook-ceo-plans-to-testify-before-us-congress-source-idUSKBN1H32MG/</x:v>
      </x:c>
      <x:c r="H1434" s="10" t="str">
        <x:v>4-Traders|Reuters|Yahoo! Finance</x:v>
      </x:c>
      <x:c r="I1434" s="10" t="str">
        <x:v>article</x:v>
      </x:c>
      <x:c r="J1434" s="10" t="str">
        <x:v>fetch_failed</x:v>
      </x:c>
      <x:c r="K1434" s="19" t="str"/>
    </x:row>
    <x:row r="1435" ht="42" customHeight="1">
      <x:c r="A1435" s="12" t="n">
        <x:v>1435</x:v>
      </x:c>
      <x:c r="B1435" s="10" t="str">
        <x:v>fc16fbf37bb37ff3</x:v>
      </x:c>
      <x:c r="C1435" s="19" t="str">
        <x:v>Facebook CEO plans to testify before U.S. Congress - source | Reuters</x:v>
      </x:c>
      <x:c r="D1435" s="10" t="str">
        <x:v>high</x:v>
      </x:c>
      <x:c r="E1435" s="10" t="str">
        <x:v>reuters.com</x:v>
      </x:c>
      <x:c r="F1435" s="10" t="str">
        <x:v>U1027</x:v>
      </x:c>
      <x:c r="G1435" s="10" t="str">
        <x:v>https://www.reuters.com/article/technology/facebook-ceo-plans-to-testify-before-us-congress-source-idUSKBN1H32MG/</x:v>
      </x:c>
      <x:c r="H1435" s="10" t="str">
        <x:v>Firstpost.com</x:v>
      </x:c>
      <x:c r="I1435" s="10" t="str">
        <x:v>article</x:v>
      </x:c>
      <x:c r="J1435" s="10" t="str">
        <x:v>fetch_failed</x:v>
      </x:c>
      <x:c r="K1435" s="19" t="str"/>
    </x:row>
    <x:row r="1436" ht="42" customHeight="1">
      <x:c r="A1436" s="12" t="n">
        <x:v>1436</x:v>
      </x:c>
      <x:c r="B1436" s="10" t="str">
        <x:v>53e085df501b8122</x:v>
      </x:c>
      <x:c r="C1436" s="19" t="str">
        <x:v>ALPHABET : Google, Reddit defend tech legal protections ahead of Congress hearing</x:v>
      </x:c>
      <x:c r="D1436" s="10" t="str">
        <x:v>high</x:v>
      </x:c>
      <x:c r="E1436" s="10" t="str">
        <x:v>reuters.com</x:v>
      </x:c>
      <x:c r="F1436" s="10" t="str">
        <x:v>U1028</x:v>
      </x:c>
      <x:c r="G1436" s="10" t="str">
        <x:v>https://www.reuters.com/article/technology/google-reddit-defend-tech-legal-protections-ahead-of-congress-hearing-idUSKBN1WU320/</x:v>
      </x:c>
      <x:c r="H1436" s="10" t="str">
        <x:v>4-Traders</x:v>
      </x:c>
      <x:c r="I1436" s="10" t="str">
        <x:v>article</x:v>
      </x:c>
      <x:c r="J1436" s="10" t="str">
        <x:v>fetch_failed</x:v>
      </x:c>
      <x:c r="K1436" s="19" t="str"/>
    </x:row>
    <x:row r="1437" ht="42" customHeight="1">
      <x:c r="A1437" s="12" t="n">
        <x:v>1437</x:v>
      </x:c>
      <x:c r="B1437" s="10" t="str">
        <x:v>cd763b883c6b20b0</x:v>
      </x:c>
      <x:c r="C1437" s="19" t="str">
        <x:v>Google, Reddit defend tech legal protections ahead of Congress hearing</x:v>
      </x:c>
      <x:c r="D1437" s="10" t="str">
        <x:v>high</x:v>
      </x:c>
      <x:c r="E1437" s="10" t="str">
        <x:v>reuters.com</x:v>
      </x:c>
      <x:c r="F1437" s="10" t="str">
        <x:v>U1028</x:v>
      </x:c>
      <x:c r="G1437" s="10" t="str">
        <x:v>https://www.reuters.com/article/technology/google-reddit-defend-tech-legal-protections-ahead-of-congress-hearing-idUSKBN1WU320/</x:v>
      </x:c>
      <x:c r="H1437" s="10" t="str">
        <x:v>4-Traders|Channel NewsAsia|Devdiscourse|EuroNews|Firstpost.com|Haaretz|Investing.com|KFGO News|Namibia Press Agency|Nasdaq|New York Times - LexisNexis|Reuters|SPi World News|TODAYonline|US News &amp; World Report|WSAU-AM|Yahoo! News</x:v>
      </x:c>
      <x:c r="I1437" s="10" t="str">
        <x:v>article</x:v>
      </x:c>
      <x:c r="J1437" s="10" t="str">
        <x:v>fetch_failed</x:v>
      </x:c>
      <x:c r="K1437" s="19" t="str"/>
    </x:row>
    <x:row r="1438" ht="42" customHeight="1">
      <x:c r="A1438" s="12" t="n">
        <x:v>1438</x:v>
      </x:c>
      <x:c r="B1438" s="10" t="str">
        <x:v>c4ed3aebbe580320</x:v>
      </x:c>
      <x:c r="C1438" s="19" t="str">
        <x:v>EQUIFAX : SEC chairman belatedly learned of 2016 agency hack - testimony</x:v>
      </x:c>
      <x:c r="D1438" s="10" t="str">
        <x:v>high</x:v>
      </x:c>
      <x:c r="E1438" s="10" t="str">
        <x:v>reuters.com</x:v>
      </x:c>
      <x:c r="F1438" s="10" t="str">
        <x:v>U1029</x:v>
      </x:c>
      <x:c r="G1438" s="10" t="str">
        <x:v>https://www.reuters.com/article/technology/sec-chairman-belatedly-learned-of-2016-agency-hack-testimony-idUSKCN1C02NM/</x:v>
      </x:c>
      <x:c r="H1438" s="10" t="str">
        <x:v>4-Traders</x:v>
      </x:c>
      <x:c r="I1438" s="10" t="str">
        <x:v>article</x:v>
      </x:c>
      <x:c r="J1438" s="10" t="str">
        <x:v>fetch_failed</x:v>
      </x:c>
      <x:c r="K1438" s="19" t="str"/>
    </x:row>
    <x:row r="1439" ht="42" customHeight="1">
      <x:c r="A1439" s="12" t="n">
        <x:v>1439</x:v>
      </x:c>
      <x:c r="B1439" s="10" t="str">
        <x:v>414dc603e962b2c6</x:v>
      </x:c>
      <x:c r="C1439" s="19" t="str">
        <x:v>MARK ZUCKERBERG : Senate Democrat wants Facebook CEO Zuckerberg to testify</x:v>
      </x:c>
      <x:c r="D1439" s="10" t="str">
        <x:v>high</x:v>
      </x:c>
      <x:c r="E1439" s="10" t="str">
        <x:v>reuters.com</x:v>
      </x:c>
      <x:c r="F1439" s="10" t="str">
        <x:v>U1030</x:v>
      </x:c>
      <x:c r="G1439" s="10" t="str">
        <x:v>https://www.reuters.com/article/technology/u-s-senate-democrat-wants-facebook-ceo-zuckerberg-to-testify-idUSKBN1GW2WB/</x:v>
      </x:c>
      <x:c r="H1439" s="10" t="str">
        <x:v>4-Traders</x:v>
      </x:c>
      <x:c r="I1439" s="10" t="str">
        <x:v>article</x:v>
      </x:c>
      <x:c r="J1439" s="10" t="str">
        <x:v>fetch_failed</x:v>
      </x:c>
      <x:c r="K1439" s="19" t="str"/>
    </x:row>
    <x:row r="1440" ht="42" customHeight="1">
      <x:c r="A1440" s="12" t="n">
        <x:v>1440</x:v>
      </x:c>
      <x:c r="B1440" s="10" t="str">
        <x:v>8ab9c151e3da0f12</x:v>
      </x:c>
      <x:c r="C1440" s="19" t="str">
        <x:v>Senate Democrat wants Facebook CEO Zuckerberg to testify</x:v>
      </x:c>
      <x:c r="D1440" s="10" t="str">
        <x:v>high</x:v>
      </x:c>
      <x:c r="E1440" s="10" t="str">
        <x:v>reuters.com</x:v>
      </x:c>
      <x:c r="F1440" s="10" t="str">
        <x:v>U1030</x:v>
      </x:c>
      <x:c r="G1440" s="10" t="str">
        <x:v>https://www.reuters.com/article/technology/u-s-senate-democrat-wants-facebook-ceo-zuckerberg-to-testify-idUSKBN1GW2WB/</x:v>
      </x:c>
      <x:c r="H1440" s="10" t="str">
        <x:v>4-Traders|New York Times - LexisNexis|Reuters|US News &amp; World Report|Yahoo! News</x:v>
      </x:c>
      <x:c r="I1440" s="10" t="str">
        <x:v>article</x:v>
      </x:c>
      <x:c r="J1440" s="10" t="str">
        <x:v>fetch_failed</x:v>
      </x:c>
      <x:c r="K1440" s="19" t="str"/>
    </x:row>
    <x:row r="1441" ht="42" customHeight="1">
      <x:c r="A1441" s="12" t="n">
        <x:v>1441</x:v>
      </x:c>
      <x:c r="B1441" s="10" t="str">
        <x:v>538246c9ab4c29d8</x:v>
      </x:c>
      <x:c r="C1441" s="19" t="str">
        <x:v>U.S. Congressional hearing to question tech giant CEOs to be delayed</x:v>
      </x:c>
      <x:c r="D1441" s="10" t="str">
        <x:v>high</x:v>
      </x:c>
      <x:c r="E1441" s="10" t="str">
        <x:v>reuters.com</x:v>
      </x:c>
      <x:c r="F1441" s="10" t="str">
        <x:v>U1031</x:v>
      </x:c>
      <x:c r="G1441" s="10" t="str">
        <x:v>https://www.reuters.com/article/technology/us-congressional-hearing-to-question-tech-giant-ceos-to-be-delayed-idUSKCN24P05V/</x:v>
      </x:c>
      <x:c r="H1441" s="10" t="str">
        <x:v>MarketScreener</x:v>
      </x:c>
      <x:c r="I1441" s="10" t="str">
        <x:v>article</x:v>
      </x:c>
      <x:c r="J1441" s="10" t="str">
        <x:v>fetch_failed</x:v>
      </x:c>
      <x:c r="K1441" s="19" t="str"/>
    </x:row>
    <x:row r="1442" ht="42" customHeight="1">
      <x:c r="A1442" s="12" t="n">
        <x:v>1442</x:v>
      </x:c>
      <x:c r="B1442" s="10" t="str">
        <x:v>e985dbefd754633b</x:v>
      </x:c>
      <x:c r="C1442" s="19" t="str">
        <x:v>US Congressional hearing to question tech giant CEOs to be delayed</x:v>
      </x:c>
      <x:c r="D1442" s="10" t="str">
        <x:v>high</x:v>
      </x:c>
      <x:c r="E1442" s="10" t="str">
        <x:v>reuters.com</x:v>
      </x:c>
      <x:c r="F1442" s="10" t="str">
        <x:v>U1031</x:v>
      </x:c>
      <x:c r="G1442" s="10" t="str">
        <x:v>https://www.reuters.com/article/technology/us-congressional-hearing-to-question-tech-giant-ceos-to-be-delayed-idUSKCN24P05V/</x:v>
      </x:c>
      <x:c r="H1442" s="10" t="str">
        <x:v>Gadgets Now|Straits Times</x:v>
      </x:c>
      <x:c r="I1442" s="10" t="str">
        <x:v>article</x:v>
      </x:c>
      <x:c r="J1442" s="10" t="str">
        <x:v>fetch_failed</x:v>
      </x:c>
      <x:c r="K1442" s="19" t="str"/>
    </x:row>
    <x:row r="1443" ht="42" customHeight="1">
      <x:c r="A1443" s="12" t="n">
        <x:v>1443</x:v>
      </x:c>
      <x:c r="B1443" s="10" t="str">
        <x:v>aedc5883582aaf99</x:v>
      </x:c>
      <x:c r="C1443" s="19" t="str">
        <x:v>U.S. lawmakers take jabs at Amazon, Big Tech in antitrust hearing</x:v>
      </x:c>
      <x:c r="D1443" s="10" t="str">
        <x:v>high</x:v>
      </x:c>
      <x:c r="E1443" s="10" t="str">
        <x:v>reuters.com</x:v>
      </x:c>
      <x:c r="F1443" s="10" t="str">
        <x:v>U1032</x:v>
      </x:c>
      <x:c r="G1443" s="10" t="str">
        <x:v>https://www.reuters.com/article/technology/us-lawmakers-take-jabs-at-amazon-big-tech-in-antitrust-hearing-idUSKCN1UB108/</x:v>
      </x:c>
      <x:c r="H1443" s="10" t="str">
        <x:v>Reuters</x:v>
      </x:c>
      <x:c r="I1443" s="10" t="str">
        <x:v>article</x:v>
      </x:c>
      <x:c r="J1443" s="10" t="str">
        <x:v>fetch_failed</x:v>
      </x:c>
      <x:c r="K1443" s="19" t="str"/>
    </x:row>
    <x:row r="1444" ht="42" customHeight="1">
      <x:c r="A1444" s="12" t="n">
        <x:v>1444</x:v>
      </x:c>
      <x:c r="B1444" s="10" t="str">
        <x:v>5ca678b8bd006b54</x:v>
      </x:c>
      <x:c r="C1444" s="19" t="str">
        <x:v>U.S. Senate plans future hearing on Cambridge Analytica, other firms</x:v>
      </x:c>
      <x:c r="D1444" s="10" t="str">
        <x:v>high</x:v>
      </x:c>
      <x:c r="E1444" s="10" t="str">
        <x:v>reuters.com</x:v>
      </x:c>
      <x:c r="F1444" s="10" t="str">
        <x:v>U1033</x:v>
      </x:c>
      <x:c r="G1444" s="10" t="str">
        <x:v>https://www.reuters.com/article/technology/us-senate-plans-future-hearing-on-cambridge-analytica-other-firms-idUSKBN1HH2Z8/</x:v>
      </x:c>
      <x:c r="H1444" s="10" t="str">
        <x:v>Sharenet|United News of India|Webindia123</x:v>
      </x:c>
      <x:c r="I1444" s="10" t="str">
        <x:v>article</x:v>
      </x:c>
      <x:c r="J1444" s="10" t="str">
        <x:v>fetch_failed</x:v>
      </x:c>
      <x:c r="K1444" s="19" t="str"/>
    </x:row>
    <x:row r="1445" ht="42" customHeight="1">
      <x:c r="A1445" s="12" t="n">
        <x:v>1445</x:v>
      </x:c>
      <x:c r="B1445" s="10" t="str">
        <x:v>f559d8f91bd3fb22</x:v>
      </x:c>
      <x:c r="C1445" s="19" t="str">
        <x:v>US Senate plans future hearing on Cambridge Analytica, other firms</x:v>
      </x:c>
      <x:c r="D1445" s="10" t="str">
        <x:v>high</x:v>
      </x:c>
      <x:c r="E1445" s="10" t="str">
        <x:v>reuters.com</x:v>
      </x:c>
      <x:c r="F1445" s="10" t="str">
        <x:v>U1033</x:v>
      </x:c>
      <x:c r="G1445" s="10" t="str">
        <x:v>https://www.reuters.com/article/technology/us-senate-plans-future-hearing-on-cambridge-analytica-other-firms-idUSKBN1HH2Z8/</x:v>
      </x:c>
      <x:c r="H1445" s="10" t="str">
        <x:v>Economic Times</x:v>
      </x:c>
      <x:c r="I1445" s="10" t="str">
        <x:v>article</x:v>
      </x:c>
      <x:c r="J1445" s="10" t="str">
        <x:v>fetch_failed</x:v>
      </x:c>
      <x:c r="K1445" s="19" t="str"/>
    </x:row>
    <x:row r="1446" ht="42" customHeight="1">
      <x:c r="A1446" s="12" t="n">
        <x:v>1446</x:v>
      </x:c>
      <x:c r="B1446" s="10" t="str">
        <x:v>8e211f5adfb00aac</x:v>
      </x:c>
      <x:c r="C1446" s="19" t="str">
        <x:v>U.S. tech chief executives expected to testify before House panel...</x:v>
      </x:c>
      <x:c r="D1446" s="10" t="str">
        <x:v>high</x:v>
      </x:c>
      <x:c r="E1446" s="10" t="str">
        <x:v>reuters.com</x:v>
      </x:c>
      <x:c r="F1446" s="10" t="str">
        <x:v>U1034</x:v>
      </x:c>
      <x:c r="G1446" s="10" t="str">
        <x:v>https://www.reuters.com/article/technology/us-tech-chief-executives-expected-to-testify-before-house-panel-in-late-july--idUSKBN24308C/</x:v>
      </x:c>
      <x:c r="H1446" s="10" t="str">
        <x:v>Investing.com</x:v>
      </x:c>
      <x:c r="I1446" s="10" t="str">
        <x:v>article</x:v>
      </x:c>
      <x:c r="J1446" s="10" t="str">
        <x:v>fetch_failed</x:v>
      </x:c>
      <x:c r="K1446" s="19" t="str"/>
    </x:row>
    <x:row r="1447" ht="42" customHeight="1">
      <x:c r="A1447" s="12" t="n">
        <x:v>1447</x:v>
      </x:c>
      <x:c r="B1447" s="10" t="str">
        <x:v>0bc88f92f797622d</x:v>
      </x:c>
      <x:c r="C1447" s="19" t="str">
        <x:v>UPDATE 2-Equifax CEO to testify to Congress as states begin probes</x:v>
      </x:c>
      <x:c r="D1447" s="10" t="str">
        <x:v>high</x:v>
      </x:c>
      <x:c r="E1447" s="10" t="str">
        <x:v>reuters.com</x:v>
      </x:c>
      <x:c r="F1447" s="10" t="str">
        <x:v>U1035</x:v>
      </x:c>
      <x:c r="G1447" s="10" t="str">
        <x:v>https://www.reuters.com/article/us-equifax-cyber/equifax-ceo-to-testify-before-house-panel-on-hack-idUSKCN1BO2MO/</x:v>
      </x:c>
      <x:c r="H1447" s="10" t="str">
        <x:v>Reuters</x:v>
      </x:c>
      <x:c r="I1447" s="10" t="str">
        <x:v>article</x:v>
      </x:c>
      <x:c r="J1447" s="10" t="str">
        <x:v>fetch_failed</x:v>
      </x:c>
      <x:c r="K1447" s="19" t="str"/>
    </x:row>
    <x:row r="1448" ht="42" customHeight="1">
      <x:c r="A1448" s="12" t="n">
        <x:v>1448</x:v>
      </x:c>
      <x:c r="B1448" s="10" t="str">
        <x:v>fe0f42962dd23673</x:v>
      </x:c>
      <x:c r="C1448" s="19" t="str">
        <x:v>Equifax CEO to testify to Congress as states begin probes</x:v>
      </x:c>
      <x:c r="D1448" s="10" t="str">
        <x:v>high</x:v>
      </x:c>
      <x:c r="E1448" s="10" t="str">
        <x:v>reuters.com</x:v>
      </x:c>
      <x:c r="F1448" s="10" t="str">
        <x:v>U1035</x:v>
      </x:c>
      <x:c r="G1448" s="10" t="str">
        <x:v>https://www.reuters.com/article/us-equifax-cyber/equifax-ceo-to-testify-before-house-panel-on-hack-idUSKCN1BO2MO/</x:v>
      </x:c>
      <x:c r="H1448" s="10" t="str">
        <x:v>Nasdaq|Reuters|Yahoo! News</x:v>
      </x:c>
      <x:c r="I1448" s="10" t="str">
        <x:v>article</x:v>
      </x:c>
      <x:c r="J1448" s="10" t="str">
        <x:v>fetch_failed</x:v>
      </x:c>
      <x:c r="K1448" s="19" t="str"/>
    </x:row>
    <x:row r="1449" ht="42" customHeight="1">
      <x:c r="A1449" s="12" t="n">
        <x:v>1449</x:v>
      </x:c>
      <x:c r="B1449" s="10" t="str">
        <x:v>81845368078df084</x:v>
      </x:c>
      <x:c r="C1449" s="19" t="str">
        <x:v>REUTERS - UPDATE 2-Equifax CEO to testify to Congress as states begin probes</x:v>
      </x:c>
      <x:c r="D1449" s="10" t="str">
        <x:v>high</x:v>
      </x:c>
      <x:c r="E1449" s="10" t="str">
        <x:v>reuters.com</x:v>
      </x:c>
      <x:c r="F1449" s="10" t="str">
        <x:v>U1035</x:v>
      </x:c>
      <x:c r="G1449" s="10" t="str">
        <x:v>https://www.reuters.com/article/us-equifax-cyber/equifax-ceo-to-testify-before-house-panel-on-hack-idUSKCN1BO2MO/</x:v>
      </x:c>
      <x:c r="H1449" s="10" t="str">
        <x:v>Namibia Press Agency</x:v>
      </x:c>
      <x:c r="I1449" s="10" t="str">
        <x:v>article</x:v>
      </x:c>
      <x:c r="J1449" s="10" t="str">
        <x:v>fetch_failed</x:v>
      </x:c>
      <x:c r="K1449" s="19" t="str"/>
    </x:row>
    <x:row r="1450" ht="42" customHeight="1">
      <x:c r="A1450" s="12" t="n">
        <x:v>1450</x:v>
      </x:c>
      <x:c r="B1450" s="10" t="str">
        <x:v>2b5a538d2e398bbd</x:v>
      </x:c>
      <x:c r="C1450" s="19" t="str">
        <x:v>US Senate to grill Facebook over plans for Libra cryptocurrency</x:v>
      </x:c>
      <x:c r="D1450" s="10" t="str">
        <x:v>high</x:v>
      </x:c>
      <x:c r="E1450" s="10" t="str">
        <x:v>reuters.com</x:v>
      </x:c>
      <x:c r="F1450" s="10" t="str">
        <x:v>U1036</x:v>
      </x:c>
      <x:c r="G1450" s="10" t="str">
        <x:v>https://www.reuters.com/article/us-senate-to-grill-facebook-over-plans-for-libra-cryptocurrency-idUSL2N24G1AF/</x:v>
      </x:c>
      <x:c r="H1450" s="10" t="str">
        <x:v>Business Day (South Africa)|Channel NewsAsia|Edge Markets|Free Malaysia Today</x:v>
      </x:c>
      <x:c r="I1450" s="10" t="str">
        <x:v>article</x:v>
      </x:c>
      <x:c r="J1450" s="10" t="str">
        <x:v>fetch_failed</x:v>
      </x:c>
      <x:c r="K1450" s="19" t="str"/>
    </x:row>
    <x:row r="1451" ht="42" customHeight="1">
      <x:c r="A1451" s="12" t="n">
        <x:v>1451</x:v>
      </x:c>
      <x:c r="B1451" s="10" t="str">
        <x:v>2bff068c0b43064b</x:v>
      </x:c>
      <x:c r="C1451" s="19" t="str">
        <x:v>FACEBOOK : U.S. Senate to grill Facebook over plans for Libra cryptocurrency</x:v>
      </x:c>
      <x:c r="D1451" s="10" t="str">
        <x:v>high</x:v>
      </x:c>
      <x:c r="E1451" s="10" t="str">
        <x:v>reuters.com</x:v>
      </x:c>
      <x:c r="F1451" s="10" t="str">
        <x:v>U1036</x:v>
      </x:c>
      <x:c r="G1451" s="10" t="str">
        <x:v>https://www.reuters.com/article/us-senate-to-grill-facebook-over-plans-for-libra-cryptocurrency-idUSL2N24G1AF/</x:v>
      </x:c>
      <x:c r="H1451" s="10" t="str">
        <x:v>4-Traders</x:v>
      </x:c>
      <x:c r="I1451" s="10" t="str">
        <x:v>article</x:v>
      </x:c>
      <x:c r="J1451" s="10" t="str">
        <x:v>fetch_failed</x:v>
      </x:c>
      <x:c r="K1451" s="19" t="str"/>
    </x:row>
    <x:row r="1452" ht="42" customHeight="1">
      <x:c r="A1452" s="12" t="n">
        <x:v>1452</x:v>
      </x:c>
      <x:c r="B1452" s="10" t="str">
        <x:v>bd2ec26dfb2c9db4</x:v>
      </x:c>
      <x:c r="C1452" s="19" t="str">
        <x:v>U.S. Senate to grill Facebook over plans for Libra cryptocurrency</x:v>
      </x:c>
      <x:c r="D1452" s="10" t="str">
        <x:v>high</x:v>
      </x:c>
      <x:c r="E1452" s="10" t="str">
        <x:v>reuters.com</x:v>
      </x:c>
      <x:c r="F1452" s="10" t="str">
        <x:v>U1036</x:v>
      </x:c>
      <x:c r="G1452" s="10" t="str">
        <x:v>https://www.reuters.com/article/us-senate-to-grill-facebook-over-plans-for-libra-cryptocurrency-idUSL2N24G1AF/</x:v>
      </x:c>
      <x:c r="H1452" s="10" t="str">
        <x:v>Business Insider|Devdiscourse|Haaretz|Nasdaq|Reuters|Sharenet|The Star Online|Yahoo! Finance|Yahoo! News</x:v>
      </x:c>
      <x:c r="I1452" s="10" t="str">
        <x:v>article</x:v>
      </x:c>
      <x:c r="J1452" s="10" t="str">
        <x:v>fetch_failed</x:v>
      </x:c>
      <x:c r="K1452" s="19" t="str"/>
    </x:row>
    <x:row r="1453" ht="42" customHeight="1">
      <x:c r="A1453" s="12" t="n">
        <x:v>1453</x:v>
      </x:c>
      <x:c r="B1453" s="10" t="str">
        <x:v>012f468ad65ea5c4</x:v>
      </x:c>
      <x:c r="C1453" s="19" t="str">
        <x:v>U.S. tech chiefs to testify before House antitrust panel on July...</x:v>
      </x:c>
      <x:c r="D1453" s="10" t="str">
        <x:v>high</x:v>
      </x:c>
      <x:c r="E1453" s="10" t="str">
        <x:v>reuters.com</x:v>
      </x:c>
      <x:c r="F1453" s="10" t="str">
        <x:v>U1037</x:v>
      </x:c>
      <x:c r="G1453" s="10" t="str">
        <x:v>https://www.reuters.com/article/us-usa-tech-congress/us-tech-chiefs-to-testify-before-house-antitrust-panel-on-july-27-committee-idUSKBN24730A/</x:v>
      </x:c>
      <x:c r="H1453" s="10" t="str">
        <x:v>Investing.com</x:v>
      </x:c>
      <x:c r="I1453" s="10" t="str">
        <x:v>article</x:v>
      </x:c>
      <x:c r="J1453" s="10" t="str">
        <x:v>fetch_failed</x:v>
      </x:c>
      <x:c r="K1453" s="19" t="str"/>
    </x:row>
    <x:row r="1454" ht="42" customHeight="1">
      <x:c r="A1454" s="12" t="n">
        <x:v>1454</x:v>
      </x:c>
      <x:c r="B1454" s="10" t="str">
        <x:v>4ba5b1bf2154def1</x:v>
      </x:c>
      <x:c r="C1454" s="19" t="str">
        <x:v>Facebook s Zuckerberg to testify before Congress on April 10-11</x:v>
      </x:c>
      <x:c r="D1454" s="10" t="str">
        <x:v>high</x:v>
      </x:c>
      <x:c r="E1454" s="10" t="str">
        <x:v>reuters.com</x:v>
      </x:c>
      <x:c r="F1454" s="10" t="str">
        <x:v>U1038</x:v>
      </x:c>
      <x:c r="G1454" s="10" t="str">
        <x:v>https://www.reuters.com/article/us-usa-trump-russia-facebook/facebooks-zuckerberg-to-testify-before-congress-on-april-10-11-idUSKCN1HB1L7/</x:v>
      </x:c>
      <x:c r="H1454" s="10" t="str">
        <x:v>Shafaqna News</x:v>
      </x:c>
      <x:c r="I1454" s="10" t="str">
        <x:v>article</x:v>
      </x:c>
      <x:c r="J1454" s="10" t="str">
        <x:v>fetch_failed</x:v>
      </x:c>
      <x:c r="K1454" s="19" t="str"/>
    </x:row>
    <x:row r="1455" ht="42" customHeight="1">
      <x:c r="A1455" s="12" t="n">
        <x:v>1455</x:v>
      </x:c>
      <x:c r="B1455" s="10" t="str">
        <x:v>a829fc9533298aa3</x:v>
      </x:c>
      <x:c r="C1455" s="19" t="str">
        <x:v>Facebook's Zuckerberg to testify before Congress on April 10-11</x:v>
      </x:c>
      <x:c r="D1455" s="10" t="str">
        <x:v>high</x:v>
      </x:c>
      <x:c r="E1455" s="10" t="str">
        <x:v>reuters.com</x:v>
      </x:c>
      <x:c r="F1455" s="10" t="str">
        <x:v>U1038</x:v>
      </x:c>
      <x:c r="G1455" s="10" t="str">
        <x:v>https://www.reuters.com/article/us-usa-trump-russia-facebook/facebooks-zuckerberg-to-testify-before-congress-on-april-10-11-idUSKCN1HB1L7/</x:v>
      </x:c>
      <x:c r="H1455" s="10" t="str">
        <x:v>Investing.com|New York Times - LexisNexis|Peoples Trust Toronto|Reuters|RocketNews</x:v>
      </x:c>
      <x:c r="I1455" s="10" t="str">
        <x:v>article</x:v>
      </x:c>
      <x:c r="J1455" s="10" t="str">
        <x:v>fetch_failed</x:v>
      </x:c>
      <x:c r="K1455" s="19" t="str"/>
    </x:row>
    <x:row r="1456" ht="42" customHeight="1">
      <x:c r="A1456" s="12" t="n">
        <x:v>1456</x:v>
      </x:c>
      <x:c r="B1456" s="10" t="str">
        <x:v>21ddeac7ebb84ed6</x:v>
      </x:c>
      <x:c r="C1456" s="19" t="str">
        <x:v>EQUIFAX : Senate panel to hold hearing on Yahoo, Equifax breaches</x:v>
      </x:c>
      <x:c r="D1456" s="10" t="str">
        <x:v>high</x:v>
      </x:c>
      <x:c r="E1456" s="10" t="str">
        <x:v>reuters.com</x:v>
      </x:c>
      <x:c r="F1456" s="10" t="str">
        <x:v>U1039</x:v>
      </x:c>
      <x:c r="G1456" s="10" t="str">
        <x:v>https://www.reuters.com/article/us-yahoo-cyber-senate/senate-panel-to-hold-hearing-on-yahoo-equifax-breaches-idUSKCN1C82UW/</x:v>
      </x:c>
      <x:c r="H1456" s="10" t="str">
        <x:v>4-Traders</x:v>
      </x:c>
      <x:c r="I1456" s="10" t="str">
        <x:v>article</x:v>
      </x:c>
      <x:c r="J1456" s="10" t="str">
        <x:v>fetch_failed</x:v>
      </x:c>
      <x:c r="K1456" s="19" t="str"/>
    </x:row>
    <x:row r="1457" ht="42" customHeight="1">
      <x:c r="A1457" s="12" t="n">
        <x:v>1457</x:v>
      </x:c>
      <x:c r="B1457" s="10" t="str">
        <x:v>5ab17148bf7dae85</x:v>
      </x:c>
      <x:c r="C1457" s="19" t="str">
        <x:v>Senate panel to hold hearing on Yahoo, Equifax breaches</x:v>
      </x:c>
      <x:c r="D1457" s="10" t="str">
        <x:v>high</x:v>
      </x:c>
      <x:c r="E1457" s="10" t="str">
        <x:v>reuters.com</x:v>
      </x:c>
      <x:c r="F1457" s="10" t="str">
        <x:v>U1039</x:v>
      </x:c>
      <x:c r="G1457" s="10" t="str">
        <x:v>https://www.reuters.com/article/us-yahoo-cyber-senate/senate-panel-to-hold-hearing-on-yahoo-equifax-breaches-idUSKCN1C82UW/</x:v>
      </x:c>
      <x:c r="H1457" s="10" t="str">
        <x:v>New York Times - LexisNexis|Reuters|US News &amp; World Report|Yahoo! Finance|Yahoo! News</x:v>
      </x:c>
      <x:c r="I1457" s="10" t="str">
        <x:v>article</x:v>
      </x:c>
      <x:c r="J1457" s="10" t="str">
        <x:v>fetch_failed</x:v>
      </x:c>
      <x:c r="K1457" s="19" t="str"/>
    </x:row>
    <x:row r="1458" ht="42" customHeight="1">
      <x:c r="A1458" s="12" t="n">
        <x:v>1458</x:v>
      </x:c>
      <x:c r="B1458" s="10" t="str">
        <x:v>e1ce5aac0b382452</x:v>
      </x:c>
      <x:c r="C1458" s="19" t="str">
        <x:v>Exclusive: Sources contradict Sessions' testimony he opposed Russia outreach</x:v>
      </x:c>
      <x:c r="D1458" s="10" t="str">
        <x:v>high</x:v>
      </x:c>
      <x:c r="E1458" s="10" t="str">
        <x:v>reuters.com</x:v>
      </x:c>
      <x:c r="F1458" s="10" t="str">
        <x:v>U1040</x:v>
      </x:c>
      <x:c r="G1458" s="10" t="str">
        <x:v>https://www.reuters.com/article/world/exclusive-sources-contradict-sessions-testimony-he-opposed-russia-outreach-idUSKCN1GU0N9/</x:v>
      </x:c>
      <x:c r="H1458" s="10" t="str">
        <x:v>The Crusader Journal</x:v>
      </x:c>
      <x:c r="I1458" s="10" t="str">
        <x:v>article</x:v>
      </x:c>
      <x:c r="J1458" s="10" t="str">
        <x:v>fetch_failed</x:v>
      </x:c>
      <x:c r="K1458" s="19" t="str"/>
    </x:row>
    <x:row r="1459" ht="42" customHeight="1">
      <x:c r="A1459" s="12" t="n">
        <x:v>1459</x:v>
      </x:c>
      <x:c r="B1459" s="10" t="str">
        <x:v>4547bd00191807c5</x:v>
      </x:c>
      <x:c r="C1459" s="19" t="str">
        <x:v>Facebook's CEO Mark Zuckerberg grilled in U.S. Congress on digital currency, privacy, elections</x:v>
      </x:c>
      <x:c r="D1459" s="10" t="str">
        <x:v>high</x:v>
      </x:c>
      <x:c r="E1459" s="10" t="str">
        <x:v>reuters.com</x:v>
      </x:c>
      <x:c r="F1459" s="10" t="str">
        <x:v>U1041</x:v>
      </x:c>
      <x:c r="G1459" s="10" t="str">
        <x:v>https://www.reuters.com/article/world/facebooks-zuckerberg-grilled-in-us-congress-on-digital-currency-privacy-ele-idUSKBN1X216A/</x:v>
      </x:c>
      <x:c r="H1459" s="10" t="str">
        <x:v>Gadgets Now</x:v>
      </x:c>
      <x:c r="I1459" s="10" t="str">
        <x:v>article</x:v>
      </x:c>
      <x:c r="J1459" s="10" t="str">
        <x:v>fetch_failed</x:v>
      </x:c>
      <x:c r="K1459" s="19" t="str"/>
    </x:row>
    <x:row r="1460" ht="42" customHeight="1">
      <x:c r="A1460" s="12" t="n">
        <x:v>1460</x:v>
      </x:c>
      <x:c r="B1460" s="10" t="str">
        <x:v>b316d20cebe7a4b4</x:v>
      </x:c>
      <x:c r="C1460" s="19" t="str">
        <x:v>Facebook's CEO Mark Zuckerberg grilled in US Congress on digital currency, privacy, elections</x:v>
      </x:c>
      <x:c r="D1460" s="10" t="str">
        <x:v>high</x:v>
      </x:c>
      <x:c r="E1460" s="10" t="str">
        <x:v>reuters.com</x:v>
      </x:c>
      <x:c r="F1460" s="10" t="str">
        <x:v>U1041</x:v>
      </x:c>
      <x:c r="G1460" s="10" t="str">
        <x:v>https://www.reuters.com/article/world/facebooks-zuckerberg-grilled-in-us-congress-on-digital-currency-privacy-ele-idUSKBN1X216A/</x:v>
      </x:c>
      <x:c r="H1460" s="10" t="str">
        <x:v>Gadgets Now</x:v>
      </x:c>
      <x:c r="I1460" s="10" t="str">
        <x:v>article</x:v>
      </x:c>
      <x:c r="J1460" s="10" t="str">
        <x:v>fetch_failed</x:v>
      </x:c>
      <x:c r="K1460" s="19" t="str"/>
    </x:row>
    <x:row r="1461" ht="42" customHeight="1">
      <x:c r="A1461" s="12" t="n">
        <x:v>1461</x:v>
      </x:c>
      <x:c r="B1461" s="10" t="str">
        <x:v>be3b2a7f8888984c</x:v>
      </x:c>
      <x:c r="C1461" s="19" t="str">
        <x:v>Facebook's Zuckerberg grilled in U.S. Congress on digital...</x:v>
      </x:c>
      <x:c r="D1461" s="10" t="str">
        <x:v>high</x:v>
      </x:c>
      <x:c r="E1461" s="10" t="str">
        <x:v>reuters.com</x:v>
      </x:c>
      <x:c r="F1461" s="10" t="str">
        <x:v>U1041</x:v>
      </x:c>
      <x:c r="G1461" s="10" t="str">
        <x:v>https://www.reuters.com/article/world/facebooks-zuckerberg-grilled-in-us-congress-on-digital-currency-privacy-ele-idUSKBN1X216A/</x:v>
      </x:c>
      <x:c r="H1461" s="10" t="str">
        <x:v>Investing.com</x:v>
      </x:c>
      <x:c r="I1461" s="10" t="str">
        <x:v>article</x:v>
      </x:c>
      <x:c r="J1461" s="10" t="str">
        <x:v>fetch_failed</x:v>
      </x:c>
      <x:c r="K1461" s="19" t="str"/>
    </x:row>
    <x:row r="1462" ht="42" customHeight="1">
      <x:c r="A1462" s="12" t="n">
        <x:v>1462</x:v>
      </x:c>
      <x:c r="B1462" s="10" t="str">
        <x:v>34fed83c9234328e</x:v>
      </x:c>
      <x:c r="C1462" s="19" t="str">
        <x:v>Facebook's Zuckerberg grilled in U.S. Congress on digital currency, privacy,...</x:v>
      </x:c>
      <x:c r="D1462" s="10" t="str">
        <x:v>high</x:v>
      </x:c>
      <x:c r="E1462" s="10" t="str">
        <x:v>reuters.com</x:v>
      </x:c>
      <x:c r="F1462" s="10" t="str">
        <x:v>U1041</x:v>
      </x:c>
      <x:c r="G1462" s="10" t="str">
        <x:v>https://www.reuters.com/article/world/facebooks-zuckerberg-grilled-in-us-congress-on-digital-currency-privacy-ele-idUSKBN1X216A/</x:v>
      </x:c>
      <x:c r="H1462" s="10" t="str">
        <x:v>Investing.com</x:v>
      </x:c>
      <x:c r="I1462" s="10" t="str">
        <x:v>article</x:v>
      </x:c>
      <x:c r="J1462" s="10" t="str">
        <x:v>fetch_failed</x:v>
      </x:c>
      <x:c r="K1462" s="19" t="str"/>
    </x:row>
    <x:row r="1463" ht="42" customHeight="1">
      <x:c r="A1463" s="12" t="n">
        <x:v>1463</x:v>
      </x:c>
      <x:c r="B1463" s="10" t="str">
        <x:v>1c8e6bce0bb6fce8</x:v>
      </x:c>
      <x:c r="C1463" s="19" t="str">
        <x:v>Facebook's Zuckerberg grilled in U.S. Congress on digital currency, privacy, elections</x:v>
      </x:c>
      <x:c r="D1463" s="10" t="str">
        <x:v>high</x:v>
      </x:c>
      <x:c r="E1463" s="10" t="str">
        <x:v>reuters.com</x:v>
      </x:c>
      <x:c r="F1463" s="10" t="str">
        <x:v>U1041</x:v>
      </x:c>
      <x:c r="G1463" s="10" t="str">
        <x:v>https://www.reuters.com/article/world/facebooks-zuckerberg-grilled-in-us-congress-on-digital-currency-privacy-ele-idUSKBN1X216A/</x:v>
      </x:c>
      <x:c r="H1463" s="10" t="str">
        <x:v>4-Traders|EIN News|Firstpost.com|IOL|InterAksyon|Investing.com|KFGO News|Kathmandu Post|MSN|Reuters|TODAYonline|US News &amp; World Report|WSAU-AM|Yahoo! News</x:v>
      </x:c>
      <x:c r="I1463" s="10" t="str">
        <x:v>article</x:v>
      </x:c>
      <x:c r="J1463" s="10" t="str">
        <x:v>fetch_failed</x:v>
      </x:c>
      <x:c r="K1463" s="19" t="str"/>
    </x:row>
    <x:row r="1464" ht="42" customHeight="1">
      <x:c r="A1464" s="12" t="n">
        <x:v>1464</x:v>
      </x:c>
      <x:c r="B1464" s="10" t="str">
        <x:v>24b1b9a852359e6f</x:v>
      </x:c>
      <x:c r="C1464" s="19" t="str">
        <x:v>Facebook s Zuckerberg grilled in U.S. Congress on digital currency, privacy, elections</x:v>
      </x:c>
      <x:c r="D1464" s="10" t="str">
        <x:v>high</x:v>
      </x:c>
      <x:c r="E1464" s="10" t="str">
        <x:v>reuters.com</x:v>
      </x:c>
      <x:c r="F1464" s="10" t="str">
        <x:v>U1041</x:v>
      </x:c>
      <x:c r="G1464" s="10" t="str">
        <x:v>https://www.reuters.com/article/world/facebooks-zuckerberg-grilled-in-us-congress-on-digital-currency-privacy-ele-idUSKBN1X216A/</x:v>
      </x:c>
      <x:c r="H1464" s="10" t="str">
        <x:v>Shafaqna News</x:v>
      </x:c>
      <x:c r="I1464" s="10" t="str">
        <x:v>article</x:v>
      </x:c>
      <x:c r="J1464" s="10" t="str">
        <x:v>fetch_failed</x:v>
      </x:c>
      <x:c r="K1464" s="19" t="str"/>
    </x:row>
    <x:row r="1465" ht="42" customHeight="1">
      <x:c r="A1465" s="12" t="n">
        <x:v>1465</x:v>
      </x:c>
      <x:c r="B1465" s="10" t="str">
        <x:v>3605c405c344ecec</x:v>
      </x:c>
      <x:c r="C1465" s="19" t="str">
        <x:v>UPDATE 2-Facebook's Zuckerberg grilled in U.S. Congress on digital currency, privacy, elections Reuters</x:v>
      </x:c>
      <x:c r="D1465" s="10" t="str">
        <x:v>high</x:v>
      </x:c>
      <x:c r="E1465" s="10" t="str">
        <x:v>reuters.com</x:v>
      </x:c>
      <x:c r="F1465" s="10" t="str">
        <x:v>U1041</x:v>
      </x:c>
      <x:c r="G1465" s="10" t="str">
        <x:v>https://www.reuters.com/article/world/facebooks-zuckerberg-grilled-in-us-congress-on-digital-currency-privacy-ele-idUSKBN1X216A/</x:v>
      </x:c>
      <x:c r="H1465" s="10" t="str">
        <x:v>Yahoo! Finance</x:v>
      </x:c>
      <x:c r="I1465" s="10" t="str">
        <x:v>article</x:v>
      </x:c>
      <x:c r="J1465" s="10" t="str">
        <x:v>fetch_failed</x:v>
      </x:c>
      <x:c r="K1465" s="19" t="str"/>
    </x:row>
    <x:row r="1466" ht="42" customHeight="1">
      <x:c r="A1466" s="12" t="n">
        <x:v>1466</x:v>
      </x:c>
      <x:c r="B1466" s="10" t="str">
        <x:v>570c333a73a8586a</x:v>
      </x:c>
      <x:c r="C1466" s="19" t="str">
        <x:v>UPDATE 2-Facebook's Zuckerberg grilled in U.S. Congress on digital currency, privacy, elections</x:v>
      </x:c>
      <x:c r="D1466" s="10" t="str">
        <x:v>high</x:v>
      </x:c>
      <x:c r="E1466" s="10" t="str">
        <x:v>reuters.com</x:v>
      </x:c>
      <x:c r="F1466" s="10" t="str">
        <x:v>U1041</x:v>
      </x:c>
      <x:c r="G1466" s="10" t="str">
        <x:v>https://www.reuters.com/article/world/facebooks-zuckerberg-grilled-in-us-congress-on-digital-currency-privacy-ele-idUSKBN1X216A/</x:v>
      </x:c>
      <x:c r="H1466" s="10" t="str">
        <x:v>Devdiscourse|Haaretz|Namibia Press Agency|Reuters</x:v>
      </x:c>
      <x:c r="I1466" s="10" t="str">
        <x:v>article</x:v>
      </x:c>
      <x:c r="J1466" s="10" t="str">
        <x:v>fetch_failed</x:v>
      </x:c>
      <x:c r="K1466" s="19" t="str"/>
    </x:row>
    <x:row r="1467" ht="42" customHeight="1">
      <x:c r="A1467" s="12" t="n">
        <x:v>1467</x:v>
      </x:c>
      <x:c r="B1467" s="10" t="str">
        <x:v>5ba2253bd98573c0</x:v>
      </x:c>
      <x:c r="C1467" s="19" t="str">
        <x:v>MARK ZUCKERBERG : Facebook's Zuckerberg grilled in U.S. Congress on digital currency, privacy, elections</x:v>
      </x:c>
      <x:c r="D1467" s="10" t="str">
        <x:v>high</x:v>
      </x:c>
      <x:c r="E1467" s="10" t="str">
        <x:v>reuters.com</x:v>
      </x:c>
      <x:c r="F1467" s="10" t="str">
        <x:v>U1041</x:v>
      </x:c>
      <x:c r="G1467" s="10" t="str">
        <x:v>https://www.reuters.com/article/world/facebooks-zuckerberg-grilled-in-us-congress-on-digital-currency-privacy-ele-idUSKBN1X216A/</x:v>
      </x:c>
      <x:c r="H1467" s="10" t="str">
        <x:v>4-Traders</x:v>
      </x:c>
      <x:c r="I1467" s="10" t="str">
        <x:v>article</x:v>
      </x:c>
      <x:c r="J1467" s="10" t="str">
        <x:v>fetch_failed</x:v>
      </x:c>
      <x:c r="K1467" s="19" t="str"/>
    </x:row>
    <x:row r="1468" ht="42" customHeight="1">
      <x:c r="A1468" s="12" t="n">
        <x:v>1468</x:v>
      </x:c>
      <x:c r="B1468" s="10" t="str">
        <x:v>a3865b3d6f844748</x:v>
      </x:c>
      <x:c r="C1468" s="19" t="str">
        <x:v>Facebooks Zuckerberg grilled in U.S. Congress on digital currency, privacy, elections</x:v>
      </x:c>
      <x:c r="D1468" s="10" t="str">
        <x:v>high</x:v>
      </x:c>
      <x:c r="E1468" s="10" t="str">
        <x:v>reuters.com</x:v>
      </x:c>
      <x:c r="F1468" s="10" t="str">
        <x:v>U1041</x:v>
      </x:c>
      <x:c r="G1468" s="10" t="str">
        <x:v>https://www.reuters.com/article/world/facebooks-zuckerberg-grilled-in-us-congress-on-digital-currency-privacy-ele-idUSKBN1X216A/</x:v>
      </x:c>
      <x:c r="H1468" s="10" t="str">
        <x:v>Reuters</x:v>
      </x:c>
      <x:c r="I1468" s="10" t="str">
        <x:v>article</x:v>
      </x:c>
      <x:c r="J1468" s="10" t="str">
        <x:v>fetch_failed</x:v>
      </x:c>
      <x:c r="K1468" s="19" t="str"/>
    </x:row>
    <x:row r="1469" ht="42" customHeight="1">
      <x:c r="A1469" s="12" t="n">
        <x:v>1469</x:v>
      </x:c>
      <x:c r="B1469" s="10" t="str">
        <x:v>ba2c65fbf2c942c5</x:v>
      </x:c>
      <x:c r="C1469" s="19" t="str">
        <x:v>Facebook's Zuckerberg grilled in US Congress on digital currency, privacy, elections</x:v>
      </x:c>
      <x:c r="D1469" s="10" t="str">
        <x:v>high</x:v>
      </x:c>
      <x:c r="E1469" s="10" t="str">
        <x:v>reuters.com</x:v>
      </x:c>
      <x:c r="F1469" s="10" t="str">
        <x:v>U1041</x:v>
      </x:c>
      <x:c r="G1469" s="10" t="str">
        <x:v>https://www.reuters.com/article/world/facebooks-zuckerberg-grilled-in-us-congress-on-digital-currency-privacy-ele-idUSKBN1X216A/</x:v>
      </x:c>
      <x:c r="H1469" s="10" t="str">
        <x:v>Channel NewsAsia|Gadgets - NDTV.com|Gulf Daily News|Klse I3investor.com|The Star Online|WION|Yeni Safak</x:v>
      </x:c>
      <x:c r="I1469" s="10" t="str">
        <x:v>article</x:v>
      </x:c>
      <x:c r="J1469" s="10" t="str">
        <x:v>fetch_failed</x:v>
      </x:c>
      <x:c r="K1469" s="19" t="str"/>
    </x:row>
    <x:row r="1470" ht="42" customHeight="1">
      <x:c r="A1470" s="12" t="n">
        <x:v>1470</x:v>
      </x:c>
      <x:c r="B1470" s="10" t="str">
        <x:v>c8922c348cd870ad</x:v>
      </x:c>
      <x:c r="C1470" s="19" t="str">
        <x:v>Facebook's Zuckerberg grilled in U.S. Congress on digital currency, privacy, elections Reuters</x:v>
      </x:c>
      <x:c r="D1470" s="10" t="str">
        <x:v>high</x:v>
      </x:c>
      <x:c r="E1470" s="10" t="str">
        <x:v>reuters.com</x:v>
      </x:c>
      <x:c r="F1470" s="10" t="str">
        <x:v>U1041</x:v>
      </x:c>
      <x:c r="G1470" s="10" t="str">
        <x:v>https://www.reuters.com/article/world/facebooks-zuckerberg-grilled-in-us-congress-on-digital-currency-privacy-ele-idUSKBN1X216A/</x:v>
      </x:c>
      <x:c r="H1470" s="10" t="str">
        <x:v>Yahoo! Finance</x:v>
      </x:c>
      <x:c r="I1470" s="10" t="str">
        <x:v>article</x:v>
      </x:c>
      <x:c r="J1470" s="10" t="str">
        <x:v>fetch_failed</x:v>
      </x:c>
      <x:c r="K1470" s="19" t="str"/>
    </x:row>
    <x:row r="1471" ht="42" customHeight="1">
      <x:c r="A1471" s="12" t="n">
        <x:v>1471</x:v>
      </x:c>
      <x:c r="B1471" s="10" t="str">
        <x:v>e68b23deea413d44</x:v>
      </x:c>
      <x:c r="C1471" s="19" t="str">
        <x:v>UPDATE 2-Facebooks Zuckerberg grilled in U.S. Congress on digital currency, privacy, elections</x:v>
      </x:c>
      <x:c r="D1471" s="10" t="str">
        <x:v>high</x:v>
      </x:c>
      <x:c r="E1471" s="10" t="str">
        <x:v>reuters.com</x:v>
      </x:c>
      <x:c r="F1471" s="10" t="str">
        <x:v>U1041</x:v>
      </x:c>
      <x:c r="G1471" s="10" t="str">
        <x:v>https://www.reuters.com/article/world/facebooks-zuckerberg-grilled-in-us-congress-on-digital-currency-privacy-ele-idUSKBN1X216A/</x:v>
      </x:c>
      <x:c r="H1471" s="10" t="str">
        <x:v>Reuters</x:v>
      </x:c>
      <x:c r="I1471" s="10" t="str">
        <x:v>article</x:v>
      </x:c>
      <x:c r="J1471" s="10" t="str">
        <x:v>fetch_failed</x:v>
      </x:c>
      <x:c r="K1471" s="19" t="str"/>
    </x:row>
    <x:row r="1472" ht="42" customHeight="1">
      <x:c r="A1472" s="12" t="n">
        <x:v>1472</x:v>
      </x:c>
      <x:c r="B1472" s="10" t="str">
        <x:v>11e394c62f7062c8</x:v>
      </x:c>
      <x:c r="C1472" s="19" t="str">
        <x:v>HEADLINES Facebook's Zuckerberg grilled in U.S. Congress on digital currency, privacy, elections</x:v>
      </x:c>
      <x:c r="D1472" s="10" t="str">
        <x:v>high</x:v>
      </x:c>
      <x:c r="E1472" s="10" t="str">
        <x:v>reuters.com</x:v>
      </x:c>
      <x:c r="F1472" s="10" t="str">
        <x:v>U1041</x:v>
      </x:c>
      <x:c r="G1472" s="10" t="str">
        <x:v>https://www.reuters.com/article/world/facebooks-zuckerberg-grilled-in-us-congress-on-digital-currency-privacy-ele-idUSKBN1X216A/</x:v>
      </x:c>
      <x:c r="H1472" s="10" t="str">
        <x:v>4-Traders</x:v>
      </x:c>
      <x:c r="I1472" s="10" t="str">
        <x:v>article</x:v>
      </x:c>
      <x:c r="J1472" s="10" t="str">
        <x:v>fetch_failed</x:v>
      </x:c>
      <x:c r="K1472" s="19" t="str"/>
    </x:row>
    <x:row r="1473" ht="42" customHeight="1">
      <x:c r="A1473" s="12" t="n">
        <x:v>1473</x:v>
      </x:c>
      <x:c r="B1473" s="10" t="str">
        <x:v>a56ea9089baf284a</x:v>
      </x:c>
      <x:c r="C1473" s="19" t="str">
        <x:v>Republican senator joins call for Facebook CEO to testify about...</x:v>
      </x:c>
      <x:c r="D1473" s="10" t="str">
        <x:v>high</x:v>
      </x:c>
      <x:c r="E1473" s="10" t="str">
        <x:v>reuters.com</x:v>
      </x:c>
      <x:c r="F1473" s="10" t="str">
        <x:v>U1042</x:v>
      </x:c>
      <x:c r="G1473" s="10" t="str">
        <x:v>https://www.reuters.com/article/world/republican-senator-joins-call-for-facebook-ceo-to-testify-about-data-use-idUSKBN1GV1WX/</x:v>
      </x:c>
      <x:c r="H1473" s="10" t="str">
        <x:v>Investing.com</x:v>
      </x:c>
      <x:c r="I1473" s="10" t="str">
        <x:v>article</x:v>
      </x:c>
      <x:c r="J1473" s="10" t="str">
        <x:v>fetch_failed</x:v>
      </x:c>
      <x:c r="K1473" s="19" t="str"/>
    </x:row>
    <x:row r="1474" ht="42" customHeight="1">
      <x:c r="A1474" s="12" t="n">
        <x:v>1474</x:v>
      </x:c>
      <x:c r="B1474" s="10" t="str">
        <x:v>5a86b943bfa1c17f</x:v>
      </x:c>
      <x:c r="C1474" s="19" t="str">
        <x:v>Republican senator joins call for Facebook CEO to testify about data use</x:v>
      </x:c>
      <x:c r="D1474" s="10" t="str">
        <x:v>high</x:v>
      </x:c>
      <x:c r="E1474" s="10" t="str">
        <x:v>reuters.com</x:v>
      </x:c>
      <x:c r="F1474" s="10" t="str">
        <x:v>U1042</x:v>
      </x:c>
      <x:c r="G1474" s="10" t="str">
        <x:v>https://www.reuters.com/article/world/republican-senator-joins-call-for-facebook-ceo-to-testify-about-data-use-idUSKBN1GV1WX/</x:v>
      </x:c>
      <x:c r="H1474" s="10" t="str">
        <x:v>4-Traders|Business Insider|Channel NewsAsia|Investing.com|New York Times - LexisNexis|Reuters|Shafaqna News|Sharenet|US News &amp; World Report|Yahoo! News</x:v>
      </x:c>
      <x:c r="I1474" s="10" t="str">
        <x:v>article</x:v>
      </x:c>
      <x:c r="J1474" s="10" t="str">
        <x:v>fetch_failed</x:v>
      </x:c>
      <x:c r="K1474" s="19" t="str"/>
    </x:row>
    <x:row r="1475" ht="42" customHeight="1">
      <x:c r="A1475" s="12" t="n">
        <x:v>1475</x:v>
      </x:c>
      <x:c r="B1475" s="10" t="str">
        <x:v>b661c088fff74ae3</x:v>
      </x:c>
      <x:c r="C1475" s="19" t="str">
        <x:v>House committee to invite Facebook s Zuckerberg to testify</x:v>
      </x:c>
      <x:c r="D1475" s="10" t="str">
        <x:v>high</x:v>
      </x:c>
      <x:c r="E1475" s="10" t="str">
        <x:v>reuters.com</x:v>
      </x:c>
      <x:c r="F1475" s="10" t="str">
        <x:v>U1043</x:v>
      </x:c>
      <x:c r="G1475" s="10" t="str">
        <x:v>https://www.reuters.com/article/world/u-s-house-committee-to-invite-facebook-s-zuckerberg-to-testify-idUSKBN1GY2EG/</x:v>
      </x:c>
      <x:c r="H1475" s="10" t="str">
        <x:v>Shafaqna News</x:v>
      </x:c>
      <x:c r="I1475" s="10" t="str">
        <x:v>article</x:v>
      </x:c>
      <x:c r="J1475" s="10" t="str">
        <x:v>fetch_failed</x:v>
      </x:c>
      <x:c r="K1475" s="19" t="str"/>
    </x:row>
    <x:row r="1476" ht="42" customHeight="1">
      <x:c r="A1476" s="12" t="n">
        <x:v>1476</x:v>
      </x:c>
      <x:c r="B1476" s="10" t="str">
        <x:v>d9a62b7704a1cc01</x:v>
      </x:c>
      <x:c r="C1476" s="19" t="str">
        <x:v>House committee to invite Facebook's Zuckerberg to testify</x:v>
      </x:c>
      <x:c r="D1476" s="10" t="str">
        <x:v>high</x:v>
      </x:c>
      <x:c r="E1476" s="10" t="str">
        <x:v>reuters.com</x:v>
      </x:c>
      <x:c r="F1476" s="10" t="str">
        <x:v>U1043</x:v>
      </x:c>
      <x:c r="G1476" s="10" t="str">
        <x:v>https://www.reuters.com/article/world/u-s-house-committee-to-invite-facebook-s-zuckerberg-to-testify-idUSKBN1GY2EG/</x:v>
      </x:c>
      <x:c r="H1476" s="10" t="str">
        <x:v>4-Traders|Business Insider|Investing.com|New York Times - LexisNexis|Reuters|US News &amp; World Report|Yahoo! News</x:v>
      </x:c>
      <x:c r="I1476" s="10" t="str">
        <x:v>article</x:v>
      </x:c>
      <x:c r="J1476" s="10" t="str">
        <x:v>fetch_failed</x:v>
      </x:c>
      <x:c r="K1476" s="19" t="str"/>
    </x:row>
    <x:row r="1477" ht="42" customHeight="1">
      <x:c r="A1477" s="12" t="n">
        <x:v>1477</x:v>
      </x:c>
      <x:c r="B1477" s="10" t="str">
        <x:v>374aba61307cab1a</x:v>
      </x:c>
      <x:c r="C1477" s="19" t="str">
        <x:v>US House committee to invite Facebook's Zuckerberg to testify</x:v>
      </x:c>
      <x:c r="D1477" s="10" t="str">
        <x:v>high</x:v>
      </x:c>
      <x:c r="E1477" s="10" t="str">
        <x:v>reuters.com</x:v>
      </x:c>
      <x:c r="F1477" s="10" t="str">
        <x:v>U1043</x:v>
      </x:c>
      <x:c r="G1477" s="10" t="str">
        <x:v>https://www.reuters.com/article/world/u-s-house-committee-to-invite-facebook-s-zuckerberg-to-testify-idUSKBN1GY2EG/</x:v>
      </x:c>
      <x:c r="H1477" s="10" t="str">
        <x:v>Edge Markets</x:v>
      </x:c>
      <x:c r="I1477" s="10" t="str">
        <x:v>article</x:v>
      </x:c>
      <x:c r="J1477" s="10" t="str">
        <x:v>fetch_failed</x:v>
      </x:c>
      <x:c r="K1477" s="19" t="str"/>
    </x:row>
    <x:row r="1478" ht="42" customHeight="1">
      <x:c r="A1478" s="12" t="n">
        <x:v>1478</x:v>
      </x:c>
      <x:c r="B1478" s="10" t="str">
        <x:v>776773e763657a31</x:v>
      </x:c>
      <x:c r="C1478" s="19" t="str">
        <x:v>U.S. House committee to invite Facebook's Zuckerberg to testify</x:v>
      </x:c>
      <x:c r="D1478" s="10" t="str">
        <x:v>high</x:v>
      </x:c>
      <x:c r="E1478" s="10" t="str">
        <x:v>reuters.com</x:v>
      </x:c>
      <x:c r="F1478" s="10" t="str">
        <x:v>U1043</x:v>
      </x:c>
      <x:c r="G1478" s="10" t="str">
        <x:v>https://www.reuters.com/article/world/u-s-house-committee-to-invite-facebook-s-zuckerberg-to-testify-idUSKBN1GY2EG/</x:v>
      </x:c>
      <x:c r="H1478" s="10" t="str">
        <x:v>Jerusalem Post|Nasdaq|Reuters</x:v>
      </x:c>
      <x:c r="I1478" s="10" t="str">
        <x:v>article</x:v>
      </x:c>
      <x:c r="J1478" s="10" t="str">
        <x:v>fetch_failed</x:v>
      </x:c>
      <x:c r="K1478" s="19" t="str"/>
    </x:row>
    <x:row r="1479" ht="42" customHeight="1">
      <x:c r="A1479" s="12" t="n">
        <x:v>1479</x:v>
      </x:c>
      <x:c r="B1479" s="10" t="str">
        <x:v>a6b26dbc4d778f4d</x:v>
      </x:c>
      <x:c r="C1479" s="19" t="str">
        <x:v>Facebook's Mark Zuckerberg faces US Senate hearing but little hope for any major action</x:v>
      </x:c>
      <x:c r="D1479" s="10" t="str">
        <x:v>high</x:v>
      </x:c>
      <x:c r="E1479" s="10" t="str">
        <x:v>reuters.com</x:v>
      </x:c>
      <x:c r="F1479" s="10" t="str">
        <x:v>U1044</x:v>
      </x:c>
      <x:c r="G1479" s="10" t="str">
        <x:v>https://www.reuters.com/article/world/uk/facebooks-zuckerberg-faces-senate-hearing-but-little-hope-for-action-idUSKBN1HH08D/</x:v>
      </x:c>
      <x:c r="H1479" s="10" t="str">
        <x:v>India Today</x:v>
      </x:c>
      <x:c r="I1479" s="10" t="str">
        <x:v>article</x:v>
      </x:c>
      <x:c r="J1479" s="10" t="str">
        <x:v>fetch_failed</x:v>
      </x:c>
      <x:c r="K1479" s="19" t="str"/>
    </x:row>
    <x:row r="1480" ht="42" customHeight="1">
      <x:c r="A1480" s="12" t="n">
        <x:v>1480</x:v>
      </x:c>
      <x:c r="B1480" s="10" t="str">
        <x:v>0f9cddebf62793ea</x:v>
      </x:c>
      <x:c r="C1480" s="19" t="str">
        <x:v>HEADLINES Facebook's Zuckerberg faces Senate hearing but little hope for action</x:v>
      </x:c>
      <x:c r="D1480" s="10" t="str">
        <x:v>high</x:v>
      </x:c>
      <x:c r="E1480" s="10" t="str">
        <x:v>reuters.com</x:v>
      </x:c>
      <x:c r="F1480" s="10" t="str">
        <x:v>U1044</x:v>
      </x:c>
      <x:c r="G1480" s="10" t="str">
        <x:v>https://www.reuters.com/article/world/uk/facebooks-zuckerberg-faces-senate-hearing-but-little-hope-for-action-idUSKBN1HH08D/</x:v>
      </x:c>
      <x:c r="H1480" s="10" t="str">
        <x:v>4-Traders</x:v>
      </x:c>
      <x:c r="I1480" s="10" t="str">
        <x:v>article</x:v>
      </x:c>
      <x:c r="J1480" s="10" t="str">
        <x:v>fetch_failed</x:v>
      </x:c>
      <x:c r="K1480" s="19" t="str"/>
    </x:row>
    <x:row r="1481" ht="42" customHeight="1">
      <x:c r="A1481" s="12" t="n">
        <x:v>1481</x:v>
      </x:c>
      <x:c r="B1481" s="10" t="str">
        <x:v>2b0470be49a157b6</x:v>
      </x:c>
      <x:c r="C1481" s="19" t="str">
        <x:v>Facebook's Zuckerberg to testify before US Congress April 10-11</x:v>
      </x:c>
      <x:c r="D1481" s="10" t="str">
        <x:v>high</x:v>
      </x:c>
      <x:c r="E1481" s="10" t="str">
        <x:v>reuters.com</x:v>
      </x:c>
      <x:c r="F1481" s="10" t="str">
        <x:v>U1045</x:v>
      </x:c>
      <x:c r="G1481" s="10" t="str">
        <x:v>https://www.reuters.com/article/world/uk/facebooks-zuckerberg-to-testify-before-us-congress-april-10-11-idUSKCN1HB1LK/</x:v>
      </x:c>
      <x:c r="H1481" s="10" t="str">
        <x:v>Channel NewsAsia|Daily Excelsior.com|News18</x:v>
      </x:c>
      <x:c r="I1481" s="10" t="str">
        <x:v>article</x:v>
      </x:c>
      <x:c r="J1481" s="10" t="str">
        <x:v>fetch_failed</x:v>
      </x:c>
      <x:c r="K1481" s="19" t="str"/>
    </x:row>
    <x:row r="1482" ht="42" customHeight="1">
      <x:c r="A1482" s="12" t="n">
        <x:v>1482</x:v>
      </x:c>
      <x:c r="B1482" s="10" t="str">
        <x:v>47503c8525eb5fe9</x:v>
      </x:c>
      <x:c r="C1482" s="19" t="str">
        <x:v>UPDATE 3-Facebook's Zuckerberg to testify before U.S. Congress April 10-11</x:v>
      </x:c>
      <x:c r="D1482" s="10" t="str">
        <x:v>high</x:v>
      </x:c>
      <x:c r="E1482" s="10" t="str">
        <x:v>reuters.com</x:v>
      </x:c>
      <x:c r="F1482" s="10" t="str">
        <x:v>U1045</x:v>
      </x:c>
      <x:c r="G1482" s="10" t="str">
        <x:v>https://www.reuters.com/article/world/uk/facebooks-zuckerberg-to-testify-before-us-congress-april-10-11-idUSKCN1HB1LK/</x:v>
      </x:c>
      <x:c r="H1482" s="10" t="str">
        <x:v>RocketNews</x:v>
      </x:c>
      <x:c r="I1482" s="10" t="str">
        <x:v>article</x:v>
      </x:c>
      <x:c r="J1482" s="10" t="str">
        <x:v>fetch_failed</x:v>
      </x:c>
      <x:c r="K1482" s="19" t="str"/>
    </x:row>
    <x:row r="1483" ht="42" customHeight="1">
      <x:c r="A1483" s="12" t="n">
        <x:v>1483</x:v>
      </x:c>
      <x:c r="B1483" s="10" t="str">
        <x:v>691219fa4553f4ee</x:v>
      </x:c>
      <x:c r="C1483" s="19" t="str">
        <x:v>Facebook's Zuckerberg to testify before U.S. Congress April 10-11</x:v>
      </x:c>
      <x:c r="D1483" s="10" t="str">
        <x:v>high</x:v>
      </x:c>
      <x:c r="E1483" s="10" t="str">
        <x:v>reuters.com</x:v>
      </x:c>
      <x:c r="F1483" s="10" t="str">
        <x:v>U1045</x:v>
      </x:c>
      <x:c r="G1483" s="10" t="str">
        <x:v>https://www.reuters.com/article/world/uk/facebooks-zuckerberg-to-testify-before-us-congress-april-10-11-idUSKCN1HB1LK/</x:v>
      </x:c>
      <x:c r="H1483" s="10" t="str">
        <x:v>4-Traders|Nasdaq|Reuters|Sharenet|United News of India|Yahoo! Finance|Yahoo! News</x:v>
      </x:c>
      <x:c r="I1483" s="10" t="str">
        <x:v>article</x:v>
      </x:c>
      <x:c r="J1483" s="10" t="str">
        <x:v>fetch_failed</x:v>
      </x:c>
      <x:c r="K1483" s="19" t="str"/>
    </x:row>
    <x:row r="1484" ht="42" customHeight="1">
      <x:c r="A1484" s="12" t="n">
        <x:v>1484</x:v>
      </x:c>
      <x:c r="B1484" s="10" t="str">
        <x:v>723825c165124f93</x:v>
      </x:c>
      <x:c r="C1484" s="19" t="str">
        <x:v>Facebooks Zuckerberg to testify before U.S. Congress April 10-11</x:v>
      </x:c>
      <x:c r="D1484" s="10" t="str">
        <x:v>high</x:v>
      </x:c>
      <x:c r="E1484" s="10" t="str">
        <x:v>reuters.com</x:v>
      </x:c>
      <x:c r="F1484" s="10" t="str">
        <x:v>U1045</x:v>
      </x:c>
      <x:c r="G1484" s="10" t="str">
        <x:v>https://www.reuters.com/article/world/uk/facebooks-zuckerberg-to-testify-before-us-congress-april-10-11-idUSKCN1HB1LK/</x:v>
      </x:c>
      <x:c r="H1484" s="10" t="str">
        <x:v>Webindia123</x:v>
      </x:c>
      <x:c r="I1484" s="10" t="str">
        <x:v>article</x:v>
      </x:c>
      <x:c r="J1484" s="10" t="str">
        <x:v>fetch_failed</x:v>
      </x:c>
      <x:c r="K1484" s="19" t="str"/>
    </x:row>
    <x:row r="1485" ht="42" customHeight="1">
      <x:c r="A1485" s="12" t="n">
        <x:v>1485</x:v>
      </x:c>
      <x:c r="B1485" s="10" t="str">
        <x:v>c705472bc3c9538e</x:v>
      </x:c>
      <x:c r="C1485" s="19" t="str">
        <x:v>MARK ZUCKERBERG : Facebook's Zuckerberg to testify before U.S. Congress April 10-11</x:v>
      </x:c>
      <x:c r="D1485" s="10" t="str">
        <x:v>high</x:v>
      </x:c>
      <x:c r="E1485" s="10" t="str">
        <x:v>reuters.com</x:v>
      </x:c>
      <x:c r="F1485" s="10" t="str">
        <x:v>U1045</x:v>
      </x:c>
      <x:c r="G1485" s="10" t="str">
        <x:v>https://www.reuters.com/article/world/uk/facebooks-zuckerberg-to-testify-before-us-congress-april-10-11-idUSKCN1HB1LK/</x:v>
      </x:c>
      <x:c r="H1485" s="10" t="str">
        <x:v>4-Traders</x:v>
      </x:c>
      <x:c r="I1485" s="10" t="str">
        <x:v>article</x:v>
      </x:c>
      <x:c r="J1485" s="10" t="str">
        <x:v>fetch_failed</x:v>
      </x:c>
      <x:c r="K1485" s="19" t="str"/>
    </x:row>
    <x:row r="1486" ht="42" customHeight="1">
      <x:c r="A1486" s="12" t="n">
        <x:v>1486</x:v>
      </x:c>
      <x:c r="B1486" s="10" t="str">
        <x:v>a87c54ada12189ab</x:v>
      </x:c>
      <x:c r="C1486" s="19" t="str">
        <x:v>Big U.S. bank CEOs to be grilled by Congress on consumer, social issues</x:v>
      </x:c>
      <x:c r="D1486" s="10" t="str">
        <x:v>high</x:v>
      </x:c>
      <x:c r="E1486" s="10" t="str">
        <x:v>reuters.com</x:v>
      </x:c>
      <x:c r="F1486" s="10" t="str">
        <x:v>U1046</x:v>
      </x:c>
      <x:c r="G1486" s="10" t="str">
        <x:v>https://www.reuters.com/business/finance/big-us-bank-ceos-be-grilled-by-congress-consumer-social-issues-2022-09-19/</x:v>
      </x:c>
      <x:c r="H1486" s="10" t="str">
        <x:v>International Business Times|Investing.com</x:v>
      </x:c>
      <x:c r="I1486" s="10" t="str">
        <x:v>article</x:v>
      </x:c>
      <x:c r="J1486" s="10" t="str">
        <x:v>fetch_failed</x:v>
      </x:c>
      <x:c r="K1486" s="19" t="str"/>
    </x:row>
    <x:row r="1487" ht="60" customHeight="1">
      <x:c r="A1487" s="12" t="n">
        <x:v>1487</x:v>
      </x:c>
      <x:c r="B1487" s="10" t="str">
        <x:v>92d3db586bf9eadd</x:v>
      </x:c>
      <x:c r="C1487" s="19" t="str">
        <x:v>Wells Fargo CEO Scharf To Tell Congress Bank Remains At Risk For Setbacks As It Addresses Longstanding Regulatory Issues; Complexity And Volume Of Remaining Issues Means It May Take Several Years To Address Them - Prepared Testimony</x:v>
      </x:c>
      <x:c r="D1487" s="10" t="str">
        <x:v>high</x:v>
      </x:c>
      <x:c r="E1487" s="10" t="str">
        <x:v>reuters.com</x:v>
      </x:c>
      <x:c r="F1487" s="10" t="str">
        <x:v>U1047</x:v>
      </x:c>
      <x:c r="G1487" s="10" t="str">
        <x:v>https://www.reuters.com/business/finance/wells-fargo-ceo-scharf-tell-congress-bank-could-still-face-setbacks-while-2022-09-20/</x:v>
      </x:c>
      <x:c r="H1487" s="10" t="str">
        <x:v>Benzinga</x:v>
      </x:c>
      <x:c r="I1487" s="10" t="str">
        <x:v>article</x:v>
      </x:c>
      <x:c r="J1487" s="10" t="str">
        <x:v>fetch_failed</x:v>
      </x:c>
      <x:c r="K1487" s="19" t="str"/>
    </x:row>
    <x:row r="1488" ht="42" customHeight="1">
      <x:c r="A1488" s="12" t="n">
        <x:v>1488</x:v>
      </x:c>
      <x:c r="B1488" s="10" t="str">
        <x:v>31c07a7422d4192e</x:v>
      </x:c>
      <x:c r="C1488" s="19" t="str">
        <x:v>U.S. House panel to hold May 18 hearing over AbbVie drug pricing</x:v>
      </x:c>
      <x:c r="D1488" s="10" t="str">
        <x:v>high</x:v>
      </x:c>
      <x:c r="E1488" s="10" t="str">
        <x:v>reuters.com</x:v>
      </x:c>
      <x:c r="F1488" s="10" t="str">
        <x:v>U1048</x:v>
      </x:c>
      <x:c r="G1488" s="10" t="str">
        <x:v>https://www.reuters.com/business/healthcare-pharmaceuticals/us-house-panel-hold-may-18-hearing-over-abbvie-drug-pricing-2021-05-14/</x:v>
      </x:c>
      <x:c r="H1488" s="10" t="str">
        <x:v>Investing.com|KFGO News|Nasdaq|US News &amp; World Report|WHBL|WHTC.com|WKZO-AM|WTVB|Yahoo! Finance</x:v>
      </x:c>
      <x:c r="I1488" s="10" t="str">
        <x:v>article</x:v>
      </x:c>
      <x:c r="J1488" s="10" t="str">
        <x:v>fetch_failed</x:v>
      </x:c>
      <x:c r="K1488" s="19" t="str"/>
    </x:row>
    <x:row r="1489" ht="42" customHeight="1">
      <x:c r="A1489" s="12" t="n">
        <x:v>1489</x:v>
      </x:c>
      <x:c r="B1489" s="10" t="str">
        <x:v>874ce3d96674ecca</x:v>
      </x:c>
      <x:c r="C1489" s="19" t="str">
        <x:v>1 hour ago FedEx CEO to Testify as U.S. Lawmakers Make Green Infrastructure Push</x:v>
      </x:c>
      <x:c r="D1489" s="10" t="str">
        <x:v>high</x:v>
      </x:c>
      <x:c r="E1489" s="10" t="str">
        <x:v>reuters.com</x:v>
      </x:c>
      <x:c r="F1489" s="10" t="str">
        <x:v>U1049</x:v>
      </x:c>
      <x:c r="G1489" s="10" t="str">
        <x:v>https://www.reuters.com/business/sustainable-business/fedex-ceo-testify-us-lawmakers-make-green-infrastructure-push-2021-03-11/</x:v>
      </x:c>
      <x:c r="H1489" s="10" t="str">
        <x:v>FXEmpire</x:v>
      </x:c>
      <x:c r="I1489" s="10" t="str">
        <x:v>article</x:v>
      </x:c>
      <x:c r="J1489" s="10" t="str">
        <x:v>fetch_failed</x:v>
      </x:c>
      <x:c r="K1489" s="19" t="str"/>
    </x:row>
    <x:row r="1490" ht="42" customHeight="1">
      <x:c r="A1490" s="12" t="n">
        <x:v>1490</x:v>
      </x:c>
      <x:c r="B1490" s="10" t="str">
        <x:v>7bb24d1be2f33e39</x:v>
      </x:c>
      <x:c r="C1490" s="19" t="str">
        <x:v>Amazon com : FedEx CEO to testify as U.S. lawmakers make green infrastructure push</x:v>
      </x:c>
      <x:c r="D1490" s="10" t="str">
        <x:v>high</x:v>
      </x:c>
      <x:c r="E1490" s="10" t="str">
        <x:v>reuters.com</x:v>
      </x:c>
      <x:c r="F1490" s="10" t="str">
        <x:v>U1049</x:v>
      </x:c>
      <x:c r="G1490" s="10" t="str">
        <x:v>https://www.reuters.com/business/sustainable-business/fedex-ceo-testify-us-lawmakers-make-green-infrastructure-push-2021-03-11/</x:v>
      </x:c>
      <x:c r="H1490" s="10" t="str">
        <x:v>MarketScreener</x:v>
      </x:c>
      <x:c r="I1490" s="10" t="str">
        <x:v>article</x:v>
      </x:c>
      <x:c r="J1490" s="10" t="str">
        <x:v>fetch_failed</x:v>
      </x:c>
      <x:c r="K1490" s="19" t="str"/>
    </x:row>
    <x:row r="1491" ht="42" customHeight="1">
      <x:c r="A1491" s="12" t="n">
        <x:v>1491</x:v>
      </x:c>
      <x:c r="B1491" s="10" t="str">
        <x:v>7ad15691ba3ae627</x:v>
      </x:c>
      <x:c r="C1491" s="19" t="str">
        <x:v>UPDATE 1-FedEx CEO to testify as U.S. lawmakers make green infrastructure push</x:v>
      </x:c>
      <x:c r="D1491" s="10" t="str">
        <x:v>high</x:v>
      </x:c>
      <x:c r="E1491" s="10" t="str">
        <x:v>reuters.com</x:v>
      </x:c>
      <x:c r="F1491" s="10" t="str">
        <x:v>U1049</x:v>
      </x:c>
      <x:c r="G1491" s="10" t="str">
        <x:v>https://www.reuters.com/business/sustainable-business/fedex-ceo-testify-us-lawmakers-make-green-infrastructure-push-2021-03-11/</x:v>
      </x:c>
      <x:c r="H1491" s="10" t="str">
        <x:v>Yahoo! Finance|Yahoo! News</x:v>
      </x:c>
      <x:c r="I1491" s="10" t="str">
        <x:v>article</x:v>
      </x:c>
      <x:c r="J1491" s="10" t="str">
        <x:v>fetch_failed</x:v>
      </x:c>
      <x:c r="K1491" s="19" t="str"/>
    </x:row>
    <x:row r="1492" ht="42" customHeight="1">
      <x:c r="A1492" s="12" t="n">
        <x:v>1492</x:v>
      </x:c>
      <x:c r="B1492" s="10" t="str">
        <x:v>83194a9bc4ba8288</x:v>
      </x:c>
      <x:c r="C1492" s="19" t="str">
        <x:v>FedEx CEO to testify as U.S. lawmakers make green infrastructure push</x:v>
      </x:c>
      <x:c r="D1492" s="10" t="str">
        <x:v>high</x:v>
      </x:c>
      <x:c r="E1492" s="10" t="str">
        <x:v>reuters.com</x:v>
      </x:c>
      <x:c r="F1492" s="10" t="str">
        <x:v>U1049</x:v>
      </x:c>
      <x:c r="G1492" s="10" t="str">
        <x:v>https://www.reuters.com/business/sustainable-business/fedex-ceo-testify-us-lawmakers-make-green-infrastructure-push-2021-03-11/</x:v>
      </x:c>
      <x:c r="H1492" s="10" t="str">
        <x:v>Economic Times|KFGO News|Kitco|MSN|MarketScreener|MyTimesNow|TODAYonline|WHBL|Yahoo! Finance</x:v>
      </x:c>
      <x:c r="I1492" s="10" t="str">
        <x:v>article</x:v>
      </x:c>
      <x:c r="J1492" s="10" t="str">
        <x:v>fetch_failed</x:v>
      </x:c>
      <x:c r="K1492" s="19" t="str"/>
    </x:row>
    <x:row r="1493" ht="42" customHeight="1">
      <x:c r="A1493" s="12" t="n">
        <x:v>1493</x:v>
      </x:c>
      <x:c r="B1493" s="10" t="str">
        <x:v>daf311a56ea79657</x:v>
      </x:c>
      <x:c r="C1493" s="19" t="str">
        <x:v>FedEx CEO to testify as US lawmakers make green infrastructure push</x:v>
      </x:c>
      <x:c r="D1493" s="10" t="str">
        <x:v>high</x:v>
      </x:c>
      <x:c r="E1493" s="10" t="str">
        <x:v>reuters.com</x:v>
      </x:c>
      <x:c r="F1493" s="10" t="str">
        <x:v>U1049</x:v>
      </x:c>
      <x:c r="G1493" s="10" t="str">
        <x:v>https://www.reuters.com/business/sustainable-business/fedex-ceo-testify-us-lawmakers-make-green-infrastructure-push-2021-03-11/</x:v>
      </x:c>
      <x:c r="H1493" s="10" t="str">
        <x:v>Channel NewsAsia</x:v>
      </x:c>
      <x:c r="I1493" s="10" t="str">
        <x:v>article</x:v>
      </x:c>
      <x:c r="J1493" s="10" t="str">
        <x:v>fetch_failed</x:v>
      </x:c>
      <x:c r="K1493" s="19" t="str"/>
    </x:row>
    <x:row r="1494" ht="42" customHeight="1">
      <x:c r="A1494" s="12" t="n">
        <x:v>1494</x:v>
      </x:c>
      <x:c r="B1494" s="10" t="str">
        <x:v>35cf4a022fe4e7bd</x:v>
      </x:c>
      <x:c r="C1494" s="19" t="str">
        <x:v>US House committees to hold Feb 26 hearing on 'SolarWinds' hack</x:v>
      </x:c>
      <x:c r="D1494" s="10" t="str">
        <x:v>high</x:v>
      </x:c>
      <x:c r="E1494" s="10" t="str">
        <x:v>reuters.com</x:v>
      </x:c>
      <x:c r="F1494" s="10" t="str">
        <x:v>U1050</x:v>
      </x:c>
      <x:c r="G1494" s="10" t="str">
        <x:v>https://www.reuters.com/business/us-house-committees-hold-feb-26-hearing-solarwinds-hack-2021-02-22/</x:v>
      </x:c>
      <x:c r="H1494" s="10" t="str">
        <x:v>Channel NewsAsia</x:v>
      </x:c>
      <x:c r="I1494" s="10" t="str">
        <x:v>article</x:v>
      </x:c>
      <x:c r="J1494" s="10" t="str">
        <x:v>fetch_failed</x:v>
      </x:c>
      <x:c r="K1494" s="19" t="str"/>
    </x:row>
    <x:row r="1495" ht="42" customHeight="1">
      <x:c r="A1495" s="12" t="n">
        <x:v>1495</x:v>
      </x:c>
      <x:c r="B1495" s="10" t="str">
        <x:v>678658b5f1bd3661</x:v>
      </x:c>
      <x:c r="C1495" s="19" t="str">
        <x:v>U.S. House committees to hold Feb 26 hearing on 'SolarWinds' hack</x:v>
      </x:c>
      <x:c r="D1495" s="10" t="str">
        <x:v>high</x:v>
      </x:c>
      <x:c r="E1495" s="10" t="str">
        <x:v>reuters.com</x:v>
      </x:c>
      <x:c r="F1495" s="10" t="str">
        <x:v>U1050</x:v>
      </x:c>
      <x:c r="G1495" s="10" t="str">
        <x:v>https://www.reuters.com/business/us-house-committees-hold-feb-26-hearing-solarwinds-hack-2021-02-22/</x:v>
      </x:c>
      <x:c r="H1495" s="10" t="str">
        <x:v>Haaretz|Investing.com|London South East|MSN|MarketScreener|Metro.us|Nasdaq|Sharenet|TODAYonline|US News &amp; World Report|WHTC.com|WTVB|Yahoo! Finance</x:v>
      </x:c>
      <x:c r="I1495" s="10" t="str">
        <x:v>article</x:v>
      </x:c>
      <x:c r="J1495" s="10" t="str">
        <x:v>fetch_failed</x:v>
      </x:c>
      <x:c r="K1495" s="19" t="str"/>
    </x:row>
    <x:row r="1496" ht="42" customHeight="1">
      <x:c r="A1496" s="12" t="n">
        <x:v>1496</x:v>
      </x:c>
      <x:c r="B1496" s="10" t="str">
        <x:v>c3921568210a6ae1</x:v>
      </x:c>
      <x:c r="C1496" s="19" t="str">
        <x:v>MICROSOFT : U.S. House committees to hold Feb 26 hearing on 'SolarWinds' hack</x:v>
      </x:c>
      <x:c r="D1496" s="10" t="str">
        <x:v>high</x:v>
      </x:c>
      <x:c r="E1496" s="10" t="str">
        <x:v>reuters.com</x:v>
      </x:c>
      <x:c r="F1496" s="10" t="str">
        <x:v>U1050</x:v>
      </x:c>
      <x:c r="G1496" s="10" t="str">
        <x:v>https://www.reuters.com/business/us-house-committees-hold-feb-26-hearing-solarwinds-hack-2021-02-22/</x:v>
      </x:c>
      <x:c r="H1496" s="10" t="str">
        <x:v>MarketScreener</x:v>
      </x:c>
      <x:c r="I1496" s="10" t="str">
        <x:v>article</x:v>
      </x:c>
      <x:c r="J1496" s="10" t="str">
        <x:v>fetch_failed</x:v>
      </x:c>
      <x:c r="K1496" s="19" t="str"/>
    </x:row>
    <x:row r="1497" ht="42" customHeight="1">
      <x:c r="A1497" s="12" t="n">
        <x:v>1497</x:v>
      </x:c>
      <x:c r="B1497" s="10" t="str">
        <x:v>ff9c40ba22ef9d86</x:v>
      </x:c>
      <x:c r="C1497" s="19" t="str">
        <x:v>Top Senate Democrat Demands Equifax Hearings, Fixes</x:v>
      </x:c>
      <x:c r="D1497" s="10" t="str">
        <x:v>high</x:v>
      </x:c>
      <x:c r="E1497" s="10" t="str">
        <x:v>reuters.com</x:v>
      </x:c>
      <x:c r="F1497" s="10" t="str">
        <x:v>U1051</x:v>
      </x:c>
      <x:c r="G1497" s="10" t="str">
        <x:v>https://www.reuters.com/jp/article/top-senate-democrat-demands-equifax-hearings-fixes-idUSKCN1BP242/</x:v>
      </x:c>
      <x:c r="H1497" s="10" t="str">
        <x:v>4-Traders|New York Times - LexisNexis|US News &amp; World Report</x:v>
      </x:c>
      <x:c r="I1497" s="10" t="str">
        <x:v>article</x:v>
      </x:c>
      <x:c r="J1497" s="10" t="str">
        <x:v>fetch_failed</x:v>
      </x:c>
      <x:c r="K1497" s="19" t="str"/>
    </x:row>
    <x:row r="1498" ht="42" customHeight="1">
      <x:c r="A1498" s="12" t="n">
        <x:v>1498</x:v>
      </x:c>
      <x:c r="B1498" s="10" t="str">
        <x:v>05195b577117fbcb</x:v>
      </x:c>
      <x:c r="C1498" s="19" t="str">
        <x:v>Watch live: Mark Zuckerberg testifies before Congress</x:v>
      </x:c>
      <x:c r="D1498" s="10" t="str">
        <x:v>high</x:v>
      </x:c>
      <x:c r="E1498" s="10" t="str">
        <x:v>reuters.com</x:v>
      </x:c>
      <x:c r="F1498" s="10" t="str">
        <x:v>U1052</x:v>
      </x:c>
      <x:c r="G1498" s="10" t="str">
        <x:v>https://www.reuters.com/news/picture/mark-zuckerberg-testifies-before-congres-idUKRTX5LWXZ/</x:v>
      </x:c>
      <x:c r="H1498" s="10" t="str">
        <x:v>Quartz</x:v>
      </x:c>
      <x:c r="I1498" s="10" t="str">
        <x:v>article</x:v>
      </x:c>
      <x:c r="J1498" s="10" t="str">
        <x:v>fetch_failed</x:v>
      </x:c>
      <x:c r="K1498" s="19" t="str"/>
    </x:row>
    <x:row r="1499" ht="42" customHeight="1">
      <x:c r="A1499" s="12" t="n">
        <x:v>1499</x:v>
      </x:c>
      <x:c r="B1499" s="10" t="str">
        <x:v>1a663d4259dd396b</x:v>
      </x:c>
      <x:c r="C1499" s="19" t="str">
        <x:v>Live updates: Mark Zuckerberg testifies before Congress</x:v>
      </x:c>
      <x:c r="D1499" s="10" t="str">
        <x:v>high</x:v>
      </x:c>
      <x:c r="E1499" s="10" t="str">
        <x:v>reuters.com</x:v>
      </x:c>
      <x:c r="F1499" s="10" t="str">
        <x:v>U1052</x:v>
      </x:c>
      <x:c r="G1499" s="10" t="str">
        <x:v>https://www.reuters.com/news/picture/mark-zuckerberg-testifies-before-congres-idUKRTX5LWXZ/</x:v>
      </x:c>
      <x:c r="H1499" s="10" t="str">
        <x:v>MSNBC|NBC News</x:v>
      </x:c>
      <x:c r="I1499" s="10" t="str">
        <x:v>article</x:v>
      </x:c>
      <x:c r="J1499" s="10" t="str">
        <x:v>fetch_failed</x:v>
      </x:c>
      <x:c r="K1499" s="19" t="str"/>
    </x:row>
    <x:row r="1500" ht="42" customHeight="1">
      <x:c r="A1500" s="12" t="n">
        <x:v>1500</x:v>
      </x:c>
      <x:c r="B1500" s="10" t="str">
        <x:v>43f17d5bb815f7fc</x:v>
      </x:c>
      <x:c r="C1500" s="19" t="str">
        <x:v>***Live Updates*** Mark Zuckerberg Testifies Before Congress</x:v>
      </x:c>
      <x:c r="D1500" s="10" t="str">
        <x:v>high</x:v>
      </x:c>
      <x:c r="E1500" s="10" t="str">
        <x:v>reuters.com</x:v>
      </x:c>
      <x:c r="F1500" s="10" t="str">
        <x:v>U1052</x:v>
      </x:c>
      <x:c r="G1500" s="10" t="str">
        <x:v>https://www.reuters.com/news/picture/mark-zuckerberg-testifies-before-congres-idUKRTX5LWXZ/</x:v>
      </x:c>
      <x:c r="H1500" s="10" t="str">
        <x:v>Breitbart News</x:v>
      </x:c>
      <x:c r="I1500" s="10" t="str">
        <x:v>article</x:v>
      </x:c>
      <x:c r="J1500" s="10" t="str">
        <x:v>fetch_failed</x:v>
      </x:c>
      <x:c r="K1500" s="19" t="str"/>
    </x:row>
    <x:row r="1501" ht="42" customHeight="1">
      <x:c r="A1501" s="12" t="n">
        <x:v>1501</x:v>
      </x:c>
      <x:c r="B1501" s="10" t="str">
        <x:v>6ff7c1b5ffaeb55b</x:v>
      </x:c>
      <x:c r="C1501" s="19" t="str">
        <x:v>Live: Mark Zuckerberg testifies before Congress</x:v>
      </x:c>
      <x:c r="D1501" s="10" t="str">
        <x:v>high</x:v>
      </x:c>
      <x:c r="E1501" s="10" t="str">
        <x:v>reuters.com</x:v>
      </x:c>
      <x:c r="F1501" s="10" t="str">
        <x:v>U1052</x:v>
      </x:c>
      <x:c r="G1501" s="10" t="str">
        <x:v>https://www.reuters.com/news/picture/mark-zuckerberg-testifies-before-congres-idUKRTX5LWXZ/</x:v>
      </x:c>
      <x:c r="H1501" s="10" t="str">
        <x:v>CNN</x:v>
      </x:c>
      <x:c r="I1501" s="10" t="str">
        <x:v>article</x:v>
      </x:c>
      <x:c r="J1501" s="10" t="str">
        <x:v>fetch_failed</x:v>
      </x:c>
      <x:c r="K1501" s="19" t="str"/>
    </x:row>
    <x:row r="1502" ht="42" customHeight="1">
      <x:c r="A1502" s="12" t="n">
        <x:v>1502</x:v>
      </x:c>
      <x:c r="B1502" s="10" t="str">
        <x:v>902d623ce94da9ae</x:v>
      </x:c>
      <x:c r="C1502" s="19" t="str">
        <x:v>Mark Zuckerberg testifies before Congress</x:v>
      </x:c>
      <x:c r="D1502" s="10" t="str">
        <x:v>high</x:v>
      </x:c>
      <x:c r="E1502" s="10" t="str">
        <x:v>reuters.com</x:v>
      </x:c>
      <x:c r="F1502" s="10" t="str">
        <x:v>U1052</x:v>
      </x:c>
      <x:c r="G1502" s="10" t="str">
        <x:v>https://www.reuters.com/news/picture/mark-zuckerberg-testifies-before-congres-idUKRTX5LWXZ/</x:v>
      </x:c>
      <x:c r="H1502" s="10" t="str">
        <x:v>CBS San Francisco|CNN|CNN Money|CW39 NewsFix|KCNC-TV Denver|Occidental Dissent|Reuters|WHNT News 19|WTVR-TV Richmond</x:v>
      </x:c>
      <x:c r="I1502" s="10" t="str">
        <x:v>article</x:v>
      </x:c>
      <x:c r="J1502" s="10" t="str">
        <x:v>fetch_failed</x:v>
      </x:c>
      <x:c r="K1502" s="19" t="str"/>
    </x:row>
    <x:row r="1503" ht="42" customHeight="1">
      <x:c r="A1503" s="12" t="n">
        <x:v>1503</x:v>
      </x:c>
      <x:c r="B1503" s="10" t="str">
        <x:v>9586316635ddac51</x:v>
      </x:c>
      <x:c r="C1503" s="19" t="str">
        <x:v>Mark Zuckerberg testifies before Congress (Andrew Harrer/CNN)</x:v>
      </x:c>
      <x:c r="D1503" s="10" t="str">
        <x:v>high</x:v>
      </x:c>
      <x:c r="E1503" s="10" t="str">
        <x:v>reuters.com</x:v>
      </x:c>
      <x:c r="F1503" s="10" t="str">
        <x:v>U1052</x:v>
      </x:c>
      <x:c r="G1503" s="10" t="str">
        <x:v>https://www.reuters.com/news/picture/mark-zuckerberg-testifies-before-congres-idUKRTX5LWXZ/</x:v>
      </x:c>
      <x:c r="H1503" s="10" t="str">
        <x:v>memeorandum</x:v>
      </x:c>
      <x:c r="I1503" s="10" t="str">
        <x:v>article</x:v>
      </x:c>
      <x:c r="J1503" s="10" t="str">
        <x:v>fetch_failed</x:v>
      </x:c>
      <x:c r="K1503" s="19" t="str"/>
    </x:row>
    <x:row r="1504" ht="42" customHeight="1">
      <x:c r="A1504" s="12" t="n">
        <x:v>1504</x:v>
      </x:c>
      <x:c r="B1504" s="10" t="str">
        <x:v>6889f959584d2bbd</x:v>
      </x:c>
      <x:c r="C1504" s="19" t="str">
        <x:v>U.S. Senate panel to hold Feb 23 hearing on 'SolarWinds' hack</x:v>
      </x:c>
      <x:c r="D1504" s="10" t="str">
        <x:v>high</x:v>
      </x:c>
      <x:c r="E1504" s="10" t="str">
        <x:v>reuters.com</x:v>
      </x:c>
      <x:c r="F1504" s="10" t="str">
        <x:v>U1053</x:v>
      </x:c>
      <x:c r="G1504" s="10" t="str">
        <x:v>https://www.reuters.com/world/china/us-senate-panel-hold-feb-23-hearing-solarwinds-hack-2021-02-18/</x:v>
      </x:c>
      <x:c r="H1504" s="10" t="str">
        <x:v>Devdiscourse|Investing.com|KFGO News|Kitco|Metro.us|Nasdaq|US News &amp; World Report|WHBL|WHTC.com|WKZO-AM|WSAU-AM|WTVB|Yahoo! Finance</x:v>
      </x:c>
      <x:c r="I1504" s="10" t="str">
        <x:v>article</x:v>
      </x:c>
      <x:c r="J1504" s="10" t="str">
        <x:v>fetch_failed</x:v>
      </x:c>
      <x:c r="K1504" s="19" t="str"/>
    </x:row>
    <x:row r="1505" ht="42" customHeight="1">
      <x:c r="A1505" s="12" t="n">
        <x:v>1505</x:v>
      </x:c>
      <x:c r="B1505" s="10" t="str">
        <x:v>16ea02bdd4fe4d79</x:v>
      </x:c>
      <x:c r="C1505" s="19" t="str">
        <x:v>READ: Jeff Bezos' Opening Statement to Congress for Antitrust Hearing</x:v>
      </x:c>
      <x:c r="D1505" s="10" t="str">
        <x:v>high</x:v>
      </x:c>
      <x:c r="E1505" s="10" t="str">
        <x:v>rev.com</x:v>
      </x:c>
      <x:c r="F1505" s="10" t="str">
        <x:v>U1054</x:v>
      </x:c>
      <x:c r="G1505" s="10" t="str">
        <x:v>https://www.rev.com/transcripts/jeff-bezos-opening-statement-transcript-antitrust-hearing-july-29</x:v>
      </x:c>
      <x:c r="H1505" s="10" t="str">
        <x:v>Mediaite</x:v>
      </x:c>
      <x:c r="I1505" s="10" t="str">
        <x:v>article</x:v>
      </x:c>
      <x:c r="J1505" s="10" t="str">
        <x:v>confirmed</x:v>
      </x:c>
      <x:c r="K1505" s="19" t="str"/>
    </x:row>
    <x:row r="1506" ht="42" customHeight="1">
      <x:c r="A1506" s="12" t="n">
        <x:v>1506</x:v>
      </x:c>
      <x:c r="B1506" s="10" t="str">
        <x:v>ce45a2c174ea87fa</x:v>
      </x:c>
      <x:c r="C1506" s="19" t="str">
        <x:v>Facebook Mark Zuckerberg will testify before House panel on use of data</x:v>
      </x:c>
      <x:c r="D1506" s="10" t="str">
        <x:v>high</x:v>
      </x:c>
      <x:c r="E1506" s="10" t="str">
        <x:v>reviewjournal.com</x:v>
      </x:c>
      <x:c r="F1506" s="10" t="str">
        <x:v>U1055</x:v>
      </x:c>
      <x:c r="G1506" s="10" t="str">
        <x:v>https://www.reviewjournal.com/news/nation-and-world/facebook-ceo-mark-zuckerberg-to-testify-before-house-panel/</x:v>
      </x:c>
      <x:c r="H1506" s="10" t="str">
        <x:v>The Guardian</x:v>
      </x:c>
      <x:c r="I1506" s="10" t="str">
        <x:v>article</x:v>
      </x:c>
      <x:c r="J1506" s="10" t="str">
        <x:v>fetch_failed</x:v>
      </x:c>
      <x:c r="K1506" s="19" t="str"/>
    </x:row>
    <x:row r="1507" ht="42" customHeight="1">
      <x:c r="A1507" s="12" t="n">
        <x:v>1507</x:v>
      </x:c>
      <x:c r="B1507" s="10" t="str">
        <x:v>4efc920fddc39da6</x:v>
      </x:c>
      <x:c r="C1507" s="19" t="str">
        <x:v>Ex-Equifax CEO Gets Trolled at Senate Banking Hearing</x:v>
      </x:c>
      <x:c r="D1507" s="10" t="str">
        <x:v>high</x:v>
      </x:c>
      <x:c r="E1507" s="10" t="str">
        <x:v>rollcall.com</x:v>
      </x:c>
      <x:c r="F1507" s="10" t="str">
        <x:v>U1056</x:v>
      </x:c>
      <x:c r="G1507" s="10" t="str">
        <x:v>https://rollcall.com/2017/10/04/ex-equifax-ceo-gets-trolled-at-senate-banking-hearing/</x:v>
      </x:c>
      <x:c r="H1507" s="10" t="str">
        <x:v>Roll Call</x:v>
      </x:c>
      <x:c r="I1507" s="10" t="str">
        <x:v>article</x:v>
      </x:c>
      <x:c r="J1507" s="10" t="str">
        <x:v>confirmed</x:v>
      </x:c>
      <x:c r="K1507" s="19" t="str"/>
    </x:row>
    <x:row r="1508" ht="42" customHeight="1">
      <x:c r="A1508" s="12" t="n">
        <x:v>1508</x:v>
      </x:c>
      <x:c r="B1508" s="10" t="str">
        <x:v>b0176a99e2e27ad3</x:v>
      </x:c>
      <x:c r="C1508" s="19" t="str">
        <x:v>Zuckerberg Testimony: 5 Things You Should Know So Far</x:v>
      </x:c>
      <x:c r="D1508" s="10" t="str">
        <x:v>high</x:v>
      </x:c>
      <x:c r="E1508" s="10" t="str">
        <x:v>rollcall.com</x:v>
      </x:c>
      <x:c r="F1508" s="10" t="str">
        <x:v>U1057</x:v>
      </x:c>
      <x:c r="G1508" s="10" t="str">
        <x:v>https://rollcall.com/2018/04/10/zuckerberg-testimony-5-things-you-should-know-so-far/</x:v>
      </x:c>
      <x:c r="H1508" s="10" t="str">
        <x:v>Roll Call</x:v>
      </x:c>
      <x:c r="I1508" s="10" t="str">
        <x:v>article</x:v>
      </x:c>
      <x:c r="J1508" s="10" t="str">
        <x:v>confirmed</x:v>
      </x:c>
      <x:c r="K1508" s="19" t="str"/>
    </x:row>
    <x:row r="1509" ht="42" customHeight="1">
      <x:c r="A1509" s="12" t="n">
        <x:v>1509</x:v>
      </x:c>
      <x:c r="B1509" s="10" t="str">
        <x:v>395b9ad833053d7e</x:v>
      </x:c>
      <x:c r="C1509" s="19" t="str">
        <x:v>Boeing chief at Senate 737 Max hearing: 'We made mistakes'</x:v>
      </x:c>
      <x:c r="D1509" s="10" t="str">
        <x:v>high</x:v>
      </x:c>
      <x:c r="E1509" s="10" t="str">
        <x:v>rollcall.com</x:v>
      </x:c>
      <x:c r="F1509" s="10" t="str">
        <x:v>U1058</x:v>
      </x:c>
      <x:c r="G1509" s="10" t="str">
        <x:v>https://rollcall.com/2019/10/29/boeing-chief-at-senate-737-max-hearing-we-made-mistakes/</x:v>
      </x:c>
      <x:c r="H1509" s="10" t="str">
        <x:v>Associated Press|Charlotte Observer|Fresno Bee|Macon Telegraph|Roll Call|San Luis Obispo Tribune|St. Louis Post-Dispatch|The Philadelphia Inquirer|Tucson</x:v>
      </x:c>
      <x:c r="I1509" s="10" t="str">
        <x:v>article</x:v>
      </x:c>
      <x:c r="J1509" s="10" t="str">
        <x:v>confirmed</x:v>
      </x:c>
      <x:c r="K1509" s="19" t="str"/>
    </x:row>
    <x:row r="1510" ht="42" customHeight="1">
      <x:c r="A1510" s="12" t="n">
        <x:v>1510</x:v>
      </x:c>
      <x:c r="B1510" s="10" t="str">
        <x:v>55774aef03487ae8</x:v>
      </x:c>
      <x:c r="C1510" s="19" t="str">
        <x:v>Libra's regulatory hurdles appear taller after House hearing</x:v>
      </x:c>
      <x:c r="D1510" s="10" t="str">
        <x:v>high</x:v>
      </x:c>
      <x:c r="E1510" s="10" t="str">
        <x:v>rollcall.com</x:v>
      </x:c>
      <x:c r="F1510" s="10" t="str">
        <x:v>U1059</x:v>
      </x:c>
      <x:c r="G1510" s="10" t="str">
        <x:v>https://rollcall.com/2019/11/05/libras-regulatory-hurdles-appear-taller-after-house-hearing/</x:v>
      </x:c>
      <x:c r="H1510" s="10" t="str">
        <x:v>Associated Press|Charlotte Observer|Fresno Bee|Macon Telegraph|Roll Call|San Luis Obispo Tribune|St. Louis Post-Dispatch|The Olympian|Tucson</x:v>
      </x:c>
      <x:c r="I1510" s="10" t="str">
        <x:v>article</x:v>
      </x:c>
      <x:c r="J1510" s="10" t="str">
        <x:v>confirmed</x:v>
      </x:c>
      <x:c r="K1510" s="19" t="str"/>
    </x:row>
    <x:row r="1511" ht="42" customHeight="1">
      <x:c r="A1511" s="12" t="n">
        <x:v>1511</x:v>
      </x:c>
      <x:c r="B1511" s="10" t="str">
        <x:v>0d998aaa815d8bd3</x:v>
      </x:c>
      <x:c r="C1511" s="19" t="str">
        <x:v>Big Tech antitrust hearing could be colossal - or mere theater</x:v>
      </x:c>
      <x:c r="D1511" s="10" t="str">
        <x:v>high</x:v>
      </x:c>
      <x:c r="E1511" s="10" t="str">
        <x:v>rollcall.com</x:v>
      </x:c>
      <x:c r="F1511" s="10" t="str">
        <x:v>U1060</x:v>
      </x:c>
      <x:c r="G1511" s="10" t="str">
        <x:v>https://rollcall.com/2020/07/28/big-tech-antitrust-hearing-could-be-colossal-or-mere-theater/</x:v>
      </x:c>
      <x:c r="H1511" s="10" t="str">
        <x:v>Roll Call</x:v>
      </x:c>
      <x:c r="I1511" s="10" t="str">
        <x:v>article</x:v>
      </x:c>
      <x:c r="J1511" s="10" t="str">
        <x:v>confirmed</x:v>
      </x:c>
      <x:c r="K1511" s="19" t="str"/>
    </x:row>
    <x:row r="1512" ht="42" customHeight="1">
      <x:c r="A1512" s="12" t="n">
        <x:v>1512</x:v>
      </x:c>
      <x:c r="B1512" s="10" t="str">
        <x:v>88b657f180ff0578</x:v>
      </x:c>
      <x:c r="C1512" s="19" t="str">
        <x:v>Black man killed days after testifying against Amber Guyger</x:v>
      </x:c>
      <x:c r="D1512" s="10" t="str">
        <x:v>high</x:v>
      </x:c>
      <x:c r="E1512" s="10" t="str">
        <x:v>rollingout.com</x:v>
      </x:c>
      <x:c r="F1512" s="10" t="str">
        <x:v>U1061</x:v>
      </x:c>
      <x:c r="G1512" s="10" t="str">
        <x:v>https://rollingout.com/2019/10/06/black-man-killed-days-after-testifying-against-amber-guyger/</x:v>
      </x:c>
      <x:c r="H1512" s="10" t="str">
        <x:v>Rolling Out</x:v>
      </x:c>
      <x:c r="I1512" s="10" t="str">
        <x:v>article</x:v>
      </x:c>
      <x:c r="J1512" s="10" t="str">
        <x:v>confirmed</x:v>
      </x:c>
      <x:c r="K1512" s="19" t="str"/>
    </x:row>
    <x:row r="1513" ht="42" customHeight="1">
      <x:c r="A1513" s="12" t="n">
        <x:v>1513</x:v>
      </x:c>
      <x:c r="B1513" s="10" t="str">
        <x:v>c30051484056032c</x:v>
      </x:c>
      <x:c r="C1513" s="19" t="str">
        <x:v>More AI, policing content &amp; other revelations from Zuckerberg's Senate testimony</x:v>
      </x:c>
      <x:c r="D1513" s="10" t="str">
        <x:v>high</x:v>
      </x:c>
      <x:c r="E1513" s="10" t="str">
        <x:v>rt-english.com</x:v>
      </x:c>
      <x:c r="F1513" s="10" t="str">
        <x:v>U1062</x:v>
      </x:c>
      <x:c r="G1513" s="10" t="str">
        <x:v>https://rt-english.com/usa/423763-facebook-mark-zuckerberg-senate/</x:v>
      </x:c>
      <x:c r="H1513" s="10" t="str">
        <x:v>Russia Today</x:v>
      </x:c>
      <x:c r="I1513" s="10" t="str">
        <x:v>article</x:v>
      </x:c>
      <x:c r="J1513" s="10" t="str">
        <x:v>confirmed</x:v>
      </x:c>
      <x:c r="K1513" s="19" t="str"/>
    </x:row>
    <x:row r="1514" ht="42" customHeight="1">
      <x:c r="A1514" s="12" t="n">
        <x:v>1514</x:v>
      </x:c>
      <x:c r="B1514" s="10" t="str">
        <x:v>830b6739bf62ff1c</x:v>
      </x:c>
      <x:c r="C1514" s="19" t="str">
        <x:v>Reckoning for Big Tech? US tech reform group calls for ban on invasive 'surveillance ads' ahead of Congress disinformation hearing</x:v>
      </x:c>
      <x:c r="D1514" s="10" t="str">
        <x:v>high</x:v>
      </x:c>
      <x:c r="E1514" s="10" t="str">
        <x:v>rt-english.com</x:v>
      </x:c>
      <x:c r="F1514" s="10" t="str">
        <x:v>U1063</x:v>
      </x:c>
      <x:c r="G1514" s="10" t="str">
        <x:v>https://rt-english.com/usa/518966-big-tech-advertising-letter/amp/</x:v>
      </x:c>
      <x:c r="H1514" s="10" t="str">
        <x:v>Russia Today</x:v>
      </x:c>
      <x:c r="I1514" s="10" t="str">
        <x:v>article</x:v>
      </x:c>
      <x:c r="J1514" s="10" t="str">
        <x:v>confirmed</x:v>
      </x:c>
      <x:c r="K1514" s="19" t="str"/>
    </x:row>
    <x:row r="1515" ht="42" customHeight="1">
      <x:c r="A1515" s="12" t="n">
        <x:v>1515</x:v>
      </x:c>
      <x:c r="B1515" s="10" t="str">
        <x:v>ff0b2c617257b97e</x:v>
      </x:c>
      <x:c r="C1515" s="19" t="str">
        <x:v>Apple, Amazon, Facebook, Google CEOs Agree To Testify Before Congress</x:v>
      </x:c>
      <x:c r="D1515" s="10" t="str">
        <x:v>high</x:v>
      </x:c>
      <x:c r="E1515" s="10" t="str">
        <x:v>rttnews.com</x:v>
      </x:c>
      <x:c r="F1515" s="10" t="str">
        <x:v>U1064</x:v>
      </x:c>
      <x:c r="G1515" s="10" t="str">
        <x:v>https://www.rttnews.com/3108309/apple-amazon-facebook-google-ceos-agree-to-testify-before-congress.aspx</x:v>
      </x:c>
      <x:c r="H1515" s="10" t="str">
        <x:v>Business Insider|FinanzNachrichten News|Nasdaq|RTTNews</x:v>
      </x:c>
      <x:c r="I1515" s="10" t="str">
        <x:v>article</x:v>
      </x:c>
      <x:c r="J1515" s="10" t="str">
        <x:v>confirmed</x:v>
      </x:c>
      <x:c r="K1515" s="19" t="str"/>
    </x:row>
    <x:row r="1516" ht="42" customHeight="1">
      <x:c r="A1516" s="12" t="n">
        <x:v>1516</x:v>
      </x:c>
      <x:c r="B1516" s="10" t="str">
        <x:v>c00e1445eb8ed76c</x:v>
      </x:c>
      <x:c r="C1516" s="19" t="str">
        <x:v>'Creepiest person in America': Peter Strzok's bizarre congressional testimony goes viral</x:v>
      </x:c>
      <x:c r="D1516" s="10" t="str">
        <x:v>high</x:v>
      </x:c>
      <x:c r="E1516" s="10" t="str">
        <x:v>rtworld.news</x:v>
      </x:c>
      <x:c r="F1516" s="10" t="str">
        <x:v>U1065</x:v>
      </x:c>
      <x:c r="G1516" s="10" t="str">
        <x:v>https://rtworld.news/usa/433032-peter-strzok-smirk-testimony/amp/</x:v>
      </x:c>
      <x:c r="H1516" s="10" t="str">
        <x:v>Russia Today</x:v>
      </x:c>
      <x:c r="I1516" s="10" t="str">
        <x:v>article</x:v>
      </x:c>
      <x:c r="J1516" s="10" t="str">
        <x:v>confirmed</x:v>
      </x:c>
      <x:c r="K1516" s="19" t="str"/>
    </x:row>
    <x:row r="1517" ht="42" customHeight="1">
      <x:c r="A1517" s="12" t="n">
        <x:v>1517</x:v>
      </x:c>
      <x:c r="B1517" s="10" t="str">
        <x:v>e1fa8512d9163268</x:v>
      </x:c>
      <x:c r="C1517" s="19" t="str">
        <x:v>Facebook CEO Zuckerberg to testify before Congress on April 11</x:v>
      </x:c>
      <x:c r="D1517" s="10" t="str">
        <x:v>high</x:v>
      </x:c>
      <x:c r="E1517" s="10" t="str">
        <x:v>sabcnews.com</x:v>
      </x:c>
      <x:c r="F1517" s="10" t="str">
        <x:v>U1066</x:v>
      </x:c>
      <x:c r="G1517" s="10" t="str">
        <x:v>https://www.sabcnews.com/sabcnews/facebook-ceo-zuckerberg-testify-congress-april-11/</x:v>
      </x:c>
      <x:c r="H1517" s="10" t="str">
        <x:v>SABC</x:v>
      </x:c>
      <x:c r="I1517" s="10" t="str">
        <x:v>article</x:v>
      </x:c>
      <x:c r="J1517" s="10" t="str">
        <x:v>confirmed</x:v>
      </x:c>
      <x:c r="K1517" s="19" t="str"/>
    </x:row>
    <x:row r="1518" ht="42" customHeight="1">
      <x:c r="A1518" s="12" t="n">
        <x:v>1518</x:v>
      </x:c>
      <x:c r="B1518" s="10" t="str">
        <x:v>553b72b04c6cfae1</x:v>
      </x:c>
      <x:c r="C1518" s="19" t="str">
        <x:v>"Monopoly Man" photobombs Equifax CEO's Senate hearing</x:v>
      </x:c>
      <x:c r="D1518" s="10" t="str">
        <x:v>high</x:v>
      </x:c>
      <x:c r="E1518" s="10" t="str">
        <x:v>salon.com</x:v>
      </x:c>
      <x:c r="F1518" s="10" t="str">
        <x:v>U1067</x:v>
      </x:c>
      <x:c r="G1518" s="10" t="str">
        <x:v>https://www.salon.com/2017/10/04/monopoly-man-photobombs-equifax-ceos-senate-hearing-becoming-your-new-best-friend/</x:v>
      </x:c>
      <x:c r="H1518" s="10" t="str">
        <x:v>Boing Boing</x:v>
      </x:c>
      <x:c r="I1518" s="10" t="str">
        <x:v>article</x:v>
      </x:c>
      <x:c r="J1518" s="10" t="str">
        <x:v>confirmed</x:v>
      </x:c>
      <x:c r="K1518" s="19" t="str"/>
    </x:row>
    <x:row r="1519" ht="42" customHeight="1">
      <x:c r="A1519" s="12" t="n">
        <x:v>1519</x:v>
      </x:c>
      <x:c r="B1519" s="10" t="str">
        <x:v>58be2fa85ea6ec6a</x:v>
      </x:c>
      <x:c r="C1519" s="19" t="str">
        <x:v>"Monopoly Man" photobombs Equifax CEO's Senate hearing, becoming your new best friend</x:v>
      </x:c>
      <x:c r="D1519" s="10" t="str">
        <x:v>high</x:v>
      </x:c>
      <x:c r="E1519" s="10" t="str">
        <x:v>salon.com</x:v>
      </x:c>
      <x:c r="F1519" s="10" t="str">
        <x:v>U1067</x:v>
      </x:c>
      <x:c r="G1519" s="10" t="str">
        <x:v>https://www.salon.com/2017/10/04/monopoly-man-photobombs-equifax-ceos-senate-hearing-becoming-your-new-best-friend/</x:v>
      </x:c>
      <x:c r="H1519" s="10" t="str">
        <x:v>Salon.com</x:v>
      </x:c>
      <x:c r="I1519" s="10" t="str">
        <x:v>article</x:v>
      </x:c>
      <x:c r="J1519" s="10" t="str">
        <x:v>confirmed</x:v>
      </x:c>
      <x:c r="K1519" s="19" t="str"/>
    </x:row>
    <x:row r="1520" ht="42" customHeight="1">
      <x:c r="A1520" s="12" t="n">
        <x:v>1520</x:v>
      </x:c>
      <x:c r="B1520" s="10" t="str">
        <x:v>20fa6332103472a8</x:v>
      </x:c>
      <x:c r="C1520" s="19" t="str">
        <x:v>More questions confront Facebook, users after Mark Zuckerberg's Senate hearing</x:v>
      </x:c>
      <x:c r="D1520" s="10" t="str">
        <x:v>high</x:v>
      </x:c>
      <x:c r="E1520" s="10" t="str">
        <x:v>santacruzsentinel.com</x:v>
      </x:c>
      <x:c r="F1520" s="10" t="str">
        <x:v>U1068</x:v>
      </x:c>
      <x:c r="G1520" s="10" t="str">
        <x:v>https://www.santacruzsentinel.com/technology/20180410/more-questions-confront-facebook-users-after-mark-zuckerbergs-senate-hearing/</x:v>
      </x:c>
      <x:c r="H1520" s="10" t="str">
        <x:v>SiliconValley.com</x:v>
      </x:c>
      <x:c r="I1520" s="10" t="str">
        <x:v>article</x:v>
      </x:c>
      <x:c r="J1520" s="10" t="str">
        <x:v>confirmed</x:v>
      </x:c>
      <x:c r="K1520" s="19" t="str"/>
    </x:row>
    <x:row r="1521" ht="42" customHeight="1">
      <x:c r="A1521" s="12" t="n">
        <x:v>1521</x:v>
      </x:c>
      <x:c r="B1521" s="10" t="str">
        <x:v>aa2cf6a61fe7b966</x:v>
      </x:c>
      <x:c r="C1521" s="19" t="str">
        <x:v>Watch Facebook CEO Mark Zuckerberg testify before congress amid scrutiny</x:v>
      </x:c>
      <x:c r="D1521" s="10" t="str">
        <x:v>high</x:v>
      </x:c>
      <x:c r="E1521" s="10" t="str">
        <x:v>santamariatimes.com</x:v>
      </x:c>
      <x:c r="F1521" s="10" t="str">
        <x:v>U1069</x:v>
      </x:c>
      <x:c r="G1521" s="10" t="str">
        <x:v>https://santamariatimes.com/live/watch-facebook-ceo-mark-zuckerberg-testify-before-congress-amid-scrutiny/article_01d0f298-6d6e-5deb-9ad2-011b0495bbf4.html</x:v>
      </x:c>
      <x:c r="H1521" s="10" t="str">
        <x:v>Associated Press|Tucson</x:v>
      </x:c>
      <x:c r="I1521" s="10" t="str">
        <x:v>article</x:v>
      </x:c>
      <x:c r="J1521" s="10" t="str">
        <x:v>confirmed</x:v>
      </x:c>
      <x:c r="K1521" s="19" t="str"/>
    </x:row>
    <x:row r="1522" ht="42" customHeight="1">
      <x:c r="A1522" s="12" t="n">
        <x:v>1522</x:v>
      </x:c>
      <x:c r="B1522" s="10" t="str">
        <x:v>ca6b60340e748292</x:v>
      </x:c>
      <x:c r="C1522" s="19" t="str">
        <x:v>Facebook CEO Zuckerberg will testify before US congress April 11</x:v>
      </x:c>
      <x:c r="D1522" s="10" t="str">
        <x:v>high</x:v>
      </x:c>
      <x:c r="E1522" s="10" t="str">
        <x:v>santiagotimes.com</x:v>
      </x:c>
      <x:c r="F1522" s="10" t="str">
        <x:v>U1070</x:v>
      </x:c>
      <x:c r="G1522" s="10" t="str">
        <x:v>https://santiagotimes.com/world/facebook-ceo-zuckerberg-will-testify-before-us-congress-april-11/</x:v>
      </x:c>
      <x:c r="H1522" s="10" t="str">
        <x:v>MercoPress</x:v>
      </x:c>
      <x:c r="I1522" s="10" t="str">
        <x:v>article</x:v>
      </x:c>
      <x:c r="J1522" s="10" t="str">
        <x:v>fetch_failed</x:v>
      </x:c>
      <x:c r="K1522" s="19" t="str"/>
    </x:row>
    <x:row r="1523" ht="42" customHeight="1">
      <x:c r="A1523" s="12" t="n">
        <x:v>1523</x:v>
      </x:c>
      <x:c r="B1523" s="10" t="str">
        <x:v>b84dc6af8b26d84b</x:v>
      </x:c>
      <x:c r="C1523" s="19" t="str">
        <x:v>Equifax Bombarded By Option Bears Ahead of CEO Testimony</x:v>
      </x:c>
      <x:c r="D1523" s="10" t="str">
        <x:v>high</x:v>
      </x:c>
      <x:c r="E1523" s="10" t="str">
        <x:v>schaeffersresearch.com</x:v>
      </x:c>
      <x:c r="F1523" s="10" t="str">
        <x:v>U1071</x:v>
      </x:c>
      <x:c r="G1523" s="10" t="str">
        <x:v>https://www.schaeffersresearch.com/content/options/2017/09/18/equifax-bombarded-by-option-bears-ahead-of-ceo-testimony</x:v>
      </x:c>
      <x:c r="H1523" s="10" t="str">
        <x:v>Schaeffers Research</x:v>
      </x:c>
      <x:c r="I1523" s="10" t="str">
        <x:v>article</x:v>
      </x:c>
      <x:c r="J1523" s="10" t="str">
        <x:v>confirmed</x:v>
      </x:c>
      <x:c r="K1523" s="19" t="str"/>
    </x:row>
    <x:row r="1524" ht="42" customHeight="1">
      <x:c r="A1524" s="12" t="n">
        <x:v>1524</x:v>
      </x:c>
      <x:c r="B1524" s="10" t="str">
        <x:v>eea23cdd24b6d979</x:v>
      </x:c>
      <x:c r="C1524" s="19" t="str">
        <x:v>US Congressional panel calls for Facebook CEO Mark Zuckerberg to testify on privacy scandal in global outcry</x:v>
      </x:c>
      <x:c r="D1524" s="10" t="str">
        <x:v>high</x:v>
      </x:c>
      <x:c r="E1524" s="10" t="str">
        <x:v>scmp.com</x:v>
      </x:c>
      <x:c r="F1524" s="10" t="str">
        <x:v>U1072</x:v>
      </x:c>
      <x:c r="G1524" s="10" t="str">
        <x:v>https://www.scmp.com/news/world/article/2138514/us-congressional-panel-calls-facebook-ceo-mark-zuckerberg-testify</x:v>
      </x:c>
      <x:c r="H1524" s="10" t="str">
        <x:v>South China Morning Post</x:v>
      </x:c>
      <x:c r="I1524" s="10" t="str">
        <x:v>article</x:v>
      </x:c>
      <x:c r="J1524" s="10" t="str">
        <x:v>fetch_failed</x:v>
      </x:c>
      <x:c r="K1524" s="19" t="str"/>
    </x:row>
    <x:row r="1525" ht="42" customHeight="1">
      <x:c r="A1525" s="12" t="n">
        <x:v>1525</x:v>
      </x:c>
      <x:c r="B1525" s="10" t="str">
        <x:v>eea702182101a3cf</x:v>
      </x:c>
      <x:c r="C1525" s="19" t="str">
        <x:v>US Congressional panel calls for Facebook CEO Zuckerberg to testify on privacy scandal</x:v>
      </x:c>
      <x:c r="D1525" s="10" t="str">
        <x:v>high</x:v>
      </x:c>
      <x:c r="E1525" s="10" t="str">
        <x:v>scmp.com</x:v>
      </x:c>
      <x:c r="F1525" s="10" t="str">
        <x:v>U1072</x:v>
      </x:c>
      <x:c r="G1525" s="10" t="str">
        <x:v>https://www.scmp.com/news/world/article/2138514/us-congressional-panel-calls-facebook-ceo-mark-zuckerberg-testify</x:v>
      </x:c>
      <x:c r="H1525" s="10" t="str">
        <x:v>South China Morning Post</x:v>
      </x:c>
      <x:c r="I1525" s="10" t="str">
        <x:v>article</x:v>
      </x:c>
      <x:c r="J1525" s="10" t="str">
        <x:v>fetch_failed</x:v>
      </x:c>
      <x:c r="K1525" s="19" t="str"/>
    </x:row>
    <x:row r="1526" ht="42" customHeight="1">
      <x:c r="A1526" s="12" t="n">
        <x:v>1526</x:v>
      </x:c>
      <x:c r="B1526" s="10" t="str">
        <x:v>276e7710f005a39d</x:v>
      </x:c>
      <x:c r="C1526" s="19" t="str">
        <x:v>Facebook chief Mark Zuckerberg to testify before Congress next week over Cambridge Analytica data scandal</x:v>
      </x:c>
      <x:c r="D1526" s="10" t="str">
        <x:v>high</x:v>
      </x:c>
      <x:c r="E1526" s="10" t="str">
        <x:v>scmp.com</x:v>
      </x:c>
      <x:c r="F1526" s="10" t="str">
        <x:v>U1073</x:v>
      </x:c>
      <x:c r="G1526" s="10" t="str">
        <x:v>https://www.scmp.com/news/world/united-states-canada/article/2140321/facebook-chief-mark-zuckerberg-testify-congress</x:v>
      </x:c>
      <x:c r="H1526" s="10" t="str">
        <x:v>South China Morning Post</x:v>
      </x:c>
      <x:c r="I1526" s="10" t="str">
        <x:v>article</x:v>
      </x:c>
      <x:c r="J1526" s="10" t="str">
        <x:v>fetch_failed</x:v>
      </x:c>
      <x:c r="K1526" s="19" t="str"/>
    </x:row>
    <x:row r="1527" ht="42" customHeight="1">
      <x:c r="A1527" s="12" t="n">
        <x:v>1527</x:v>
      </x:c>
      <x:c r="B1527" s="10" t="str">
        <x:v>3c802be122f223cc</x:v>
      </x:c>
      <x:c r="C1527" s="19" t="str">
        <x:v>Facebook chief Zuckerberg to testify before Congress over data scandal</x:v>
      </x:c>
      <x:c r="D1527" s="10" t="str">
        <x:v>high</x:v>
      </x:c>
      <x:c r="E1527" s="10" t="str">
        <x:v>scmp.com</x:v>
      </x:c>
      <x:c r="F1527" s="10" t="str">
        <x:v>U1073</x:v>
      </x:c>
      <x:c r="G1527" s="10" t="str">
        <x:v>https://www.scmp.com/news/world/united-states-canada/article/2140321/facebook-chief-mark-zuckerberg-testify-congress</x:v>
      </x:c>
      <x:c r="H1527" s="10" t="str">
        <x:v>South China Morning Post</x:v>
      </x:c>
      <x:c r="I1527" s="10" t="str">
        <x:v>article</x:v>
      </x:c>
      <x:c r="J1527" s="10" t="str">
        <x:v>fetch_failed</x:v>
      </x:c>
      <x:c r="K1527" s="19" t="str"/>
    </x:row>
    <x:row r="1528" ht="42" customHeight="1">
      <x:c r="A1528" s="12" t="n">
        <x:v>1528</x:v>
      </x:c>
      <x:c r="B1528" s="10" t="str">
        <x:v>76c0d0286ce294d7</x:v>
      </x:c>
      <x:c r="C1528" s="19" t="str">
        <x:v>Senate Judiciary holds hearing on "dark money" and Supreme Court</x:v>
      </x:c>
      <x:c r="D1528" s="10" t="str">
        <x:v>high</x:v>
      </x:c>
      <x:c r="E1528" s="10" t="str">
        <x:v>scotusblog.com</x:v>
      </x:c>
      <x:c r="F1528" s="10" t="str">
        <x:v>U1074</x:v>
      </x:c>
      <x:c r="G1528" s="10" t="str">
        <x:v>https://www.scotusblog.com/2021/03/senate-judiciary-holds-hearing-on-dark-money-and-supreme-court/</x:v>
      </x:c>
      <x:c r="H1528" s="10" t="str">
        <x:v>SCOTUSblog</x:v>
      </x:c>
      <x:c r="I1528" s="10" t="str">
        <x:v>article</x:v>
      </x:c>
      <x:c r="J1528" s="10" t="str">
        <x:v>confirmed</x:v>
      </x:c>
      <x:c r="K1528" s="19" t="str"/>
    </x:row>
    <x:row r="1529" ht="42" customHeight="1">
      <x:c r="A1529" s="12" t="n">
        <x:v>1529</x:v>
      </x:c>
      <x:c r="B1529" s="10" t="str">
        <x:v>f0eea92a339726a8</x:v>
      </x:c>
      <x:c r="C1529" s="19" t="str">
        <x:v>'Like a toddler' with matches: Facebook slammed by senators in Libra hearing</x:v>
      </x:c>
      <x:c r="D1529" s="10" t="str">
        <x:v>high</x:v>
      </x:c>
      <x:c r="E1529" s="10" t="str">
        <x:v>sea.mashable.com</x:v>
      </x:c>
      <x:c r="F1529" s="10" t="str">
        <x:v>U1075</x:v>
      </x:c>
      <x:c r="G1529" s="10" t="str">
        <x:v>https://sea.mashable.com/tech/5049/like-a-toddler-with-matches-facebook-slammed-by-senators-in-libra-hearing</x:v>
      </x:c>
      <x:c r="H1529" s="10" t="str">
        <x:v>Yahoo! Finance</x:v>
      </x:c>
      <x:c r="I1529" s="10" t="str">
        <x:v>article</x:v>
      </x:c>
      <x:c r="J1529" s="10" t="str">
        <x:v>confirmed</x:v>
      </x:c>
      <x:c r="K1529" s="19" t="str"/>
    </x:row>
    <x:row r="1530" ht="42" customHeight="1">
      <x:c r="A1530" s="12" t="n">
        <x:v>1530</x:v>
      </x:c>
      <x:c r="B1530" s="10" t="str">
        <x:v>53a24157f72e7d29</x:v>
      </x:c>
      <x:c r="C1530" s="19" t="str">
        <x:v>Facebook CEO to testify before Congress on currency plan</x:v>
      </x:c>
      <x:c r="D1530" s="10" t="str">
        <x:v>high</x:v>
      </x:c>
      <x:c r="E1530" s="10" t="str">
        <x:v>seattletimes.com</x:v>
      </x:c>
      <x:c r="F1530" s="10" t="str">
        <x:v>U1076</x:v>
      </x:c>
      <x:c r="G1530" s="10" t="str">
        <x:v>https://www.seattletimes.com/business/facebook-ceo-to-appear-before-congress-on-currency-plan/</x:v>
      </x:c>
      <x:c r="H1530" s="10" t="str">
        <x:v>CGTN</x:v>
      </x:c>
      <x:c r="I1530" s="10" t="str">
        <x:v>article</x:v>
      </x:c>
      <x:c r="J1530" s="10" t="str">
        <x:v>confirmed</x:v>
      </x:c>
      <x:c r="K1530" s="19" t="str"/>
    </x:row>
    <x:row r="1531" ht="42" customHeight="1">
      <x:c r="A1531" s="12" t="n">
        <x:v>1531</x:v>
      </x:c>
      <x:c r="B1531" s="10" t="str">
        <x:v>18d2eed83ed02eef</x:v>
      </x:c>
      <x:c r="C1531" s="19" t="str">
        <x:v>MONDAY MEMO : T-Mobile CEO Legere testifies in D.C., aerospace conference, Airbus results</x:v>
      </x:c>
      <x:c r="D1531" s="10" t="str">
        <x:v>high</x:v>
      </x:c>
      <x:c r="E1531" s="10" t="str">
        <x:v>seattletimes.com</x:v>
      </x:c>
      <x:c r="F1531" s="10" t="str">
        <x:v>U1077</x:v>
      </x:c>
      <x:c r="G1531" s="10" t="str">
        <x:v>https://www.seattletimes.com/business/monday-memo-t-mobile-ceo-legere-testifies-in-d-c-aerospace-conference-airbus-results/</x:v>
      </x:c>
      <x:c r="H1531" s="10" t="str">
        <x:v>4-Traders</x:v>
      </x:c>
      <x:c r="I1531" s="10" t="str">
        <x:v>article</x:v>
      </x:c>
      <x:c r="J1531" s="10" t="str">
        <x:v>confirmed</x:v>
      </x:c>
      <x:c r="K1531" s="19" t="str"/>
    </x:row>
    <x:row r="1532" ht="42" customHeight="1">
      <x:c r="A1532" s="12" t="n">
        <x:v>1532</x:v>
      </x:c>
      <x:c r="B1532" s="10" t="str">
        <x:v>4e554b07681c9799</x:v>
      </x:c>
      <x:c r="C1532" s="19" t="str">
        <x:v>Zuckerberg, Bezos, other tech CEOs testify on competition</x:v>
      </x:c>
      <x:c r="D1532" s="10" t="str">
        <x:v>high</x:v>
      </x:c>
      <x:c r="E1532" s="10" t="str">
        <x:v>seattletimes.com</x:v>
      </x:c>
      <x:c r="F1532" s="10" t="str">
        <x:v>U1078</x:v>
      </x:c>
      <x:c r="G1532" s="10" t="str">
        <x:v>https://www.seattletimes.com/business/zuckerberg-bezos-other-tech-ceos-testify-on-competition/</x:v>
      </x:c>
      <x:c r="H1532" s="10" t="str">
        <x:v>Central Utah Daily Herald|Conroe Courier|Lebanon-Express|Muscatine Journal|Orangeburg Times and Democrat|Shelton Herald</x:v>
      </x:c>
      <x:c r="I1532" s="10" t="str">
        <x:v>article</x:v>
      </x:c>
      <x:c r="J1532" s="10" t="str">
        <x:v>confirmed</x:v>
      </x:c>
      <x:c r="K1532" s="19" t="str"/>
    </x:row>
    <x:row r="1533" ht="42" customHeight="1">
      <x:c r="A1533" s="12" t="n">
        <x:v>1533</x:v>
      </x:c>
      <x:c r="B1533" s="10" t="str">
        <x:v>003789ae6046e7b7</x:v>
      </x:c>
      <x:c r="C1533" s="19" t="str">
        <x:v>Mark Zuckerberg Plans to Testify Before Congress</x:v>
      </x:c>
      <x:c r="D1533" s="10" t="str">
        <x:v>high</x:v>
      </x:c>
      <x:c r="E1533" s="10" t="str">
        <x:v>seattletimes.com</x:v>
      </x:c>
      <x:c r="F1533" s="10" t="str">
        <x:v>U1079</x:v>
      </x:c>
      <x:c r="G1533" s="10" t="str">
        <x:v>https://www.seattletimes.com/business/zuckerberg-plans-to-testify-before-congress/</x:v>
      </x:c>
      <x:c r="H1533" s="10" t="str">
        <x:v>Billboard</x:v>
      </x:c>
      <x:c r="I1533" s="10" t="str">
        <x:v>article</x:v>
      </x:c>
      <x:c r="J1533" s="10" t="str">
        <x:v>confirmed</x:v>
      </x:c>
      <x:c r="K1533" s="19" t="str"/>
    </x:row>
    <x:row r="1534" ht="42" customHeight="1">
      <x:c r="A1534" s="12" t="n">
        <x:v>1534</x:v>
      </x:c>
      <x:c r="B1534" s="10" t="str">
        <x:v>92609a6fb1cbd7b6</x:v>
      </x:c>
      <x:c r="C1534" s="19" t="str">
        <x:v>Zuckerberg plans to testify before Congress</x:v>
      </x:c>
      <x:c r="D1534" s="10" t="str">
        <x:v>high</x:v>
      </x:c>
      <x:c r="E1534" s="10" t="str">
        <x:v>seattletimes.com</x:v>
      </x:c>
      <x:c r="F1534" s="10" t="str">
        <x:v>U1079</x:v>
      </x:c>
      <x:c r="G1534" s="10" t="str">
        <x:v>https://www.seattletimes.com/business/zuckerberg-plans-to-testify-before-congress/</x:v>
      </x:c>
      <x:c r="H1534" s="10" t="str">
        <x:v>ABC News|Austin American Statesman - LexisNexis|MSN</x:v>
      </x:c>
      <x:c r="I1534" s="10" t="str">
        <x:v>article</x:v>
      </x:c>
      <x:c r="J1534" s="10" t="str">
        <x:v>confirmed</x:v>
      </x:c>
      <x:c r="K1534" s="19" t="str"/>
    </x:row>
    <x:row r="1535" ht="42" customHeight="1">
      <x:c r="A1535" s="12" t="n">
        <x:v>1535</x:v>
      </x:c>
      <x:c r="B1535" s="10" t="str">
        <x:v>b6572f4a1512667f</x:v>
      </x:c>
      <x:c r="C1535" s="19" t="str">
        <x:v>The Latest: Zuckerberg plans to testify before Congress</x:v>
      </x:c>
      <x:c r="D1535" s="10" t="str">
        <x:v>high</x:v>
      </x:c>
      <x:c r="E1535" s="10" t="str">
        <x:v>seattletimes.com</x:v>
      </x:c>
      <x:c r="F1535" s="10" t="str">
        <x:v>U1079</x:v>
      </x:c>
      <x:c r="G1535" s="10" t="str">
        <x:v>https://www.seattletimes.com/business/zuckerberg-plans-to-testify-before-congress/</x:v>
      </x:c>
      <x:c r="H1535" s="10" t="str">
        <x:v>ABC News|Eastern Wake News|Ledger-Enquirer|MetroNews|Miami Herald|Miami Herald - LexisNexis|Washington Post - LexisNexis</x:v>
      </x:c>
      <x:c r="I1535" s="10" t="str">
        <x:v>article</x:v>
      </x:c>
      <x:c r="J1535" s="10" t="str">
        <x:v>confirmed</x:v>
      </x:c>
      <x:c r="K1535" s="19" t="str"/>
    </x:row>
    <x:row r="1536" ht="42" customHeight="1">
      <x:c r="A1536" s="12" t="n">
        <x:v>1536</x:v>
      </x:c>
      <x:c r="B1536" s="10" t="str">
        <x:v>d157af6c19244676</x:v>
      </x:c>
      <x:c r="C1536" s="19" t="str">
        <x:v>Facebook not confirming report that Zuckerberg will testify before Congress</x:v>
      </x:c>
      <x:c r="D1536" s="10" t="str">
        <x:v>high</x:v>
      </x:c>
      <x:c r="E1536" s="10" t="str">
        <x:v>sfchronicle.com</x:v>
      </x:c>
      <x:c r="F1536" s="10" t="str">
        <x:v>U1080</x:v>
      </x:c>
      <x:c r="G1536" s="10" t="str">
        <x:v>https://www.sfchronicle.com/business/article/Facebook-declines-to-confirm-report-that-12784782.php</x:v>
      </x:c>
      <x:c r="H1536" s="10" t="str">
        <x:v>Houston Chronicle - LexisNexis</x:v>
      </x:c>
      <x:c r="I1536" s="10" t="str">
        <x:v>article</x:v>
      </x:c>
      <x:c r="J1536" s="10" t="str">
        <x:v>confirmed</x:v>
      </x:c>
      <x:c r="K1536" s="19" t="str"/>
    </x:row>
    <x:row r="1537" ht="42" customHeight="1">
      <x:c r="A1537" s="12" t="n">
        <x:v>1537</x:v>
      </x:c>
      <x:c r="B1537" s="10" t="str">
        <x:v>8fe43be76ac54eeb</x:v>
      </x:c>
      <x:c r="C1537" s="19" t="str">
        <x:v>Facebook, Twitter, Google under pressure to testify in Congress over data breaches</x:v>
      </x:c>
      <x:c r="D1537" s="10" t="str">
        <x:v>high</x:v>
      </x:c>
      <x:c r="E1537" s="10" t="str">
        <x:v>sfgate.com</x:v>
      </x:c>
      <x:c r="F1537" s="10" t="str">
        <x:v>U1081</x:v>
      </x:c>
      <x:c r="G1537" s="10" t="str">
        <x:v>https://www.sfgate.com/politics/article/Pressure-intensifies-on-Facebook-Twitter-and-12765003.php</x:v>
      </x:c>
      <x:c r="H1537" s="10" t="str">
        <x:v>San Francisco Chronicle</x:v>
      </x:c>
      <x:c r="I1537" s="10" t="str">
        <x:v>article</x:v>
      </x:c>
      <x:c r="J1537" s="10" t="str">
        <x:v>confirmed</x:v>
      </x:c>
      <x:c r="K1537" s="19" t="str"/>
    </x:row>
    <x:row r="1538" ht="42" customHeight="1">
      <x:c r="A1538" s="12" t="n">
        <x:v>1538</x:v>
      </x:c>
      <x:c r="B1538" s="10" t="str">
        <x:v>26fccd7dd611f9aa</x:v>
      </x:c>
      <x:c r="C1538" s="19" t="str">
        <x:v>U.S. House panels to hold hearings on Equifax data breach</x:v>
      </x:c>
      <x:c r="D1538" s="10" t="str">
        <x:v>high</x:v>
      </x:c>
      <x:c r="E1538" s="10" t="str">
        <x:v>sg.finance.yahoo.com</x:v>
      </x:c>
      <x:c r="F1538" s="10" t="str">
        <x:v>U1082</x:v>
      </x:c>
      <x:c r="G1538" s="10" t="str">
        <x:v>https://sg.finance.yahoo.com/news/equifax-brief-u-congressional-aides-161957994.html</x:v>
      </x:c>
      <x:c r="H1538" s="10" t="str">
        <x:v>4-Traders|Reuters|The Times Of India</x:v>
      </x:c>
      <x:c r="I1538" s="10" t="str">
        <x:v>article</x:v>
      </x:c>
      <x:c r="J1538" s="10" t="str">
        <x:v>confirmed</x:v>
      </x:c>
      <x:c r="K1538" s="19" t="str"/>
    </x:row>
    <x:row r="1539" ht="42" customHeight="1">
      <x:c r="A1539" s="12" t="n">
        <x:v>1539</x:v>
      </x:c>
      <x:c r="B1539" s="10" t="str">
        <x:v>a77709b6eacb1976</x:v>
      </x:c>
      <x:c r="C1539" s="19" t="str">
        <x:v>UPDATE 3-U.S. House panels to hold hearings on Equifax data breach</x:v>
      </x:c>
      <x:c r="D1539" s="10" t="str">
        <x:v>high</x:v>
      </x:c>
      <x:c r="E1539" s="10" t="str">
        <x:v>sg.finance.yahoo.com</x:v>
      </x:c>
      <x:c r="F1539" s="10" t="str">
        <x:v>U1082</x:v>
      </x:c>
      <x:c r="G1539" s="10" t="str">
        <x:v>https://sg.finance.yahoo.com/news/equifax-brief-u-congressional-aides-161957994.html</x:v>
      </x:c>
      <x:c r="H1539" s="10" t="str">
        <x:v>Reuters</x:v>
      </x:c>
      <x:c r="I1539" s="10" t="str">
        <x:v>article</x:v>
      </x:c>
      <x:c r="J1539" s="10" t="str">
        <x:v>confirmed</x:v>
      </x:c>
      <x:c r="K1539" s="19" t="str"/>
    </x:row>
    <x:row r="1540" ht="42" customHeight="1">
      <x:c r="A1540" s="12" t="n">
        <x:v>1540</x:v>
      </x:c>
      <x:c r="B1540" s="10" t="str">
        <x:v>da4f1edd69591d3c</x:v>
      </x:c>
      <x:c r="C1540" s="19" t="str">
        <x:v>EQUIFAX : U.S. House panels to hold hearings on Equifax data breach</x:v>
      </x:c>
      <x:c r="D1540" s="10" t="str">
        <x:v>high</x:v>
      </x:c>
      <x:c r="E1540" s="10" t="str">
        <x:v>sg.finance.yahoo.com</x:v>
      </x:c>
      <x:c r="F1540" s="10" t="str">
        <x:v>U1082</x:v>
      </x:c>
      <x:c r="G1540" s="10" t="str">
        <x:v>https://sg.finance.yahoo.com/news/equifax-brief-u-congressional-aides-161957994.html</x:v>
      </x:c>
      <x:c r="H1540" s="10" t="str">
        <x:v>4-Traders</x:v>
      </x:c>
      <x:c r="I1540" s="10" t="str">
        <x:v>article</x:v>
      </x:c>
      <x:c r="J1540" s="10" t="str">
        <x:v>confirmed</x:v>
      </x:c>
      <x:c r="K1540" s="19" t="str"/>
    </x:row>
    <x:row r="1541" ht="42" customHeight="1">
      <x:c r="A1541" s="12" t="n">
        <x:v>1541</x:v>
      </x:c>
      <x:c r="B1541" s="10" t="str">
        <x:v>36f6ab93683cbda2</x:v>
      </x:c>
      <x:c r="C1541" s="19" t="str">
        <x:v>Facebook CEO to Testify in the Senate, Too</x:v>
      </x:c>
      <x:c r="D1541" s="10" t="str">
        <x:v>high</x:v>
      </x:c>
      <x:c r="E1541" s="10" t="str">
        <x:v>sg.finance.yahoo.com</x:v>
      </x:c>
      <x:c r="F1541" s="10" t="str">
        <x:v>U1083</x:v>
      </x:c>
      <x:c r="G1541" s="10" t="str">
        <x:v>https://sg.finance.yahoo.com/news/latest-practices-unchanged-facebook-privacy-160313991.html</x:v>
      </x:c>
      <x:c r="H1541" s="10" t="str">
        <x:v>NewsMax.com</x:v>
      </x:c>
      <x:c r="I1541" s="10" t="str">
        <x:v>article</x:v>
      </x:c>
      <x:c r="J1541" s="10" t="str">
        <x:v>confirmed</x:v>
      </x:c>
      <x:c r="K1541" s="19" t="str"/>
    </x:row>
    <x:row r="1542" ht="42" customHeight="1">
      <x:c r="A1542" s="12" t="n">
        <x:v>1542</x:v>
      </x:c>
      <x:c r="B1542" s="10" t="str">
        <x:v>ab3de95b17d16378</x:v>
      </x:c>
      <x:c r="C1542" s="19" t="str">
        <x:v>The Latest: Facebook CEO to testify in the Senate, too</x:v>
      </x:c>
      <x:c r="D1542" s="10" t="str">
        <x:v>high</x:v>
      </x:c>
      <x:c r="E1542" s="10" t="str">
        <x:v>sg.finance.yahoo.com</x:v>
      </x:c>
      <x:c r="F1542" s="10" t="str">
        <x:v>U1083</x:v>
      </x:c>
      <x:c r="G1542" s="10" t="str">
        <x:v>https://sg.finance.yahoo.com/news/latest-practices-unchanged-facebook-privacy-160313991.html</x:v>
      </x:c>
      <x:c r="H1542" s="10" t="str">
        <x:v>ABC News|Boston Herald|Eastern Wake News|Ledger-Enquirer|MetroNews|Miami Herald|Miami Herald - LexisNexis</x:v>
      </x:c>
      <x:c r="I1542" s="10" t="str">
        <x:v>article</x:v>
      </x:c>
      <x:c r="J1542" s="10" t="str">
        <x:v>confirmed</x:v>
      </x:c>
      <x:c r="K1542" s="19" t="str"/>
    </x:row>
    <x:row r="1543" ht="42" customHeight="1">
      <x:c r="A1543" s="12" t="n">
        <x:v>1543</x:v>
      </x:c>
      <x:c r="B1543" s="10" t="str">
        <x:v>1c63092e11d9d406</x:v>
      </x:c>
      <x:c r="C1543" s="19" t="str">
        <x:v>Lawmakers formally ask Facebook CEO to testify</x:v>
      </x:c>
      <x:c r="D1543" s="10" t="str">
        <x:v>high</x:v>
      </x:c>
      <x:c r="E1543" s="10" t="str">
        <x:v>sg.finance.yahoo.com</x:v>
      </x:c>
      <x:c r="F1543" s="10" t="str">
        <x:v>U1084</x:v>
      </x:c>
      <x:c r="G1543" s="10" t="str">
        <x:v>https://sg.finance.yahoo.com/news/u-house-panel-formally-asks-142626441.html</x:v>
      </x:c>
      <x:c r="H1543" s="10" t="str">
        <x:v>Gulf Times|Shafaqna News</x:v>
      </x:c>
      <x:c r="I1543" s="10" t="str">
        <x:v>article</x:v>
      </x:c>
      <x:c r="J1543" s="10" t="str">
        <x:v>confirmed</x:v>
      </x:c>
      <x:c r="K1543" s="19" t="str"/>
    </x:row>
    <x:row r="1544" ht="42" customHeight="1">
      <x:c r="A1544" s="12" t="n">
        <x:v>1544</x:v>
      </x:c>
      <x:c r="B1544" s="10" t="str">
        <x:v>dd3782fff64de338</x:v>
      </x:c>
      <x:c r="C1544" s="19" t="str">
        <x:v>Lawmakers formally ask Facebook CEO to testify on user data</x:v>
      </x:c>
      <x:c r="D1544" s="10" t="str">
        <x:v>high</x:v>
      </x:c>
      <x:c r="E1544" s="10" t="str">
        <x:v>sg.finance.yahoo.com</x:v>
      </x:c>
      <x:c r="F1544" s="10" t="str">
        <x:v>U1084</x:v>
      </x:c>
      <x:c r="G1544" s="10" t="str">
        <x:v>https://sg.finance.yahoo.com/news/u-house-panel-formally-asks-142626441.html</x:v>
      </x:c>
      <x:c r="H1544" s="10" t="str">
        <x:v>Pakistan Observer</x:v>
      </x:c>
      <x:c r="I1544" s="10" t="str">
        <x:v>article</x:v>
      </x:c>
      <x:c r="J1544" s="10" t="str">
        <x:v>confirmed</x:v>
      </x:c>
      <x:c r="K1544" s="19" t="str"/>
    </x:row>
    <x:row r="1545" ht="42" customHeight="1">
      <x:c r="A1545" s="12" t="n">
        <x:v>1545</x:v>
      </x:c>
      <x:c r="B1545" s="10" t="str">
        <x:v>00dc9f0d34c61450</x:v>
      </x:c>
      <x:c r="C1545" s="19" t="str">
        <x:v>U.S. lawmakers formally ask Facebook CEO to testify on user data</x:v>
      </x:c>
      <x:c r="D1545" s="10" t="str">
        <x:v>high</x:v>
      </x:c>
      <x:c r="E1545" s="10" t="str">
        <x:v>sg.finance.yahoo.com</x:v>
      </x:c>
      <x:c r="F1545" s="10" t="str">
        <x:v>U1084</x:v>
      </x:c>
      <x:c r="G1545" s="10" t="str">
        <x:v>https://sg.finance.yahoo.com/news/u-house-panel-formally-asks-142626441.html</x:v>
      </x:c>
      <x:c r="H1545" s="10" t="str">
        <x:v>4-Traders|Investing.com|Nasdaq|Reuters|Shafaqna News|Sharenet|Yahoo! Finance|Yahoo! News</x:v>
      </x:c>
      <x:c r="I1545" s="10" t="str">
        <x:v>article</x:v>
      </x:c>
      <x:c r="J1545" s="10" t="str">
        <x:v>confirmed</x:v>
      </x:c>
      <x:c r="K1545" s="19" t="str"/>
    </x:row>
    <x:row r="1546" ht="42" customHeight="1">
      <x:c r="A1546" s="12" t="n">
        <x:v>1546</x:v>
      </x:c>
      <x:c r="B1546" s="10" t="str">
        <x:v>294ed694ac92b6ac</x:v>
      </x:c>
      <x:c r="C1546" s="19" t="str">
        <x:v>U.S. lawmakers formally ask Facebook CEO to testify on user data | Reuters</x:v>
      </x:c>
      <x:c r="D1546" s="10" t="str">
        <x:v>high</x:v>
      </x:c>
      <x:c r="E1546" s="10" t="str">
        <x:v>sg.finance.yahoo.com</x:v>
      </x:c>
      <x:c r="F1546" s="10" t="str">
        <x:v>U1084</x:v>
      </x:c>
      <x:c r="G1546" s="10" t="str">
        <x:v>https://sg.finance.yahoo.com/news/u-house-panel-formally-asks-142626441.html</x:v>
      </x:c>
      <x:c r="H1546" s="10" t="str">
        <x:v>Firstpost.com</x:v>
      </x:c>
      <x:c r="I1546" s="10" t="str">
        <x:v>article</x:v>
      </x:c>
      <x:c r="J1546" s="10" t="str">
        <x:v>confirmed</x:v>
      </x:c>
      <x:c r="K1546" s="19" t="str"/>
    </x:row>
    <x:row r="1547" ht="42" customHeight="1">
      <x:c r="A1547" s="12" t="n">
        <x:v>1547</x:v>
      </x:c>
      <x:c r="B1547" s="10" t="str">
        <x:v>38772186e7ef98d5</x:v>
      </x:c>
      <x:c r="C1547" s="19" t="str">
        <x:v>UPDATE 2-U.S. lawmakers formally ask Facebook CEO to testify on user data</x:v>
      </x:c>
      <x:c r="D1547" s="10" t="str">
        <x:v>high</x:v>
      </x:c>
      <x:c r="E1547" s="10" t="str">
        <x:v>sg.finance.yahoo.com</x:v>
      </x:c>
      <x:c r="F1547" s="10" t="str">
        <x:v>U1084</x:v>
      </x:c>
      <x:c r="G1547" s="10" t="str">
        <x:v>https://sg.finance.yahoo.com/news/u-house-panel-formally-asks-142626441.html</x:v>
      </x:c>
      <x:c r="H1547" s="10" t="str">
        <x:v>Reuters</x:v>
      </x:c>
      <x:c r="I1547" s="10" t="str">
        <x:v>article</x:v>
      </x:c>
      <x:c r="J1547" s="10" t="str">
        <x:v>confirmed</x:v>
      </x:c>
      <x:c r="K1547" s="19" t="str"/>
    </x:row>
    <x:row r="1548" ht="42" customHeight="1">
      <x:c r="A1548" s="12" t="n">
        <x:v>1548</x:v>
      </x:c>
      <x:c r="B1548" s="10" t="str">
        <x:v>46c0f95139e0fee0</x:v>
      </x:c>
      <x:c r="C1548" s="19" t="str">
        <x:v>UPDATE 1-U.S. lawmakers formally ask Facebook CEO to testify on user data</x:v>
      </x:c>
      <x:c r="D1548" s="10" t="str">
        <x:v>high</x:v>
      </x:c>
      <x:c r="E1548" s="10" t="str">
        <x:v>sg.finance.yahoo.com</x:v>
      </x:c>
      <x:c r="F1548" s="10" t="str">
        <x:v>U1084</x:v>
      </x:c>
      <x:c r="G1548" s="10" t="str">
        <x:v>https://sg.finance.yahoo.com/news/u-house-panel-formally-asks-142626441.html</x:v>
      </x:c>
      <x:c r="H1548" s="10" t="str">
        <x:v>Reuters</x:v>
      </x:c>
      <x:c r="I1548" s="10" t="str">
        <x:v>article</x:v>
      </x:c>
      <x:c r="J1548" s="10" t="str">
        <x:v>confirmed</x:v>
      </x:c>
      <x:c r="K1548" s="19" t="str"/>
    </x:row>
    <x:row r="1549" ht="42" customHeight="1">
      <x:c r="A1549" s="12" t="n">
        <x:v>1549</x:v>
      </x:c>
      <x:c r="B1549" s="10" t="str">
        <x:v>d685401b83d15834</x:v>
      </x:c>
      <x:c r="C1549" s="19" t="str">
        <x:v>US lawmakers formally ask Facebook CEO to testify on user data</x:v>
      </x:c>
      <x:c r="D1549" s="10" t="str">
        <x:v>high</x:v>
      </x:c>
      <x:c r="E1549" s="10" t="str">
        <x:v>sg.finance.yahoo.com</x:v>
      </x:c>
      <x:c r="F1549" s="10" t="str">
        <x:v>U1084</x:v>
      </x:c>
      <x:c r="G1549" s="10" t="str">
        <x:v>https://sg.finance.yahoo.com/news/u-house-panel-formally-asks-142626441.html</x:v>
      </x:c>
      <x:c r="H1549" s="10" t="str">
        <x:v>Business Times (Singapore)|Channel NewsAsia|Daily Times|Gadgets Now|Indian Express|United News of India|iTnews (Australia)</x:v>
      </x:c>
      <x:c r="I1549" s="10" t="str">
        <x:v>article</x:v>
      </x:c>
      <x:c r="J1549" s="10" t="str">
        <x:v>confirmed</x:v>
      </x:c>
      <x:c r="K1549" s="19" t="str"/>
    </x:row>
    <x:row r="1550" ht="42" customHeight="1">
      <x:c r="A1550" s="12" t="n">
        <x:v>1550</x:v>
      </x:c>
      <x:c r="B1550" s="10" t="str">
        <x:v>648fdfd031187f9d</x:v>
      </x:c>
      <x:c r="C1550" s="19" t="str">
        <x:v>US House panels to hold joint hearing on Sprint, T-Mobile merger</x:v>
      </x:c>
      <x:c r="D1550" s="10" t="str">
        <x:v>high</x:v>
      </x:c>
      <x:c r="E1550" s="10" t="str">
        <x:v>sg.finance.yahoo.com</x:v>
      </x:c>
      <x:c r="F1550" s="10" t="str">
        <x:v>U1085</x:v>
      </x:c>
      <x:c r="G1550" s="10" t="str">
        <x:v>https://sg.finance.yahoo.com/news/u-house-panels-hold-joint-231223010.html</x:v>
      </x:c>
      <x:c r="H1550" s="10" t="str">
        <x:v>Channel NewsAsia</x:v>
      </x:c>
      <x:c r="I1550" s="10" t="str">
        <x:v>article</x:v>
      </x:c>
      <x:c r="J1550" s="10" t="str">
        <x:v>confirmed</x:v>
      </x:c>
      <x:c r="K1550" s="19" t="str"/>
    </x:row>
    <x:row r="1551" ht="42" customHeight="1">
      <x:c r="A1551" s="12" t="n">
        <x:v>1551</x:v>
      </x:c>
      <x:c r="B1551" s="10" t="str">
        <x:v>73285060862a7711</x:v>
      </x:c>
      <x:c r="C1551" s="19" t="str">
        <x:v>UPDATE 1-U.S. House panels to hold joint hearing on Sprint, T-Mobile merger</x:v>
      </x:c>
      <x:c r="D1551" s="10" t="str">
        <x:v>high</x:v>
      </x:c>
      <x:c r="E1551" s="10" t="str">
        <x:v>sg.finance.yahoo.com</x:v>
      </x:c>
      <x:c r="F1551" s="10" t="str">
        <x:v>U1085</x:v>
      </x:c>
      <x:c r="G1551" s="10" t="str">
        <x:v>https://sg.finance.yahoo.com/news/u-house-panels-hold-joint-231223010.html</x:v>
      </x:c>
      <x:c r="H1551" s="10" t="str">
        <x:v>Reuters|RocketNews</x:v>
      </x:c>
      <x:c r="I1551" s="10" t="str">
        <x:v>article</x:v>
      </x:c>
      <x:c r="J1551" s="10" t="str">
        <x:v>confirmed</x:v>
      </x:c>
      <x:c r="K1551" s="19" t="str"/>
    </x:row>
    <x:row r="1552" ht="42" customHeight="1">
      <x:c r="A1552" s="12" t="n">
        <x:v>1552</x:v>
      </x:c>
      <x:c r="B1552" s="10" t="str">
        <x:v>7843abdb8150b8b4</x:v>
      </x:c>
      <x:c r="C1552" s="19" t="str">
        <x:v>SPRINT : U.S. House panels to hold joint hearing on Sprint, T-Mobile merger</x:v>
      </x:c>
      <x:c r="D1552" s="10" t="str">
        <x:v>high</x:v>
      </x:c>
      <x:c r="E1552" s="10" t="str">
        <x:v>sg.finance.yahoo.com</x:v>
      </x:c>
      <x:c r="F1552" s="10" t="str">
        <x:v>U1085</x:v>
      </x:c>
      <x:c r="G1552" s="10" t="str">
        <x:v>https://sg.finance.yahoo.com/news/u-house-panels-hold-joint-231223010.html</x:v>
      </x:c>
      <x:c r="H1552" s="10" t="str">
        <x:v>4-Traders</x:v>
      </x:c>
      <x:c r="I1552" s="10" t="str">
        <x:v>article</x:v>
      </x:c>
      <x:c r="J1552" s="10" t="str">
        <x:v>confirmed</x:v>
      </x:c>
      <x:c r="K1552" s="19" t="str"/>
    </x:row>
    <x:row r="1553" ht="42" customHeight="1">
      <x:c r="A1553" s="12" t="n">
        <x:v>1553</x:v>
      </x:c>
      <x:c r="B1553" s="10" t="str">
        <x:v>eba4b1fc31cc581d</x:v>
      </x:c>
      <x:c r="C1553" s="19" t="str">
        <x:v>U.S. House panels to hold joint hearing on Sprint, T-Mobile merger</x:v>
      </x:c>
      <x:c r="D1553" s="10" t="str">
        <x:v>high</x:v>
      </x:c>
      <x:c r="E1553" s="10" t="str">
        <x:v>sg.finance.yahoo.com</x:v>
      </x:c>
      <x:c r="F1553" s="10" t="str">
        <x:v>U1085</x:v>
      </x:c>
      <x:c r="G1553" s="10" t="str">
        <x:v>https://sg.finance.yahoo.com/news/u-house-panels-hold-joint-231223010.html</x:v>
      </x:c>
      <x:c r="H1553" s="10" t="str">
        <x:v>4-Traders|Business Standard India|Economic Times|Firstpost.com|Investing.com|Nasdaq|New York Times - LexisNexis|Reuters|RocketNews|Shafaqna News|US News &amp; World Report|Yahoo! Finance|Yahoo! News</x:v>
      </x:c>
      <x:c r="I1553" s="10" t="str">
        <x:v>article</x:v>
      </x:c>
      <x:c r="J1553" s="10" t="str">
        <x:v>confirmed</x:v>
      </x:c>
      <x:c r="K1553" s="19" t="str"/>
    </x:row>
    <x:row r="1554" ht="42" customHeight="1">
      <x:c r="A1554" s="12" t="n">
        <x:v>1554</x:v>
      </x:c>
      <x:c r="B1554" s="10" t="str">
        <x:v>3c95151de75f739f</x:v>
      </x:c>
      <x:c r="C1554" s="19" t="str">
        <x:v>Yes, Mark Zuckerberg will wear a suit to Congress testimony</x:v>
      </x:c>
      <x:c r="D1554" s="10" t="str">
        <x:v>high</x:v>
      </x:c>
      <x:c r="E1554" s="10" t="str">
        <x:v>sg.finance.yahoo.com</x:v>
      </x:c>
      <x:c r="F1554" s="10" t="str">
        <x:v>U1086</x:v>
      </x:c>
      <x:c r="G1554" s="10" t="str">
        <x:v>https://sg.finance.yahoo.com/news/yes-mark-zuckerberg-wear-suit-224753047.html</x:v>
      </x:c>
      <x:c r="H1554" s="10" t="str">
        <x:v>ABC News|Austin American Statesman - LexisNexis|Eastern Wake News|Financial Post|Ledger-Enquirer|Miami Herald|Miami Herald - LexisNexis|NDTV|NineMSN</x:v>
      </x:c>
      <x:c r="I1554" s="10" t="str">
        <x:v>article</x:v>
      </x:c>
      <x:c r="J1554" s="10" t="str">
        <x:v>confirmed</x:v>
      </x:c>
      <x:c r="K1554" s="19" t="str"/>
    </x:row>
    <x:row r="1555" ht="42" customHeight="1">
      <x:c r="A1555" s="12" t="n">
        <x:v>1555</x:v>
      </x:c>
      <x:c r="B1555" s="10" t="str">
        <x:v>4cb8a3070cfd1bd6</x:v>
      </x:c>
      <x:c r="C1555" s="19" t="str">
        <x:v>Privacy lawyers for Google, Intel to appear at senate judiciary hearing on tuesday -committee statement</x:v>
      </x:c>
      <x:c r="D1555" s="10" t="str">
        <x:v>high</x:v>
      </x:c>
      <x:c r="E1555" s="10" t="str">
        <x:v>sg.headtopics.com</x:v>
      </x:c>
      <x:c r="F1555" s="10" t="str">
        <x:v>U1087</x:v>
      </x:c>
      <x:c r="G1555" s="10" t="str">
        <x:v>https://sg.headtopics.com/news/privacy-lawyers-for-google-intel-to-appear-at-senate-judiciary-hearing-on-tuesday-committee-statem-4677916</x:v>
      </x:c>
      <x:c r="H1555" s="10" t="str">
        <x:v>Nasdaq|Reuters|RocketNews|Yahoo! Finance</x:v>
      </x:c>
      <x:c r="I1555" s="10" t="str">
        <x:v>article</x:v>
      </x:c>
      <x:c r="J1555" s="10" t="str">
        <x:v>confirmed</x:v>
      </x:c>
      <x:c r="K1555" s="19" t="str"/>
    </x:row>
    <x:row r="1556" ht="42" customHeight="1">
      <x:c r="A1556" s="12" t="n">
        <x:v>1556</x:v>
      </x:c>
      <x:c r="B1556" s="10" t="str">
        <x:v>62720b08723ab3e7</x:v>
      </x:c>
      <x:c r="C1556" s="19" t="str">
        <x:v>Privacy lawyers for Google, Intel to appear at senate judiciary hearing on Tuesday: committee statement</x:v>
      </x:c>
      <x:c r="D1556" s="10" t="str">
        <x:v>high</x:v>
      </x:c>
      <x:c r="E1556" s="10" t="str">
        <x:v>sg.headtopics.com</x:v>
      </x:c>
      <x:c r="F1556" s="10" t="str">
        <x:v>U1087</x:v>
      </x:c>
      <x:c r="G1556" s="10" t="str">
        <x:v>https://sg.headtopics.com/news/privacy-lawyers-for-google-intel-to-appear-at-senate-judiciary-hearing-on-tuesday-committee-statem-4677916</x:v>
      </x:c>
      <x:c r="H1556" s="10" t="str">
        <x:v>Investing.com|Kitco|Reuters|Shafaqna News|US News &amp; World Report</x:v>
      </x:c>
      <x:c r="I1556" s="10" t="str">
        <x:v>article</x:v>
      </x:c>
      <x:c r="J1556" s="10" t="str">
        <x:v>confirmed</x:v>
      </x:c>
      <x:c r="K1556" s="19" t="str"/>
    </x:row>
    <x:row r="1557" ht="42" customHeight="1">
      <x:c r="A1557" s="12" t="n">
        <x:v>1557</x:v>
      </x:c>
      <x:c r="B1557" s="10" t="str">
        <x:v>d2e7464185d3db62</x:v>
      </x:c>
      <x:c r="C1557" s="19" t="str">
        <x:v>Privacy lawyers for Google, Intel to appear at senate judiciary hearing on tuesday - committee statement</x:v>
      </x:c>
      <x:c r="D1557" s="10" t="str">
        <x:v>high</x:v>
      </x:c>
      <x:c r="E1557" s="10" t="str">
        <x:v>sg.headtopics.com</x:v>
      </x:c>
      <x:c r="F1557" s="10" t="str">
        <x:v>U1087</x:v>
      </x:c>
      <x:c r="G1557" s="10" t="str">
        <x:v>https://sg.headtopics.com/news/privacy-lawyers-for-google-intel-to-appear-at-senate-judiciary-hearing-on-tuesday-committee-statem-4677916</x:v>
      </x:c>
      <x:c r="H1557" s="10" t="str">
        <x:v>Channel NewsAsia|Reuters</x:v>
      </x:c>
      <x:c r="I1557" s="10" t="str">
        <x:v>article</x:v>
      </x:c>
      <x:c r="J1557" s="10" t="str">
        <x:v>confirmed</x:v>
      </x:c>
      <x:c r="K1557" s="19" t="str"/>
    </x:row>
    <x:row r="1558" ht="42" customHeight="1">
      <x:c r="A1558" s="12" t="n">
        <x:v>1558</x:v>
      </x:c>
      <x:c r="B1558" s="10" t="str">
        <x:v>239e6b2a41ef5f2d</x:v>
      </x:c>
      <x:c r="C1558" s="19" t="str">
        <x:v>Facebook is gaining ground ahead of Zuckerberg's testimony (FB)</x:v>
      </x:c>
      <x:c r="D1558" s="10" t="str">
        <x:v>high</x:v>
      </x:c>
      <x:c r="E1558" s="10" t="str">
        <x:v>sg.news.yahoo.com</x:v>
      </x:c>
      <x:c r="F1558" s="10" t="str">
        <x:v>U1088</x:v>
      </x:c>
      <x:c r="G1558" s="10" t="str">
        <x:v>https://sg.news.yahoo.com/amphtml/facebook-gaining-ground-ahead-zuckerberg-114600981.html</x:v>
      </x:c>
      <x:c r="H1558" s="10" t="str">
        <x:v>Business Insider</x:v>
      </x:c>
      <x:c r="I1558" s="10" t="str">
        <x:v>article</x:v>
      </x:c>
      <x:c r="J1558" s="10" t="str">
        <x:v>fetch_failed</x:v>
      </x:c>
      <x:c r="K1558" s="19" t="str"/>
    </x:row>
    <x:row r="1559" ht="42" customHeight="1">
      <x:c r="A1559" s="12" t="n">
        <x:v>1559</x:v>
      </x:c>
      <x:c r="B1559" s="10" t="str">
        <x:v>3c99d9dbed407358</x:v>
      </x:c>
      <x:c r="C1559" s="19" t="str">
        <x:v>Facebook is gaining ground ahead of Zuckerberg's testimony</x:v>
      </x:c>
      <x:c r="D1559" s="10" t="str">
        <x:v>high</x:v>
      </x:c>
      <x:c r="E1559" s="10" t="str">
        <x:v>sg.news.yahoo.com</x:v>
      </x:c>
      <x:c r="F1559" s="10" t="str">
        <x:v>U1088</x:v>
      </x:c>
      <x:c r="G1559" s="10" t="str">
        <x:v>https://sg.news.yahoo.com/amphtml/facebook-gaining-ground-ahead-zuckerberg-114600981.html</x:v>
      </x:c>
      <x:c r="H1559" s="10" t="str">
        <x:v>Business Insider</x:v>
      </x:c>
      <x:c r="I1559" s="10" t="str">
        <x:v>article</x:v>
      </x:c>
      <x:c r="J1559" s="10" t="str">
        <x:v>fetch_failed</x:v>
      </x:c>
      <x:c r="K1559" s="19" t="str"/>
    </x:row>
    <x:row r="1560" ht="42" customHeight="1">
      <x:c r="A1560" s="12" t="n">
        <x:v>1560</x:v>
      </x:c>
      <x:c r="B1560" s="10" t="str">
        <x:v>5fdf49aa512caa8d</x:v>
      </x:c>
      <x:c r="C1560" s="19" t="str">
        <x:v>UPDATE 1-U.S. House panel to hold hearing on treatment of migrant children</x:v>
      </x:c>
      <x:c r="D1560" s="10" t="str">
        <x:v>high</x:v>
      </x:c>
      <x:c r="E1560" s="10" t="str">
        <x:v>sg.news.yahoo.com</x:v>
      </x:c>
      <x:c r="F1560" s="10" t="str">
        <x:v>U1089</x:v>
      </x:c>
      <x:c r="G1560" s="10" t="str">
        <x:v>https://sg.news.yahoo.com/u-house-panel-hold-hearing-194732352.html</x:v>
      </x:c>
      <x:c r="H1560" s="10" t="str">
        <x:v>Devdiscourse</x:v>
      </x:c>
      <x:c r="I1560" s="10" t="str">
        <x:v>article</x:v>
      </x:c>
      <x:c r="J1560" s="10" t="str">
        <x:v>confirmed</x:v>
      </x:c>
      <x:c r="K1560" s="19" t="str"/>
    </x:row>
    <x:row r="1561" ht="42" customHeight="1">
      <x:c r="A1561" s="12" t="n">
        <x:v>1561</x:v>
      </x:c>
      <x:c r="B1561" s="10" t="str">
        <x:v>1c14e5dc87fa7c8c</x:v>
      </x:c>
      <x:c r="C1561" s="19" t="str">
        <x:v>Facebook's Zuckerberg contrite ahead of grilling in Congress</x:v>
      </x:c>
      <x:c r="D1561" s="10" t="str">
        <x:v>high</x:v>
      </x:c>
      <x:c r="E1561" s="10" t="str">
        <x:v>sg.news.yahoo.com</x:v>
      </x:c>
      <x:c r="F1561" s="10" t="str">
        <x:v>U1090</x:v>
      </x:c>
      <x:c r="G1561" s="10" t="str">
        <x:v>https://sg.news.yahoo.com/zuckerberg-set-congress-grilling-facebook-notifies-users-leak-154122625.html</x:v>
      </x:c>
      <x:c r="H1561" s="10" t="str">
        <x:v>AFP|Bangkok Post|Borneo Bulletin|Breitbart News|Emirates247|France24|Gulf News|MSN|Macau Business|The Manila Bulletin Newspaper|The Manila Times|The Nation - Thailand|Yahoo! News</x:v>
      </x:c>
      <x:c r="I1561" s="10" t="str">
        <x:v>article</x:v>
      </x:c>
      <x:c r="J1561" s="10" t="str">
        <x:v>confirmed</x:v>
      </x:c>
      <x:c r="K1561" s="19" t="str"/>
    </x:row>
    <x:row r="1562" ht="42" customHeight="1">
      <x:c r="A1562" s="12" t="n">
        <x:v>1562</x:v>
      </x:c>
      <x:c r="B1562" s="10" t="str">
        <x:v>8f9f95e8499801ce</x:v>
      </x:c>
      <x:c r="C1562" s="19" t="str">
        <x:v>Mark Zuckerberg Decides To Testify Before Congress: CNN</x:v>
      </x:c>
      <x:c r="D1562" s="10" t="str">
        <x:v>high</x:v>
      </x:c>
      <x:c r="E1562" s="10" t="str">
        <x:v>sign1news.com</x:v>
      </x:c>
      <x:c r="F1562" s="10" t="str">
        <x:v>U1091</x:v>
      </x:c>
      <x:c r="G1562" s="10" t="str">
        <x:v>https://sign1news.com/2018/03/28/mark-zuckerberg-decides-to-testify-before-congress-asl-3-27-18/</x:v>
      </x:c>
      <x:c r="H1562" s="10" t="str">
        <x:v>Deadline.com</x:v>
      </x:c>
      <x:c r="I1562" s="10" t="str">
        <x:v>article</x:v>
      </x:c>
      <x:c r="J1562" s="10" t="str">
        <x:v>confirmed</x:v>
      </x:c>
      <x:c r="K1562" s="19" t="str"/>
    </x:row>
    <x:row r="1563" ht="42" customHeight="1">
      <x:c r="A1563" s="12" t="n">
        <x:v>1563</x:v>
      </x:c>
      <x:c r="B1563" s="10" t="str">
        <x:v>3f9687acfb3eafda</x:v>
      </x:c>
      <x:c r="C1563" s="19" t="str">
        <x:v>Mark Zuckerberg will testify before Congress, but he won't be going to the UK</x:v>
      </x:c>
      <x:c r="D1563" s="10" t="str">
        <x:v>high</x:v>
      </x:c>
      <x:c r="E1563" s="10" t="str">
        <x:v>siliconangle.com</x:v>
      </x:c>
      <x:c r="F1563" s="10" t="str">
        <x:v>U1092</x:v>
      </x:c>
      <x:c r="G1563" s="10" t="str">
        <x:v>https://siliconangle.com/2018/03/27/mark-zuckerberg-will-testify-front-congress-wont-going-uk/</x:v>
      </x:c>
      <x:c r="H1563" s="10" t="str">
        <x:v>SiliconANGLE</x:v>
      </x:c>
      <x:c r="I1563" s="10" t="str">
        <x:v>article</x:v>
      </x:c>
      <x:c r="J1563" s="10" t="str">
        <x:v>confirmed</x:v>
      </x:c>
      <x:c r="K1563" s="19" t="str"/>
    </x:row>
    <x:row r="1564" ht="42" customHeight="1">
      <x:c r="A1564" s="12" t="n">
        <x:v>1564</x:v>
      </x:c>
      <x:c r="B1564" s="10" t="str">
        <x:v>9e9810acb15d5d82</x:v>
      </x:c>
      <x:c r="C1564" s="19" t="str">
        <x:v>Mark Zuckerberg will testify in front of congress but he won't be going to the UK</x:v>
      </x:c>
      <x:c r="D1564" s="10" t="str">
        <x:v>high</x:v>
      </x:c>
      <x:c r="E1564" s="10" t="str">
        <x:v>siliconangle.com</x:v>
      </x:c>
      <x:c r="F1564" s="10" t="str">
        <x:v>U1092</x:v>
      </x:c>
      <x:c r="G1564" s="10" t="str">
        <x:v>https://siliconangle.com/2018/03/27/mark-zuckerberg-will-testify-front-congress-wont-going-uk/</x:v>
      </x:c>
      <x:c r="H1564" s="10" t="str">
        <x:v>SiliconANGLE</x:v>
      </x:c>
      <x:c r="I1564" s="10" t="str">
        <x:v>article</x:v>
      </x:c>
      <x:c r="J1564" s="10" t="str">
        <x:v>confirmed</x:v>
      </x:c>
      <x:c r="K1564" s="19" t="str"/>
    </x:row>
    <x:row r="1565" ht="42" customHeight="1">
      <x:c r="A1565" s="12" t="n">
        <x:v>1565</x:v>
      </x:c>
      <x:c r="B1565" s="10" t="str">
        <x:v>95401e482b4c7f66</x:v>
      </x:c>
      <x:c r="C1565" s="19" t="str">
        <x:v>Here's what Mark Zuckerberg will tell Congress today about Facebook's data mess - and how to watch the grilling</x:v>
      </x:c>
      <x:c r="D1565" s="10" t="str">
        <x:v>high</x:v>
      </x:c>
      <x:c r="E1565" s="10" t="str">
        <x:v>siliconangle.com</x:v>
      </x:c>
      <x:c r="F1565" s="10" t="str">
        <x:v>U1093</x:v>
      </x:c>
      <x:c r="G1565" s="10" t="str">
        <x:v>https://siliconangle.com/2018/04/10/mark-zuckerberg-will-soon-hot-seat-congress-heres-hell-talk/</x:v>
      </x:c>
      <x:c r="H1565" s="10" t="str">
        <x:v>SiliconANGLE</x:v>
      </x:c>
      <x:c r="I1565" s="10" t="str">
        <x:v>article</x:v>
      </x:c>
      <x:c r="J1565" s="10" t="str">
        <x:v>confirmed</x:v>
      </x:c>
      <x:c r="K1565" s="19" t="str"/>
    </x:row>
    <x:row r="1566" ht="42" customHeight="1">
      <x:c r="A1566" s="12" t="n">
        <x:v>1566</x:v>
      </x:c>
      <x:c r="B1566" s="10" t="str">
        <x:v>33665086715c28eb</x:v>
      </x:c>
      <x:c r="C1566" s="19" t="str">
        <x:v>Bitcoin price plunges following Senate hearing into Facebook's Libra cryptocurrency</x:v>
      </x:c>
      <x:c r="D1566" s="10" t="str">
        <x:v>high</x:v>
      </x:c>
      <x:c r="E1566" s="10" t="str">
        <x:v>siliconangle.com</x:v>
      </x:c>
      <x:c r="F1566" s="10" t="str">
        <x:v>U1094</x:v>
      </x:c>
      <x:c r="G1566" s="10" t="str">
        <x:v>https://siliconangle.com/2019/07/16/bitcoin-price-plunges-following-senate-hearing-facebooks-libra-cryptocurrency/</x:v>
      </x:c>
      <x:c r="H1566" s="10" t="str">
        <x:v>SiliconANGLE</x:v>
      </x:c>
      <x:c r="I1566" s="10" t="str">
        <x:v>article</x:v>
      </x:c>
      <x:c r="J1566" s="10" t="str">
        <x:v>confirmed</x:v>
      </x:c>
      <x:c r="K1566" s="19" t="str"/>
    </x:row>
    <x:row r="1567" ht="42" customHeight="1">
      <x:c r="A1567" s="12" t="n">
        <x:v>1567</x:v>
      </x:c>
      <x:c r="B1567" s="10" t="str">
        <x:v>e3b819076fa34e6c</x:v>
      </x:c>
      <x:c r="C1567" s="19" t="str">
        <x:v>Mark Zuckerberg grilled after giving lawmakers Libra cryptocurrency testimony</x:v>
      </x:c>
      <x:c r="D1567" s="10" t="str">
        <x:v>high</x:v>
      </x:c>
      <x:c r="E1567" s="10" t="str">
        <x:v>siliconangle.com</x:v>
      </x:c>
      <x:c r="F1567" s="10" t="str">
        <x:v>U1095</x:v>
      </x:c>
      <x:c r="G1567" s="10" t="str">
        <x:v>https://siliconangle.com/2019/10/23/mark-zuckerberg-grilled-giving-libra-testimony-washington/</x:v>
      </x:c>
      <x:c r="H1567" s="10" t="str">
        <x:v>SiliconANGLE</x:v>
      </x:c>
      <x:c r="I1567" s="10" t="str">
        <x:v>article</x:v>
      </x:c>
      <x:c r="J1567" s="10" t="str">
        <x:v>confirmed</x:v>
      </x:c>
      <x:c r="K1567" s="19" t="str"/>
    </x:row>
    <x:row r="1568" ht="42" customHeight="1">
      <x:c r="A1568" s="12" t="n">
        <x:v>1568</x:v>
      </x:c>
      <x:c r="B1568" s="10" t="str">
        <x:v>81b506f4d5212244</x:v>
      </x:c>
      <x:c r="C1568" s="19" t="str">
        <x:v>CEOs of Facebook, Google and Twitter to testify before Congress on Thursday</x:v>
      </x:c>
      <x:c r="D1568" s="10" t="str">
        <x:v>high</x:v>
      </x:c>
      <x:c r="E1568" s="10" t="str">
        <x:v>siliconangle.com</x:v>
      </x:c>
      <x:c r="F1568" s="10" t="str">
        <x:v>U1096</x:v>
      </x:c>
      <x:c r="G1568" s="10" t="str">
        <x:v>https://siliconangle.com/2021/03/24/ceos-facebook-google-twitter-testify-congress-thursday/</x:v>
      </x:c>
      <x:c r="H1568" s="10" t="str">
        <x:v>SiliconANGLE</x:v>
      </x:c>
      <x:c r="I1568" s="10" t="str">
        <x:v>article</x:v>
      </x:c>
      <x:c r="J1568" s="10" t="str">
        <x:v>confirmed</x:v>
      </x:c>
      <x:c r="K1568" s="19" t="str"/>
    </x:row>
    <x:row r="1569" ht="42" customHeight="1">
      <x:c r="A1569" s="12" t="n">
        <x:v>1569</x:v>
      </x:c>
      <x:c r="B1569" s="10" t="str">
        <x:v>c7af9ccce446c5f0</x:v>
      </x:c>
      <x:c r="C1569" s="19" t="str">
        <x:v>5 highlights from Mark Zuckerberg's latest Congress hearing</x:v>
      </x:c>
      <x:c r="D1569" s="10" t="str">
        <x:v>high</x:v>
      </x:c>
      <x:c r="E1569" s="10" t="str">
        <x:v>siliconrepublic.com</x:v>
      </x:c>
      <x:c r="F1569" s="10" t="str">
        <x:v>U1097</x:v>
      </x:c>
      <x:c r="G1569" s="10" t="str">
        <x:v>https://www.siliconrepublic.com/companies/mark-zuckerberg-libra-congress-testimony</x:v>
      </x:c>
      <x:c r="H1569" s="10" t="str">
        <x:v>Silicon Republic</x:v>
      </x:c>
      <x:c r="I1569" s="10" t="str">
        <x:v>article</x:v>
      </x:c>
      <x:c r="J1569" s="10" t="str">
        <x:v>confirmed</x:v>
      </x:c>
      <x:c r="K1569" s="19" t="str"/>
    </x:row>
    <x:row r="1570" ht="42" customHeight="1">
      <x:c r="A1570" s="12" t="n">
        <x:v>1570</x:v>
      </x:c>
      <x:c r="B1570" s="10" t="str">
        <x:v>eb8077c6bcbfe28b</x:v>
      </x:c>
      <x:c r="C1570" s="19" t="str">
        <x:v>5 key moments from Mark Zuckerberg's latest Congress hearing</x:v>
      </x:c>
      <x:c r="D1570" s="10" t="str">
        <x:v>high</x:v>
      </x:c>
      <x:c r="E1570" s="10" t="str">
        <x:v>siliconrepublic.com</x:v>
      </x:c>
      <x:c r="F1570" s="10" t="str">
        <x:v>U1097</x:v>
      </x:c>
      <x:c r="G1570" s="10" t="str">
        <x:v>https://www.siliconrepublic.com/companies/mark-zuckerberg-libra-congress-testimony</x:v>
      </x:c>
      <x:c r="H1570" s="10" t="str">
        <x:v>Silicon Republic</x:v>
      </x:c>
      <x:c r="I1570" s="10" t="str">
        <x:v>article</x:v>
      </x:c>
      <x:c r="J1570" s="10" t="str">
        <x:v>confirmed</x:v>
      </x:c>
      <x:c r="K1570" s="19" t="str"/>
    </x:row>
    <x:row r="1571" ht="42" customHeight="1">
      <x:c r="A1571" s="12" t="n">
        <x:v>1571</x:v>
      </x:c>
      <x:c r="B1571" s="10" t="str">
        <x:v>4e64a90dfb5e505c</x:v>
      </x:c>
      <x:c r="C1571" s="19" t="str">
        <x:v>Facebook's Mark Zuckerberg to testify before House Committee</x:v>
      </x:c>
      <x:c r="D1571" s="10" t="str">
        <x:v>high</x:v>
      </x:c>
      <x:c r="E1571" s="10" t="str">
        <x:v>siliconvalley.com</x:v>
      </x:c>
      <x:c r="F1571" s="10" t="str">
        <x:v>U1098</x:v>
      </x:c>
      <x:c r="G1571" s="10" t="str">
        <x:v>https://www.siliconvalley.com/2018/04/04/facebooks-mark-zuckerberg-to-testify-before-house-committee/</x:v>
      </x:c>
      <x:c r="H1571" s="10" t="str">
        <x:v>SiliconValley.com</x:v>
      </x:c>
      <x:c r="I1571" s="10" t="str">
        <x:v>article</x:v>
      </x:c>
      <x:c r="J1571" s="10" t="str">
        <x:v>confirmed</x:v>
      </x:c>
      <x:c r="K1571" s="19" t="str"/>
    </x:row>
    <x:row r="1572" ht="42" customHeight="1">
      <x:c r="A1572" s="12" t="n">
        <x:v>1572</x:v>
      </x:c>
      <x:c r="B1572" s="10" t="str">
        <x:v>cb8a03a20ef50ab0</x:v>
      </x:c>
      <x:c r="C1572" s="19" t="str">
        <x:v>Facebook sets stage for Mark Zuckerberg's Congressional testimony</x:v>
      </x:c>
      <x:c r="D1572" s="10" t="str">
        <x:v>high</x:v>
      </x:c>
      <x:c r="E1572" s="10" t="str">
        <x:v>siliconvalley.com</x:v>
      </x:c>
      <x:c r="F1572" s="10" t="str">
        <x:v>U1099</x:v>
      </x:c>
      <x:c r="G1572" s="10" t="str">
        <x:v>https://www.siliconvalley.com/2018/04/05/facebook-sets-stage-for-mark-zuckerbergs-congressional-testimony/</x:v>
      </x:c>
      <x:c r="H1572" s="10" t="str">
        <x:v>SiliconValley.com</x:v>
      </x:c>
      <x:c r="I1572" s="10" t="str">
        <x:v>article</x:v>
      </x:c>
      <x:c r="J1572" s="10" t="str">
        <x:v>confirmed</x:v>
      </x:c>
      <x:c r="K1572" s="19" t="str"/>
    </x:row>
    <x:row r="1573" ht="42" customHeight="1">
      <x:c r="A1573" s="12" t="n">
        <x:v>1573</x:v>
      </x:c>
      <x:c r="B1573" s="10" t="str">
        <x:v>1a91236933eb8b41</x:v>
      </x:c>
      <x:c r="C1573" s="19" t="str">
        <x:v>Mark Zuckerberg testifies, social media goes nuts</x:v>
      </x:c>
      <x:c r="D1573" s="10" t="str">
        <x:v>high</x:v>
      </x:c>
      <x:c r="E1573" s="10" t="str">
        <x:v>siliconvalley.com</x:v>
      </x:c>
      <x:c r="F1573" s="10" t="str">
        <x:v>U1100</x:v>
      </x:c>
      <x:c r="G1573" s="10" t="str">
        <x:v>https://www.siliconvalley.com/2018/04/10/mark-zuckerberg-testifies-social-media-goes-nuts-2/?noamp=mobile</x:v>
      </x:c>
      <x:c r="H1573" s="10" t="str">
        <x:v>SiliconValley.com</x:v>
      </x:c>
      <x:c r="I1573" s="10" t="str">
        <x:v>article</x:v>
      </x:c>
      <x:c r="J1573" s="10" t="str">
        <x:v>confirmed</x:v>
      </x:c>
      <x:c r="K1573" s="19" t="str"/>
    </x:row>
    <x:row r="1574" ht="42" customHeight="1">
      <x:c r="A1574" s="12" t="n">
        <x:v>1574</x:v>
      </x:c>
      <x:c r="B1574" s="10" t="str">
        <x:v>fb396726479955d8</x:v>
      </x:c>
      <x:c r="C1574" s="19" t="str">
        <x:v>Mark Zuckerberg's testimony: Watch here</x:v>
      </x:c>
      <x:c r="D1574" s="10" t="str">
        <x:v>high</x:v>
      </x:c>
      <x:c r="E1574" s="10" t="str">
        <x:v>siliconvalley.com</x:v>
      </x:c>
      <x:c r="F1574" s="10" t="str">
        <x:v>U1101</x:v>
      </x:c>
      <x:c r="G1574" s="10" t="str">
        <x:v>https://www.siliconvalley.com/2018/04/10/mark-zuckerbergs-testimony-what-time-is-it-and-where-to-watch-2/</x:v>
      </x:c>
      <x:c r="H1574" s="10" t="str">
        <x:v>SiliconValley.com</x:v>
      </x:c>
      <x:c r="I1574" s="10" t="str">
        <x:v>article</x:v>
      </x:c>
      <x:c r="J1574" s="10" t="str">
        <x:v>confirmed</x:v>
      </x:c>
      <x:c r="K1574" s="19" t="str"/>
    </x:row>
    <x:row r="1575" ht="42" customHeight="1">
      <x:c r="A1575" s="12" t="n">
        <x:v>1575</x:v>
      </x:c>
      <x:c r="B1575" s="10" t="str">
        <x:v>a6000b26fd3ee995</x:v>
      </x:c>
      <x:c r="C1575" s="19" t="str">
        <x:v>Boeing's CEO Is Set To Testify About The 737 MAX To Congress Tomorrow</x:v>
      </x:c>
      <x:c r="D1575" s="10" t="str">
        <x:v>high</x:v>
      </x:c>
      <x:c r="E1575" s="10" t="str">
        <x:v>simpleflying.com</x:v>
      </x:c>
      <x:c r="F1575" s="10" t="str">
        <x:v>U1102</x:v>
      </x:c>
      <x:c r="G1575" s="10" t="str">
        <x:v>https://simpleflying.com/boeing-ceo-congress/</x:v>
      </x:c>
      <x:c r="H1575" s="10" t="str">
        <x:v>Simple Flying</x:v>
      </x:c>
      <x:c r="I1575" s="10" t="str">
        <x:v>article</x:v>
      </x:c>
      <x:c r="J1575" s="10" t="str">
        <x:v>confirmed</x:v>
      </x:c>
      <x:c r="K1575" s="19" t="str"/>
    </x:row>
    <x:row r="1576" ht="42" customHeight="1">
      <x:c r="A1576" s="12" t="n">
        <x:v>1576</x:v>
      </x:c>
      <x:c r="B1576" s="10" t="str">
        <x:v>21f9c35e865e841d</x:v>
      </x:c>
      <x:c r="C1576" s="19" t="str">
        <x:v>What Went On Inside Boeing Chief's Congressional Hearing?</x:v>
      </x:c>
      <x:c r="D1576" s="10" t="str">
        <x:v>high</x:v>
      </x:c>
      <x:c r="E1576" s="10" t="str">
        <x:v>simpleflying.com</x:v>
      </x:c>
      <x:c r="F1576" s="10" t="str">
        <x:v>U1103</x:v>
      </x:c>
      <x:c r="G1576" s="10" t="str">
        <x:v>https://simpleflying.com/boeing-ceo-congress-hearing/</x:v>
      </x:c>
      <x:c r="H1576" s="10" t="str">
        <x:v>Simple Flying</x:v>
      </x:c>
      <x:c r="I1576" s="10" t="str">
        <x:v>article</x:v>
      </x:c>
      <x:c r="J1576" s="10" t="str">
        <x:v>confirmed</x:v>
      </x:c>
      <x:c r="K1576" s="19" t="str"/>
    </x:row>
    <x:row r="1577" ht="42" customHeight="1">
      <x:c r="A1577" s="12" t="n">
        <x:v>1577</x:v>
      </x:c>
      <x:c r="B1577" s="10" t="str">
        <x:v>7ca2a41fbccea8f3</x:v>
      </x:c>
      <x:c r="C1577" s="19" t="str">
        <x:v>What Went On Inside Boeing Chief's Congressional Hearing? - Simple Flying</x:v>
      </x:c>
      <x:c r="D1577" s="10" t="str">
        <x:v>high</x:v>
      </x:c>
      <x:c r="E1577" s="10" t="str">
        <x:v>simpleflying.com</x:v>
      </x:c>
      <x:c r="F1577" s="10" t="str">
        <x:v>U1103</x:v>
      </x:c>
      <x:c r="G1577" s="10" t="str">
        <x:v>https://simpleflying.com/boeing-ceo-congress-hearing/</x:v>
      </x:c>
      <x:c r="H1577" s="10" t="str">
        <x:v>Simple Flying</x:v>
      </x:c>
      <x:c r="I1577" s="10" t="str">
        <x:v>article</x:v>
      </x:c>
      <x:c r="J1577" s="10" t="str">
        <x:v>confirmed</x:v>
      </x:c>
      <x:c r="K1577" s="19" t="str"/>
    </x:row>
    <x:row r="1578" ht="42" customHeight="1">
      <x:c r="A1578" s="12" t="n">
        <x:v>1578</x:v>
      </x:c>
      <x:c r="B1578" s="10" t="str">
        <x:v>7b4f4ba1211d5c42</x:v>
      </x:c>
      <x:c r="C1578" s="19" t="str">
        <x:v>Boeing CEO Admits to 737 Max Mistakes, Apologizes to Victims' Families at Senate Hearing</x:v>
      </x:c>
      <x:c r="D1578" s="10" t="str">
        <x:v>high</x:v>
      </x:c>
      <x:c r="E1578" s="10" t="str">
        <x:v>slate.com</x:v>
      </x:c>
      <x:c r="F1578" s="10" t="str">
        <x:v>U1104</x:v>
      </x:c>
      <x:c r="G1578" s="10" t="str">
        <x:v>https://slate.com/news-and-politics/2019/10/boeing-muilenburg-testifies-senate-737-max-crash.html</x:v>
      </x:c>
      <x:c r="H1578" s="10" t="str">
        <x:v>Slate Magazine</x:v>
      </x:c>
      <x:c r="I1578" s="10" t="str">
        <x:v>article</x:v>
      </x:c>
      <x:c r="J1578" s="10" t="str">
        <x:v>confirmed</x:v>
      </x:c>
      <x:c r="K1578" s="19" t="str"/>
    </x:row>
    <x:row r="1579" ht="42" customHeight="1">
      <x:c r="A1579" s="12" t="n">
        <x:v>1579</x:v>
      </x:c>
      <x:c r="B1579" s="10" t="str">
        <x:v>32477a7725bec57e</x:v>
      </x:c>
      <x:c r="C1579" s="19" t="str">
        <x:v>What Will Congress Do to Facebook After It Grills Mark Zuckerberg?</x:v>
      </x:c>
      <x:c r="D1579" s="10" t="str">
        <x:v>high</x:v>
      </x:c>
      <x:c r="E1579" s="10" t="str">
        <x:v>slate.com</x:v>
      </x:c>
      <x:c r="F1579" s="10" t="str">
        <x:v>U1105</x:v>
      </x:c>
      <x:c r="G1579" s="10" t="str">
        <x:v>https://slate.com/technology/2018/04/democrats-and-republicans-explain-how-congress-could-crack-down-on-facebook.html</x:v>
      </x:c>
      <x:c r="H1579" s="10" t="str">
        <x:v>Slate Magazine</x:v>
      </x:c>
      <x:c r="I1579" s="10" t="str">
        <x:v>article</x:v>
      </x:c>
      <x:c r="J1579" s="10" t="str">
        <x:v>confirmed</x:v>
      </x:c>
      <x:c r="K1579" s="19" t="str"/>
    </x:row>
    <x:row r="1580" ht="42" customHeight="1">
      <x:c r="A1580" s="12" t="n">
        <x:v>1580</x:v>
      </x:c>
      <x:c r="B1580" s="10" t="str">
        <x:v>05ca022c77d4ac9a</x:v>
      </x:c>
      <x:c r="C1580" s="19" t="str">
        <x:v>Mark Zuckerberg's Congressional Hearing Suit, Reviewed</x:v>
      </x:c>
      <x:c r="D1580" s="10" t="str">
        <x:v>high</x:v>
      </x:c>
      <x:c r="E1580" s="10" t="str">
        <x:v>slate.com</x:v>
      </x:c>
      <x:c r="F1580" s="10" t="str">
        <x:v>U1106</x:v>
      </x:c>
      <x:c r="G1580" s="10" t="str">
        <x:v>https://slate.com/technology/2018/04/mark-zuckerbergs-congressional-hearing-suit-and-tie-reviewed.html</x:v>
      </x:c>
      <x:c r="H1580" s="10" t="str">
        <x:v>Slate Magazine</x:v>
      </x:c>
      <x:c r="I1580" s="10" t="str">
        <x:v>article</x:v>
      </x:c>
      <x:c r="J1580" s="10" t="str">
        <x:v>confirmed</x:v>
      </x:c>
      <x:c r="K1580" s="19" t="str"/>
    </x:row>
    <x:row r="1581" ht="42" customHeight="1">
      <x:c r="A1581" s="12" t="n">
        <x:v>1581</x:v>
      </x:c>
      <x:c r="B1581" s="10" t="str">
        <x:v>8d4767d268f920b8</x:v>
      </x:c>
      <x:c r="C1581" s="19" t="str">
        <x:v>The Congressman Who Grilled Mark Zuckerberg About Vaccines Is Sharing Anti-Vax Conspiracy Theories on Facebook</x:v>
      </x:c>
      <x:c r="D1581" s="10" t="str">
        <x:v>high</x:v>
      </x:c>
      <x:c r="E1581" s="10" t="str">
        <x:v>slate.com</x:v>
      </x:c>
      <x:c r="F1581" s="10" t="str">
        <x:v>U1107</x:v>
      </x:c>
      <x:c r="G1581" s="10" t="str">
        <x:v>https://slate.com/technology/2019/10/mark-zuckerberg-bill-posey-vaccines-facebook.html</x:v>
      </x:c>
      <x:c r="H1581" s="10" t="str">
        <x:v>Slate Magazine</x:v>
      </x:c>
      <x:c r="I1581" s="10" t="str">
        <x:v>article</x:v>
      </x:c>
      <x:c r="J1581" s="10" t="str">
        <x:v>confirmed</x:v>
      </x:c>
      <x:c r="K1581" s="19" t="str"/>
    </x:row>
    <x:row r="1582" ht="42" customHeight="1">
      <x:c r="A1582" s="12" t="n">
        <x:v>1582</x:v>
      </x:c>
      <x:c r="B1582" s="10" t="str">
        <x:v>368ad122ad7574aa</x:v>
      </x:c>
      <x:c r="C1582" s="19" t="str">
        <x:v>Facebook chief Mark Zuckerberg to testify before US Congress in wake of Cambridge Analytica scandal, says insider</x:v>
      </x:c>
      <x:c r="D1582" s="10" t="str">
        <x:v>high</x:v>
      </x:c>
      <x:c r="E1582" s="10" t="str">
        <x:v>smh.com.au</x:v>
      </x:c>
      <x:c r="F1582" s="10" t="str">
        <x:v>U1108</x:v>
      </x:c>
      <x:c r="G1582" s="10" t="str">
        <x:v>https://www.smh.com.au/technology/facebook-chief-to-testify-before-us-congress-in-wake-of-cambridge-analytica-scandal-says-insider-20180328-p4z6ld.html</x:v>
      </x:c>
      <x:c r="H1582" s="10" t="str">
        <x:v>Sydney Morning Herald|The Age|WA Today</x:v>
      </x:c>
      <x:c r="I1582" s="10" t="str">
        <x:v>article</x:v>
      </x:c>
      <x:c r="J1582" s="10" t="str">
        <x:v>confirmed</x:v>
      </x:c>
      <x:c r="K1582" s="19" t="str"/>
    </x:row>
    <x:row r="1583" ht="42" customHeight="1">
      <x:c r="A1583" s="12" t="n">
        <x:v>1583</x:v>
      </x:c>
      <x:c r="B1583" s="10" t="str">
        <x:v>cab4687c9f837ea3</x:v>
      </x:c>
      <x:c r="C1583" s="19" t="str">
        <x:v>Facebook chief to testify before US Congress in wake of Cambridge Analytica scandal, says insider</x:v>
      </x:c>
      <x:c r="D1583" s="10" t="str">
        <x:v>high</x:v>
      </x:c>
      <x:c r="E1583" s="10" t="str">
        <x:v>smh.com.au</x:v>
      </x:c>
      <x:c r="F1583" s="10" t="str">
        <x:v>U1108</x:v>
      </x:c>
      <x:c r="G1583" s="10" t="str">
        <x:v>https://www.smh.com.au/technology/facebook-chief-to-testify-before-us-congress-in-wake-of-cambridge-analytica-scandal-says-insider-20180328-p4z6ld.html</x:v>
      </x:c>
      <x:c r="H1583" s="10" t="str">
        <x:v>Brisbane Times|Canberra Times|Sydney Morning Herald|The Age|WA Today</x:v>
      </x:c>
      <x:c r="I1583" s="10" t="str">
        <x:v>article</x:v>
      </x:c>
      <x:c r="J1583" s="10" t="str">
        <x:v>confirmed</x:v>
      </x:c>
      <x:c r="K1583" s="19" t="str"/>
    </x:row>
    <x:row r="1584" ht="42" customHeight="1">
      <x:c r="A1584" s="12" t="n">
        <x:v>1584</x:v>
      </x:c>
      <x:c r="B1584" s="10" t="str">
        <x:v>14d99b50c32e60ae</x:v>
      </x:c>
      <x:c r="C1584" s="19" t="str">
        <x:v>Facebook's Zuckerberg will testify before US panel</x:v>
      </x:c>
      <x:c r="D1584" s="10" t="str">
        <x:v>high</x:v>
      </x:c>
      <x:c r="E1584" s="10" t="str">
        <x:v>smh.com.au</x:v>
      </x:c>
      <x:c r="F1584" s="10" t="str">
        <x:v>U1109</x:v>
      </x:c>
      <x:c r="G1584" s="10" t="str">
        <x:v>https://www.smh.com.au/technology/facebook-s-zuckerberg-will-testify-before-us-panel-20180405-p4z7ti.html</x:v>
      </x:c>
      <x:c r="H1584" s="10" t="str">
        <x:v>Brisbane Times|Canberra Times|Sydney Morning Herald|The Age|WA Today</x:v>
      </x:c>
      <x:c r="I1584" s="10" t="str">
        <x:v>article</x:v>
      </x:c>
      <x:c r="J1584" s="10" t="str">
        <x:v>confirmed</x:v>
      </x:c>
      <x:c r="K1584" s="19" t="str"/>
    </x:row>
    <x:row r="1585" ht="42" customHeight="1">
      <x:c r="A1585" s="12" t="n">
        <x:v>1585</x:v>
      </x:c>
      <x:c r="B1585" s="10" t="str">
        <x:v>9a670b50a5507260</x:v>
      </x:c>
      <x:c r="C1585" s="19" t="str">
        <x:v>Boeing CEO testifies before Congress on issues with 737 Max planes</x:v>
      </x:c>
      <x:c r="D1585" s="10" t="str">
        <x:v>high</x:v>
      </x:c>
      <x:c r="E1585" s="10" t="str">
        <x:v>socialnews.xyz</x:v>
      </x:c>
      <x:c r="F1585" s="10" t="str">
        <x:v>U1110</x:v>
      </x:c>
      <x:c r="G1585" s="10" t="str">
        <x:v>https://www.socialnews.xyz/2019/10/29/boeing-ceo-testifies-before-congress-on-issues-with-737-max-planes-video/amp/</x:v>
      </x:c>
      <x:c r="H1585" s="10" t="str">
        <x:v>CBS News|Yahoo! News</x:v>
      </x:c>
      <x:c r="I1585" s="10" t="str">
        <x:v>article</x:v>
      </x:c>
      <x:c r="J1585" s="10" t="str">
        <x:v>confirmed</x:v>
      </x:c>
      <x:c r="K1585" s="19" t="str"/>
    </x:row>
    <x:row r="1586" ht="42" customHeight="1">
      <x:c r="A1586" s="12" t="n">
        <x:v>1586</x:v>
      </x:c>
      <x:c r="B1586" s="10" t="str">
        <x:v>b573f64bb33a4419</x:v>
      </x:c>
      <x:c r="C1586" s="19" t="str">
        <x:v>The Heads Of Amazon, Apple, Facebook And Google Testify Before A House Antitrust Panel, July 29</x:v>
      </x:c>
      <x:c r="D1586" s="10" t="str">
        <x:v>high</x:v>
      </x:c>
      <x:c r="E1586" s="10" t="str">
        <x:v>southcarolinapublicradio.org</x:v>
      </x:c>
      <x:c r="F1586" s="10" t="str">
        <x:v>U1111</x:v>
      </x:c>
      <x:c r="G1586" s="10" t="str">
        <x:v>https://www.southcarolinapublicradio.org/announcement/2020-07-28/the-heads-of-amazon-apple-facebook-and-google-testify-before-a-house-antitrust-panel</x:v>
      </x:c>
      <x:c r="H1586" s="10" t="str">
        <x:v>Spokane Public Radio</x:v>
      </x:c>
      <x:c r="I1586" s="10" t="str">
        <x:v>article</x:v>
      </x:c>
      <x:c r="J1586" s="10" t="str">
        <x:v>confirmed</x:v>
      </x:c>
      <x:c r="K1586" s="19" t="str"/>
    </x:row>
    <x:row r="1587" ht="42" customHeight="1">
      <x:c r="A1587" s="12" t="n">
        <x:v>1587</x:v>
      </x:c>
      <x:c r="B1587" s="10" t="str">
        <x:v>08613faa8a15f966</x:v>
      </x:c>
      <x:c r="C1587" s="19" t="str">
        <x:v>NORTHROP GRUMMAN : House Science, Space, and Technology Committee - Hearing</x:v>
      </x:c>
      <x:c r="D1587" s="10" t="str">
        <x:v>high</x:v>
      </x:c>
      <x:c r="E1587" s="10" t="str">
        <x:v>spacefoundation.org</x:v>
      </x:c>
      <x:c r="F1587" s="10" t="str">
        <x:v>U1112</x:v>
      </x:c>
      <x:c r="G1587" s="10" t="str">
        <x:v>https://www.spacefoundation.org/reports/house-science-space-and-technology-committee-hearing-risks-and-rewards-encouraging-commercial-space-innovation-while-maintaining-public-safety/</x:v>
      </x:c>
      <x:c r="H1587" s="10" t="str">
        <x:v>4-Traders</x:v>
      </x:c>
      <x:c r="I1587" s="10" t="str">
        <x:v>article</x:v>
      </x:c>
      <x:c r="J1587" s="10" t="str">
        <x:v>fetch_failed</x:v>
      </x:c>
      <x:c r="K1587" s="19" t="str"/>
    </x:row>
    <x:row r="1588" ht="42" customHeight="1">
      <x:c r="A1588" s="12" t="n">
        <x:v>1588</x:v>
      </x:c>
      <x:c r="B1588" s="10" t="str">
        <x:v>5bb7230b26561f62</x:v>
      </x:c>
      <x:c r="C1588" s="19" t="str">
        <x:v>At a Glance: Zuckerberg to testify, other probes pending</x:v>
      </x:c>
      <x:c r="D1588" s="10" t="str">
        <x:v>high</x:v>
      </x:c>
      <x:c r="E1588" s="10" t="str">
        <x:v>spokesman.com</x:v>
      </x:c>
      <x:c r="F1588" s="10" t="str">
        <x:v>U1113</x:v>
      </x:c>
      <x:c r="G1588" s="10" t="str">
        <x:v>https://www.spokesman.com/stories/2018/apr/05/at-a-glance-zuckerberg-to-testify-other-probes-pen/</x:v>
      </x:c>
      <x:c r="H1588" s="10" t="str">
        <x:v>An Nahar|Associated Press</x:v>
      </x:c>
      <x:c r="I1588" s="10" t="str">
        <x:v>article</x:v>
      </x:c>
      <x:c r="J1588" s="10" t="str">
        <x:v>confirmed</x:v>
      </x:c>
      <x:c r="K1588" s="19" t="str"/>
    </x:row>
    <x:row r="1589" ht="42" customHeight="1">
      <x:c r="A1589" s="12" t="n">
        <x:v>1589</x:v>
      </x:c>
      <x:c r="B1589" s="10" t="str">
        <x:v>b31a40e20c7b0eaa</x:v>
      </x:c>
      <x:c r="C1589" s="19" t="str">
        <x:v>Facebook signals that Zuckerberg will testify to Congress in data privacy scandal</x:v>
      </x:c>
      <x:c r="D1589" s="10" t="str">
        <x:v>high</x:v>
      </x:c>
      <x:c r="E1589" s="10" t="str">
        <x:v>spokesman.com</x:v>
      </x:c>
      <x:c r="F1589" s="10" t="str">
        <x:v>U1114</x:v>
      </x:c>
      <x:c r="G1589" s="10" t="str">
        <x:v>https://www.spokesman.com/stories/2018/mar/27/facebook-signals-that-zuckerberg-will-testify-to-c/</x:v>
      </x:c>
      <x:c r="H1589" s="10" t="str">
        <x:v>Eastern Wake News|Miami Herald|Miami Herald - LexisNexis</x:v>
      </x:c>
      <x:c r="I1589" s="10" t="str">
        <x:v>article</x:v>
      </x:c>
      <x:c r="J1589" s="10" t="str">
        <x:v>confirmed</x:v>
      </x:c>
      <x:c r="K1589" s="19" t="str"/>
    </x:row>
    <x:row r="1590" ht="42" customHeight="1">
      <x:c r="A1590" s="12" t="n">
        <x:v>1590</x:v>
      </x:c>
      <x:c r="B1590" s="10" t="str">
        <x:v>4022782f0345b819</x:v>
      </x:c>
      <x:c r="C1590" s="19" t="str">
        <x:v>Zuckerberg Testimony Ignores Facebook's Extremist Content - Policy Group</x:v>
      </x:c>
      <x:c r="D1590" s="10" t="str">
        <x:v>high</x:v>
      </x:c>
      <x:c r="E1590" s="10" t="str">
        <x:v>sputniknews.com</x:v>
      </x:c>
      <x:c r="F1590" s="10" t="str">
        <x:v>U1115</x:v>
      </x:c>
      <x:c r="G1590" s="10" t="str">
        <x:v>https://sputniknews.com/analysis/201804101063409497-zuckerberg-testimony-extremist-content/</x:v>
      </x:c>
      <x:c r="H1590" s="10" t="str">
        <x:v>Sputnik</x:v>
      </x:c>
      <x:c r="I1590" s="10" t="str">
        <x:v>article</x:v>
      </x:c>
      <x:c r="J1590" s="10" t="str">
        <x:v>confirmed</x:v>
      </x:c>
      <x:c r="K1590" s="19" t="str"/>
    </x:row>
    <x:row r="1591" ht="42" customHeight="1">
      <x:c r="A1591" s="12" t="n">
        <x:v>1591</x:v>
      </x:c>
      <x:c r="B1591" s="10" t="str">
        <x:v>0767bc868c83ada0</x:v>
      </x:c>
      <x:c r="C1591" s="19" t="str">
        <x:v>Zuckerberg to testify in Washington Oct. 24 as Libra partner calls for independence</x:v>
      </x:c>
      <x:c r="D1591" s="10" t="str">
        <x:v>high</x:v>
      </x:c>
      <x:c r="E1591" s="10" t="str">
        <x:v>staging.siliconangle.com</x:v>
      </x:c>
      <x:c r="F1591" s="10" t="str">
        <x:v>U1116</x:v>
      </x:c>
      <x:c r="G1591" s="10" t="str">
        <x:v>https://staging.siliconangle.com/2019/10/09/zuckerberg-testify-washington-oct-24-libra-partner-calls-independence/</x:v>
      </x:c>
      <x:c r="H1591" s="10" t="str">
        <x:v>SiliconANGLE</x:v>
      </x:c>
      <x:c r="I1591" s="10" t="str">
        <x:v>article</x:v>
      </x:c>
      <x:c r="J1591" s="10" t="str">
        <x:v>confirmed</x:v>
      </x:c>
      <x:c r="K1591" s="19" t="str"/>
    </x:row>
    <x:row r="1592" ht="42" customHeight="1">
      <x:c r="A1592" s="12" t="n">
        <x:v>1592</x:v>
      </x:c>
      <x:c r="B1592" s="10" t="str">
        <x:v>b899e418a5af96d3</x:v>
      </x:c>
      <x:c r="C1592" s="19" t="str">
        <x:v>Facebook's Mark Zuckerberg summoned to testify before Commons heritage committee</x:v>
      </x:c>
      <x:c r="D1592" s="10" t="str">
        <x:v>high</x:v>
      </x:c>
      <x:c r="E1592" s="10" t="str">
        <x:v>stalbertgazette.com</x:v>
      </x:c>
      <x:c r="F1592" s="10" t="str">
        <x:v>U1117</x:v>
      </x:c>
      <x:c r="G1592" s="10" t="str">
        <x:v>https://www.stalbertgazette.com/national-business/facebooks-mark-zuckerberg-summoned-to-testify-before-commons-heritage-committee-3541105</x:v>
      </x:c>
      <x:c r="H1592" s="10" t="str">
        <x:v>660 News|680 News|Barchart|BayToday|CJNI-FM|CKGL|CP24|CTV News|Carlyle Observer|CityNews Toronto|MSN|News 1130|The Canora Courier|The Toronto Star|Yahoo! News</x:v>
      </x:c>
      <x:c r="I1592" s="10" t="str">
        <x:v>article</x:v>
      </x:c>
      <x:c r="J1592" s="10" t="str">
        <x:v>confirmed</x:v>
      </x:c>
      <x:c r="K1592" s="19" t="str"/>
    </x:row>
    <x:row r="1593" ht="42" customHeight="1">
      <x:c r="A1593" s="12" t="n">
        <x:v>1593</x:v>
      </x:c>
      <x:c r="B1593" s="10" t="str">
        <x:v>75b92100059cc986</x:v>
      </x:c>
      <x:c r="C1593" s="19" t="str">
        <x:v>Zuckerberg faces Senate hearing but little hope for action</x:v>
      </x:c>
      <x:c r="D1593" s="10" t="str">
        <x:v>high</x:v>
      </x:c>
      <x:c r="E1593" s="10" t="str">
        <x:v>standardmedia.co.ke</x:v>
      </x:c>
      <x:c r="F1593" s="10" t="str">
        <x:v>U1118</x:v>
      </x:c>
      <x:c r="G1593" s="10" t="str">
        <x:v>https://www.standardmedia.co.ke/article/2001276377/facebooks-zuckerberg-faces-senate</x:v>
      </x:c>
      <x:c r="H1593" s="10" t="str">
        <x:v>CTV News|Channel NewsAsia|Eye Witness News|MSN|New Age Bangladesh|New York Times - LexisNexis|Reuters|RocketNews|Shafaqna News|TheWeek|US News &amp; World Report|Yahoo! News</x:v>
      </x:c>
      <x:c r="I1593" s="10" t="str">
        <x:v>article</x:v>
      </x:c>
      <x:c r="J1593" s="10" t="str">
        <x:v>title_ok_no_date</x:v>
      </x:c>
      <x:c r="K1593" s="19" t="str"/>
    </x:row>
    <x:row r="1594" ht="42" customHeight="1">
      <x:c r="A1594" s="12" t="n">
        <x:v>1594</x:v>
      </x:c>
      <x:c r="B1594" s="10" t="str">
        <x:v>784dfed2e285e612</x:v>
      </x:c>
      <x:c r="C1594" s="19" t="str">
        <x:v>ALPHABET INC. : Big Tech CEOs ready defenses for U.S. Congress hearing into their growing power</x:v>
      </x:c>
      <x:c r="D1594" s="10" t="str">
        <x:v>high</x:v>
      </x:c>
      <x:c r="E1594" s="10" t="str">
        <x:v>standardmedia.co.ke</x:v>
      </x:c>
      <x:c r="F1594" s="10" t="str">
        <x:v>U1119</x:v>
      </x:c>
      <x:c r="G1594" s="10" t="str">
        <x:v>https://www.standardmedia.co.ke/business/news/article/2001379904/big-tech-ceos-ready-defenses-for-us-congress-hearing-into-their-growing-power</x:v>
      </x:c>
      <x:c r="H1594" s="10" t="str">
        <x:v>MarketScreener</x:v>
      </x:c>
      <x:c r="I1594" s="10" t="str">
        <x:v>article</x:v>
      </x:c>
      <x:c r="J1594" s="10" t="str">
        <x:v>title_ok_no_date</x:v>
      </x:c>
      <x:c r="K1594" s="19" t="str"/>
    </x:row>
    <x:row r="1595" ht="42" customHeight="1">
      <x:c r="A1595" s="12" t="n">
        <x:v>1595</x:v>
      </x:c>
      <x:c r="B1595" s="10" t="str">
        <x:v>8fd0df2da482f09d</x:v>
      </x:c>
      <x:c r="C1595" s="19" t="str">
        <x:v>Big Tech CEOs ready defenses for U.S. Congress hearing into their growing power</x:v>
      </x:c>
      <x:c r="D1595" s="10" t="str">
        <x:v>high</x:v>
      </x:c>
      <x:c r="E1595" s="10" t="str">
        <x:v>standardmedia.co.ke</x:v>
      </x:c>
      <x:c r="F1595" s="10" t="str">
        <x:v>U1119</x:v>
      </x:c>
      <x:c r="G1595" s="10" t="str">
        <x:v>https://www.standardmedia.co.ke/business/news/article/2001379904/big-tech-ceos-ready-defenses-for-us-congress-hearing-into-their-growing-power</x:v>
      </x:c>
      <x:c r="H1595" s="10" t="str">
        <x:v>Devdiscourse|MSN|Reuters|Yahoo! News</x:v>
      </x:c>
      <x:c r="I1595" s="10" t="str">
        <x:v>article</x:v>
      </x:c>
      <x:c r="J1595" s="10" t="str">
        <x:v>title_ok_no_date</x:v>
      </x:c>
      <x:c r="K1595" s="19" t="str"/>
    </x:row>
    <x:row r="1596" ht="42" customHeight="1">
      <x:c r="A1596" s="12" t="n">
        <x:v>1596</x:v>
      </x:c>
      <x:c r="B1596" s="10" t="str">
        <x:v>9e6f9fe9114c384f</x:v>
      </x:c>
      <x:c r="C1596" s="19" t="str">
        <x:v>Big Tech CEOs ready defenses for US Congress hearing into their growing power</x:v>
      </x:c>
      <x:c r="D1596" s="10" t="str">
        <x:v>high</x:v>
      </x:c>
      <x:c r="E1596" s="10" t="str">
        <x:v>standardmedia.co.ke</x:v>
      </x:c>
      <x:c r="F1596" s="10" t="str">
        <x:v>U1119</x:v>
      </x:c>
      <x:c r="G1596" s="10" t="str">
        <x:v>https://www.standardmedia.co.ke/business/news/article/2001379904/big-tech-ceos-ready-defenses-for-us-congress-hearing-into-their-growing-power</x:v>
      </x:c>
      <x:c r="H1596" s="10" t="str">
        <x:v>East African Standard</x:v>
      </x:c>
      <x:c r="I1596" s="10" t="str">
        <x:v>article</x:v>
      </x:c>
      <x:c r="J1596" s="10" t="str">
        <x:v>title_ok_no_date</x:v>
      </x:c>
      <x:c r="K1596" s="19" t="str"/>
    </x:row>
    <x:row r="1597" ht="42" customHeight="1">
      <x:c r="A1597" s="12" t="n">
        <x:v>1597</x:v>
      </x:c>
      <x:c r="B1597" s="10" t="str">
        <x:v>3c6efdb68ac0d01c</x:v>
      </x:c>
      <x:c r="C1597" s="19" t="str">
        <x:v>Facebook scandal / Zuckerberg faces senate hearing but little hope for action</x:v>
      </x:c>
      <x:c r="D1597" s="10" t="str">
        <x:v>high</x:v>
      </x:c>
      <x:c r="E1597" s="10" t="str">
        <x:v>standardmedia.co.ke</x:v>
      </x:c>
      <x:c r="F1597" s="10" t="str">
        <x:v>U1120</x:v>
      </x:c>
      <x:c r="G1597" s="10" t="str">
        <x:v>https://www.standardmedia.co.ke/ureport/article/2001276377/facebook-s-zuckerberg-faces-senate</x:v>
      </x:c>
      <x:c r="H1597" s="10" t="str">
        <x:v>New Age Bangladesh</x:v>
      </x:c>
      <x:c r="I1597" s="10" t="str">
        <x:v>article</x:v>
      </x:c>
      <x:c r="J1597" s="10" t="str">
        <x:v>title_ok_no_date</x:v>
      </x:c>
      <x:c r="K1597" s="19" t="str"/>
    </x:row>
    <x:row r="1598" ht="42" customHeight="1">
      <x:c r="A1598" s="12" t="n">
        <x:v>1598</x:v>
      </x:c>
      <x:c r="B1598" s="10" t="str">
        <x:v>72bb96c0cf7830c2</x:v>
      </x:c>
      <x:c r="C1598" s="19" t="str">
        <x:v>STAT Plus: Gilead CEO to testify before a House committee about pricing for its HIV prevention pill</x:v>
      </x:c>
      <x:c r="D1598" s="10" t="str">
        <x:v>high</x:v>
      </x:c>
      <x:c r="E1598" s="10" t="str">
        <x:v>statnews.com</x:v>
      </x:c>
      <x:c r="F1598" s="10" t="str">
        <x:v>U1121</x:v>
      </x:c>
      <x:c r="G1598" s="10" t="str">
        <x:v>https://www.statnews.com/pharmalot/2019/05/15/gilead-ceo-testify-drug-pricing-hiv/</x:v>
      </x:c>
      <x:c r="H1598" s="10" t="str">
        <x:v>StatNews.com</x:v>
      </x:c>
      <x:c r="I1598" s="10" t="str">
        <x:v>article</x:v>
      </x:c>
      <x:c r="J1598" s="10" t="str">
        <x:v>confirmed</x:v>
      </x:c>
      <x:c r="K1598" s="19" t="str"/>
    </x:row>
    <x:row r="1599" ht="42" customHeight="1">
      <x:c r="A1599" s="12" t="n">
        <x:v>1599</x:v>
      </x:c>
      <x:c r="B1599" s="10" t="str">
        <x:v>a72429fdbe82e119</x:v>
      </x:c>
      <x:c r="C1599" s="19" t="str">
        <x:v>STAT+: Did someone say patent thicket? AbbVie CEO to testify before Congress about drug pricing tactics</x:v>
      </x:c>
      <x:c r="D1599" s="10" t="str">
        <x:v>high</x:v>
      </x:c>
      <x:c r="E1599" s="10" t="str">
        <x:v>statnews.com</x:v>
      </x:c>
      <x:c r="F1599" s="10" t="str">
        <x:v>U1122</x:v>
      </x:c>
      <x:c r="G1599" s="10" t="str">
        <x:v>https://www.statnews.com/pharmalot/2021/04/29/abbvie-gonzalez-congress-humira-patent-imbruvica/</x:v>
      </x:c>
      <x:c r="H1599" s="10" t="str">
        <x:v>StatNews.com</x:v>
      </x:c>
      <x:c r="I1599" s="10" t="str">
        <x:v>article</x:v>
      </x:c>
      <x:c r="J1599" s="10" t="str">
        <x:v>confirmed</x:v>
      </x:c>
      <x:c r="K1599" s="19" t="str"/>
    </x:row>
    <x:row r="1600" ht="42" customHeight="1">
      <x:c r="A1600" s="12" t="n">
        <x:v>1600</x:v>
      </x:c>
      <x:c r="B1600" s="10" t="str">
        <x:v>66f117fd997771f9</x:v>
      </x:c>
      <x:c r="C1600" s="19" t="str">
        <x:v>Facebook CEO Mark Zuckerberg to testify before US House panel on Oct 23</x:v>
      </x:c>
      <x:c r="D1600" s="10" t="str">
        <x:v>high</x:v>
      </x:c>
      <x:c r="E1600" s="10" t="str">
        <x:v>straitstimes.com</x:v>
      </x:c>
      <x:c r="F1600" s="10" t="str">
        <x:v>U1123</x:v>
      </x:c>
      <x:c r="G1600" s="10" t="str">
        <x:v>https://www.straitstimes.com/world/united-states/facebook-ceo-mark-zuckerberg-to-testify-before-us-house-panel-on-oct-23</x:v>
      </x:c>
      <x:c r="H1600" s="10" t="str">
        <x:v>Straits Times</x:v>
      </x:c>
      <x:c r="I1600" s="10" t="str">
        <x:v>article</x:v>
      </x:c>
      <x:c r="J1600" s="10" t="str">
        <x:v>confirmed</x:v>
      </x:c>
      <x:c r="K1600" s="19" t="str"/>
    </x:row>
    <x:row r="1601" ht="42" customHeight="1">
      <x:c r="A1601" s="12" t="n">
        <x:v>1601</x:v>
      </x:c>
      <x:c r="B1601" s="10" t="str">
        <x:v>eb8c1db53cbff6df</x:v>
      </x:c>
      <x:c r="C1601" s="19" t="str">
        <x:v>Facebook CEO Zuckerberg to testify before US House panel on Apr 11</x:v>
      </x:c>
      <x:c r="D1601" s="10" t="str">
        <x:v>high</x:v>
      </x:c>
      <x:c r="E1601" s="10" t="str">
        <x:v>straitstimes.com</x:v>
      </x:c>
      <x:c r="F1601" s="10" t="str">
        <x:v>U1123</x:v>
      </x:c>
      <x:c r="G1601" s="10" t="str">
        <x:v>https://www.straitstimes.com/world/united-states/facebook-ceo-mark-zuckerberg-to-testify-before-us-house-panel-on-oct-23</x:v>
      </x:c>
      <x:c r="H1601" s="10" t="str">
        <x:v>Channel NewsAsia</x:v>
      </x:c>
      <x:c r="I1601" s="10" t="str">
        <x:v>article</x:v>
      </x:c>
      <x:c r="J1601" s="10" t="str">
        <x:v>title_ok_date_off</x:v>
      </x:c>
      <x:c r="K1601" s="19" t="str"/>
    </x:row>
    <x:row r="1602" ht="42" customHeight="1">
      <x:c r="A1602" s="12" t="n">
        <x:v>1602</x:v>
      </x:c>
      <x:c r="B1602" s="10" t="str">
        <x:v>0024b725fb391b7c</x:v>
      </x:c>
      <x:c r="C1602" s="19" t="str">
        <x:v>Facebook CEO Mark Zuckerberg to testify before U.S. House Commerce panel on April 11: committee</x:v>
      </x:c>
      <x:c r="D1602" s="10" t="str">
        <x:v>high</x:v>
      </x:c>
      <x:c r="E1602" s="10" t="str">
        <x:v>straitstimes.com</x:v>
      </x:c>
      <x:c r="F1602" s="10" t="str">
        <x:v>U1124</x:v>
      </x:c>
      <x:c r="G1602" s="10" t="str">
        <x:v>https://www.straitstimes.com/world/united-states/facebook-ceo-zuckerberg-to-testify-before-us-house-commerce-panel-on-april-11</x:v>
      </x:c>
      <x:c r="H1602" s="10" t="str">
        <x:v>Reuters</x:v>
      </x:c>
      <x:c r="I1602" s="10" t="str">
        <x:v>article</x:v>
      </x:c>
      <x:c r="J1602" s="10" t="str">
        <x:v>confirmed</x:v>
      </x:c>
      <x:c r="K1602" s="19" t="str"/>
    </x:row>
    <x:row r="1603" ht="42" customHeight="1">
      <x:c r="A1603" s="12" t="n">
        <x:v>1603</x:v>
      </x:c>
      <x:c r="B1603" s="10" t="str">
        <x:v>332648c332a6f39d</x:v>
      </x:c>
      <x:c r="C1603" s="19" t="str">
        <x:v>Facebook CEO Mark Zuckerberg to testify before US House Commerce panel on April 11: Committee</x:v>
      </x:c>
      <x:c r="D1603" s="10" t="str">
        <x:v>high</x:v>
      </x:c>
      <x:c r="E1603" s="10" t="str">
        <x:v>straitstimes.com</x:v>
      </x:c>
      <x:c r="F1603" s="10" t="str">
        <x:v>U1124</x:v>
      </x:c>
      <x:c r="G1603" s="10" t="str">
        <x:v>https://www.straitstimes.com/world/united-states/facebook-ceo-zuckerberg-to-testify-before-us-house-commerce-panel-on-april-11</x:v>
      </x:c>
      <x:c r="H1603" s="10" t="str">
        <x:v>Channel NewsAsia|Straits Times</x:v>
      </x:c>
      <x:c r="I1603" s="10" t="str">
        <x:v>article</x:v>
      </x:c>
      <x:c r="J1603" s="10" t="str">
        <x:v>confirmed</x:v>
      </x:c>
      <x:c r="K1603" s="19" t="str"/>
    </x:row>
    <x:row r="1604" ht="42" customHeight="1">
      <x:c r="A1604" s="12" t="n">
        <x:v>1604</x:v>
      </x:c>
      <x:c r="B1604" s="10" t="str">
        <x:v>b207650f8d77aa41</x:v>
      </x:c>
      <x:c r="C1604" s="19" t="str">
        <x:v>Facebook CEO Zuckerberg to testify before US House Commerce panel on April 11: Committee</x:v>
      </x:c>
      <x:c r="D1604" s="10" t="str">
        <x:v>high</x:v>
      </x:c>
      <x:c r="E1604" s="10" t="str">
        <x:v>straitstimes.com</x:v>
      </x:c>
      <x:c r="F1604" s="10" t="str">
        <x:v>U1124</x:v>
      </x:c>
      <x:c r="G1604" s="10" t="str">
        <x:v>https://www.straitstimes.com/world/united-states/facebook-ceo-zuckerberg-to-testify-before-us-house-commerce-panel-on-april-11</x:v>
      </x:c>
      <x:c r="H1604" s="10" t="str">
        <x:v>Straits Times</x:v>
      </x:c>
      <x:c r="I1604" s="10" t="str">
        <x:v>article</x:v>
      </x:c>
      <x:c r="J1604" s="10" t="str">
        <x:v>confirmed</x:v>
      </x:c>
      <x:c r="K1604" s="19" t="str"/>
    </x:row>
    <x:row r="1605" ht="42" customHeight="1">
      <x:c r="A1605" s="12" t="n">
        <x:v>1605</x:v>
      </x:c>
      <x:c r="B1605" s="10" t="str">
        <x:v>0cee493a1c985db3</x:v>
      </x:c>
      <x:c r="C1605" s="19" t="str">
        <x:v>Facebook's Zuckerberg to testify before U.S. House Commerce panel on April 11</x:v>
      </x:c>
      <x:c r="D1605" s="10" t="str">
        <x:v>high</x:v>
      </x:c>
      <x:c r="E1605" s="10" t="str">
        <x:v>straitstimes.com</x:v>
      </x:c>
      <x:c r="F1605" s="10" t="str">
        <x:v>U1124</x:v>
      </x:c>
      <x:c r="G1605" s="10" t="str">
        <x:v>https://www.straitstimes.com/world/united-states/facebook-ceo-zuckerberg-to-testify-before-us-house-commerce-panel-on-april-11</x:v>
      </x:c>
      <x:c r="H1605" s="10" t="str">
        <x:v>Reuters</x:v>
      </x:c>
      <x:c r="I1605" s="10" t="str">
        <x:v>article</x:v>
      </x:c>
      <x:c r="J1605" s="10" t="str">
        <x:v>confirmed</x:v>
      </x:c>
      <x:c r="K1605" s="19" t="str"/>
    </x:row>
    <x:row r="1606" ht="42" customHeight="1">
      <x:c r="A1606" s="12" t="n">
        <x:v>1606</x:v>
      </x:c>
      <x:c r="B1606" s="10" t="str">
        <x:v>68ea3965de42dfb8</x:v>
      </x:c>
      <x:c r="C1606" s="19" t="str">
        <x:v>Facebook's Zuckerberg to testify before US House Commerce panel on April 11</x:v>
      </x:c>
      <x:c r="D1606" s="10" t="str">
        <x:v>high</x:v>
      </x:c>
      <x:c r="E1606" s="10" t="str">
        <x:v>straitstimes.com</x:v>
      </x:c>
      <x:c r="F1606" s="10" t="str">
        <x:v>U1124</x:v>
      </x:c>
      <x:c r="G1606" s="10" t="str">
        <x:v>https://www.straitstimes.com/world/united-states/facebook-ceo-zuckerberg-to-testify-before-us-house-commerce-panel-on-april-11</x:v>
      </x:c>
      <x:c r="H1606" s="10" t="str">
        <x:v>Channel NewsAsia</x:v>
      </x:c>
      <x:c r="I1606" s="10" t="str">
        <x:v>article</x:v>
      </x:c>
      <x:c r="J1606" s="10" t="str">
        <x:v>confirmed</x:v>
      </x:c>
      <x:c r="K1606" s="19" t="str"/>
    </x:row>
    <x:row r="1607" ht="42" customHeight="1">
      <x:c r="A1607" s="12" t="n">
        <x:v>1607</x:v>
      </x:c>
      <x:c r="B1607" s="10" t="str">
        <x:v>f38d85f6eaac836e</x:v>
      </x:c>
      <x:c r="C1607" s="19" t="str">
        <x:v>Facebook's Mark Zuckerberg to meet US lawmakers on Monday ahead of Congress hearings: Sources</x:v>
      </x:c>
      <x:c r="D1607" s="10" t="str">
        <x:v>high</x:v>
      </x:c>
      <x:c r="E1607" s="10" t="str">
        <x:v>straitstimes.com</x:v>
      </x:c>
      <x:c r="F1607" s="10" t="str">
        <x:v>U1125</x:v>
      </x:c>
      <x:c r="G1607" s="10" t="str">
        <x:v>https://www.straitstimes.com/world/united-states/facebooks-zuckerberg-to-meet-us-lawmakers-today-sources</x:v>
      </x:c>
      <x:c r="H1607" s="10" t="str">
        <x:v>Straits Times</x:v>
      </x:c>
      <x:c r="I1607" s="10" t="str">
        <x:v>article</x:v>
      </x:c>
      <x:c r="J1607" s="10" t="str">
        <x:v>confirmed</x:v>
      </x:c>
      <x:c r="K1607" s="19" t="str"/>
    </x:row>
    <x:row r="1608" ht="42" customHeight="1">
      <x:c r="A1608" s="12" t="n">
        <x:v>1608</x:v>
      </x:c>
      <x:c r="B1608" s="10" t="str">
        <x:v>a9244f6e053048c3</x:v>
      </x:c>
      <x:c r="C1608" s="19" t="str">
        <x:v>Facebook's Zuckerberg will face a 'reckoning' at Congress hearings, lawmakers say</x:v>
      </x:c>
      <x:c r="D1608" s="10" t="str">
        <x:v>high</x:v>
      </x:c>
      <x:c r="E1608" s="10" t="str">
        <x:v>straitstimes.com</x:v>
      </x:c>
      <x:c r="F1608" s="10" t="str">
        <x:v>U1126</x:v>
      </x:c>
      <x:c r="G1608" s="10" t="str">
        <x:v>https://www.straitstimes.com/world/united-states/facebooks-zuckerberg-will-face-a-reckoning-at-congress-hearings-lawmakers-say</x:v>
      </x:c>
      <x:c r="H1608" s="10" t="str">
        <x:v>Straits Times</x:v>
      </x:c>
      <x:c r="I1608" s="10" t="str">
        <x:v>article</x:v>
      </x:c>
      <x:c r="J1608" s="10" t="str">
        <x:v>confirmed</x:v>
      </x:c>
      <x:c r="K1608" s="19" t="str"/>
    </x:row>
    <x:row r="1609" ht="42" customHeight="1">
      <x:c r="A1609" s="12" t="n">
        <x:v>1609</x:v>
      </x:c>
      <x:c r="B1609" s="10" t="str">
        <x:v>817a1a6a4ab1366b</x:v>
      </x:c>
      <x:c r="C1609" s="19" t="str">
        <x:v>Twitter chief Jack Dorsey to testify before US House panel on Sept 5</x:v>
      </x:c>
      <x:c r="D1609" s="10" t="str">
        <x:v>high</x:v>
      </x:c>
      <x:c r="E1609" s="10" t="str">
        <x:v>straitstimes.com</x:v>
      </x:c>
      <x:c r="F1609" s="10" t="str">
        <x:v>U1127</x:v>
      </x:c>
      <x:c r="G1609" s="10" t="str">
        <x:v>https://www.straitstimes.com/world/united-states/twitter-chief-jack-dorsey-to-testify-before-us-house-panel-on-sept-5</x:v>
      </x:c>
      <x:c r="H1609" s="10" t="str">
        <x:v>Straits Times</x:v>
      </x:c>
      <x:c r="I1609" s="10" t="str">
        <x:v>article</x:v>
      </x:c>
      <x:c r="J1609" s="10" t="str">
        <x:v>confirmed</x:v>
      </x:c>
      <x:c r="K1609" s="19" t="str"/>
    </x:row>
    <x:row r="1610" ht="42" customHeight="1">
      <x:c r="A1610" s="12" t="n">
        <x:v>1610</x:v>
      </x:c>
      <x:c r="B1610" s="10" t="str">
        <x:v>59d716aba28c7fe0</x:v>
      </x:c>
      <x:c r="C1610" s="19" t="str">
        <x:v>US lawmakers take jabs at Amazon, Facebook, Google, Apple in antitrust hearing</x:v>
      </x:c>
      <x:c r="D1610" s="10" t="str">
        <x:v>high</x:v>
      </x:c>
      <x:c r="E1610" s="10" t="str">
        <x:v>straitstimes.com</x:v>
      </x:c>
      <x:c r="F1610" s="10" t="str">
        <x:v>U1128</x:v>
      </x:c>
      <x:c r="G1610" s="10" t="str">
        <x:v>https://www.straitstimes.com/world/united-states/us-lawmakers-take-jabs-at-amazon-facebook-google-apple-in-antitrust-hearing</x:v>
      </x:c>
      <x:c r="H1610" s="10" t="str">
        <x:v>Straits Times</x:v>
      </x:c>
      <x:c r="I1610" s="10" t="str">
        <x:v>article</x:v>
      </x:c>
      <x:c r="J1610" s="10" t="str">
        <x:v>confirmed</x:v>
      </x:c>
      <x:c r="K1610" s="19" t="str"/>
    </x:row>
    <x:row r="1611" ht="42" customHeight="1">
      <x:c r="A1611" s="12" t="n">
        <x:v>1611</x:v>
      </x:c>
      <x:c r="B1611" s="10" t="str">
        <x:v>21ca1d5ce9dd4be1</x:v>
      </x:c>
      <x:c r="C1611" s="19" t="str">
        <x:v>Apple, Google, Amazon, Facebook chiefs to testify before US House antitrust panel on July 27</x:v>
      </x:c>
      <x:c r="D1611" s="10" t="str">
        <x:v>high</x:v>
      </x:c>
      <x:c r="E1611" s="10" t="str">
        <x:v>straitstimes.com</x:v>
      </x:c>
      <x:c r="F1611" s="10" t="str">
        <x:v>U1129</x:v>
      </x:c>
      <x:c r="G1611" s="10" t="str">
        <x:v>https://www.straitstimes.com/world/united-states/us-tech-chiefs-to-testify-before-house-antitrust-panel-on-july-27-committee</x:v>
      </x:c>
      <x:c r="H1611" s="10" t="str">
        <x:v>MSN|ZeeNews</x:v>
      </x:c>
      <x:c r="I1611" s="10" t="str">
        <x:v>article</x:v>
      </x:c>
      <x:c r="J1611" s="10" t="str">
        <x:v>confirmed</x:v>
      </x:c>
      <x:c r="K1611" s="19" t="str"/>
    </x:row>
    <x:row r="1612" ht="42" customHeight="1">
      <x:c r="A1612" s="12" t="n">
        <x:v>1612</x:v>
      </x:c>
      <x:c r="B1612" s="10" t="str">
        <x:v>7f8acafde1298895</x:v>
      </x:c>
      <x:c r="C1612" s="19" t="str">
        <x:v>Facebook's Mark Zuckerberg to testify on Capitol Hill</x:v>
      </x:c>
      <x:c r="D1612" s="10" t="str">
        <x:v>high</x:v>
      </x:c>
      <x:c r="E1612" s="10" t="str">
        <x:v>studybreaks.com</x:v>
      </x:c>
      <x:c r="F1612" s="10" t="str">
        <x:v>U1130</x:v>
      </x:c>
      <x:c r="G1612" s="10" t="str">
        <x:v>https://studybreaks.com/news-politics/facebook-testify/</x:v>
      </x:c>
      <x:c r="H1612" s="10" t="str">
        <x:v>Fox News</x:v>
      </x:c>
      <x:c r="I1612" s="10" t="str">
        <x:v>article</x:v>
      </x:c>
      <x:c r="J1612" s="10" t="str">
        <x:v>title_ok_date_off</x:v>
      </x:c>
      <x:c r="K1612" s="19" t="str"/>
    </x:row>
    <x:row r="1613" ht="42" customHeight="1">
      <x:c r="A1613" s="12" t="n">
        <x:v>1613</x:v>
      </x:c>
      <x:c r="B1613" s="10" t="str">
        <x:v>57b4a0959a1262d4</x:v>
      </x:c>
      <x:c r="C1613" s="19" t="str">
        <x:v>Overnight Cybersecurity: DHS bans agencies from using Kaspersky software | Panel calls Equifax CEO to testify | Facebook pulling ads from fake news</x:v>
      </x:c>
      <x:c r="D1613" s="10" t="str">
        <x:v>high</x:v>
      </x:c>
      <x:c r="E1613" s="10" t="str">
        <x:v>subscriber.politicopro.com</x:v>
      </x:c>
      <x:c r="F1613" s="10" t="str">
        <x:v>U1131</x:v>
      </x:c>
      <x:c r="G1613" s="10" t="str">
        <x:v>http://subscriber.politicopro.com/article/2017/09/dhs-bars-government-from-using-kaspersky-software-161866</x:v>
      </x:c>
      <x:c r="H1613" s="10" t="str">
        <x:v>The Hill</x:v>
      </x:c>
      <x:c r="I1613" s="10" t="str">
        <x:v>article</x:v>
      </x:c>
      <x:c r="J1613" s="10" t="str">
        <x:v>title_ok_no_date</x:v>
      </x:c>
      <x:c r="K1613" s="19" t="str"/>
    </x:row>
    <x:row r="1614" ht="42" customHeight="1">
      <x:c r="A1614" s="12" t="n">
        <x:v>1614</x:v>
      </x:c>
      <x:c r="B1614" s="10" t="str">
        <x:v>f98ea84fd789d0eb</x:v>
      </x:c>
      <x:c r="C1614" s="19" t="str">
        <x:v>5 questions Mark Zuckerberg should answer at Facebook's congressional hearings</x:v>
      </x:c>
      <x:c r="D1614" s="10" t="str">
        <x:v>high</x:v>
      </x:c>
      <x:c r="E1614" s="10" t="str">
        <x:v>sudinshrestha.info.np</x:v>
      </x:c>
      <x:c r="F1614" s="10" t="str">
        <x:v>U1132</x:v>
      </x:c>
      <x:c r="G1614" s="10" t="str">
        <x:v>http://sudinshrestha.info.np/5-questions-mark-zuckerberg-should-answer-at-facebooks-congressional-hearings/</x:v>
      </x:c>
      <x:c r="H1614" s="10" t="str">
        <x:v>Mashable</x:v>
      </x:c>
      <x:c r="I1614" s="10" t="str">
        <x:v>article</x:v>
      </x:c>
      <x:c r="J1614" s="10" t="str">
        <x:v>title_ok_no_date</x:v>
      </x:c>
      <x:c r="K1614" s="19" t="str"/>
    </x:row>
    <x:row r="1615" ht="42" customHeight="1">
      <x:c r="A1615" s="12" t="n">
        <x:v>1615</x:v>
      </x:c>
      <x:c r="B1615" s="10" t="str">
        <x:v>e0da8ee6eeb3cb46</x:v>
      </x:c>
      <x:c r="C1615" s="19" t="str">
        <x:v>Academic who created Cambridge Analytica's personality test is 'happy to testify': report</x:v>
      </x:c>
      <x:c r="D1615" s="10" t="str">
        <x:v>high</x:v>
      </x:c>
      <x:c r="E1615" s="10" t="str">
        <x:v>sudinshrestha.info.np</x:v>
      </x:c>
      <x:c r="F1615" s="10" t="str">
        <x:v>U1133</x:v>
      </x:c>
      <x:c r="G1615" s="10" t="str">
        <x:v>http://sudinshrestha.info.np/academic-who-created-cambridge-analyticas-personality-test-is-happy-to-testify-report/</x:v>
      </x:c>
      <x:c r="H1615" s="10" t="str">
        <x:v>Yahoo! Finance</x:v>
      </x:c>
      <x:c r="I1615" s="10" t="str">
        <x:v>article</x:v>
      </x:c>
      <x:c r="J1615" s="10" t="str">
        <x:v>title_ok_no_date</x:v>
      </x:c>
      <x:c r="K1615" s="19" t="str"/>
    </x:row>
    <x:row r="1616" ht="42" customHeight="1">
      <x:c r="A1616" s="12" t="n">
        <x:v>1616</x:v>
      </x:c>
      <x:c r="B1616" s="10" t="str">
        <x:v>f0e038f5382b0c8d</x:v>
      </x:c>
      <x:c r="C1616" s="19" t="str">
        <x:v>Five things to come out of Zuckerberg's Libra testimony</x:v>
      </x:c>
      <x:c r="D1616" s="10" t="str">
        <x:v>high</x:v>
      </x:c>
      <x:c r="E1616" s="10" t="str">
        <x:v>swissinfo.ch</x:v>
      </x:c>
      <x:c r="F1616" s="10" t="str">
        <x:v>U1134</x:v>
      </x:c>
      <x:c r="G1616" s="10" t="str">
        <x:v>https://www.swissinfo.ch/eng/business/political-urgency_five-things-to-come-out-of-zuckerberg-s-libra-testimony/45324224</x:v>
      </x:c>
      <x:c r="H1616" s="10" t="str">
        <x:v>Luxembourg Times</x:v>
      </x:c>
      <x:c r="I1616" s="10" t="str">
        <x:v>article</x:v>
      </x:c>
      <x:c r="J1616" s="10" t="str">
        <x:v>confirmed</x:v>
      </x:c>
      <x:c r="K1616" s="19" t="str"/>
    </x:row>
    <x:row r="1617" ht="42" customHeight="1">
      <x:c r="A1617" s="12" t="n">
        <x:v>1617</x:v>
      </x:c>
      <x:c r="B1617" s="10" t="str">
        <x:v>6173c1378c6e0441</x:v>
      </x:c>
      <x:c r="C1617" s="19" t="str">
        <x:v>Congressional committee asks Facebook CEO Mark Zuckerberg to testify on Cambridge Analytica</x:v>
      </x:c>
      <x:c r="D1617" s="10" t="str">
        <x:v>high</x:v>
      </x:c>
      <x:c r="E1617" s="10" t="str">
        <x:v>tampabay.com</x:v>
      </x:c>
      <x:c r="F1617" s="10" t="str">
        <x:v>U1135</x:v>
      </x:c>
      <x:c r="G1617" s="10" t="str">
        <x:v>https://www.tampabay.com/news/politics/Congressional-committee-asks-Facebook-CEO-Mark-Zuckerberg-to-testify-on-Cambridge-Analytica_166632383/</x:v>
      </x:c>
      <x:c r="H1617" s="10" t="str">
        <x:v>Tampa Bay Times</x:v>
      </x:c>
      <x:c r="I1617" s="10" t="str">
        <x:v>article</x:v>
      </x:c>
      <x:c r="J1617" s="10" t="str">
        <x:v>confirmed</x:v>
      </x:c>
      <x:c r="K1617" s="19" t="str"/>
    </x:row>
    <x:row r="1618" ht="42" customHeight="1">
      <x:c r="A1618" s="12" t="n">
        <x:v>1618</x:v>
      </x:c>
      <x:c r="B1618" s="10" t="str">
        <x:v>dfd9897f1fd0f827</x:v>
      </x:c>
      <x:c r="C1618" s="19" t="str">
        <x:v>I run Facebook and I'm responsible, says Mark Zuckerberg in testimony</x:v>
      </x:c>
      <x:c r="D1618" s="10" t="str">
        <x:v>high</x:v>
      </x:c>
      <x:c r="E1618" s="10" t="str">
        <x:v>tech.hindustantimes.com</x:v>
      </x:c>
      <x:c r="F1618" s="10" t="str">
        <x:v>U1136</x:v>
      </x:c>
      <x:c r="G1618" s="10" t="str">
        <x:v>https://tech.hindustantimes.com/tech/news/i-run-facebook-and-i-m-responsible-says-zuckerberg-in-testimony-story-zyzJSJWaZbBzJZxYqM0UlN.html</x:v>
      </x:c>
      <x:c r="H1618" s="10" t="str">
        <x:v>Hindustan Times</x:v>
      </x:c>
      <x:c r="I1618" s="10" t="str">
        <x:v>article</x:v>
      </x:c>
      <x:c r="J1618" s="10" t="str">
        <x:v>fetch_failed</x:v>
      </x:c>
      <x:c r="K1618" s="19" t="str"/>
    </x:row>
    <x:row r="1619" ht="42" customHeight="1">
      <x:c r="A1619" s="12" t="n">
        <x:v>1619</x:v>
      </x:c>
      <x:c r="B1619" s="10" t="str">
        <x:v>0017eae010bd5ca1</x:v>
      </x:c>
      <x:c r="C1619" s="19" t="str">
        <x:v>I run Facebook and I'm responsible, says Zuckerberg in testimony</x:v>
      </x:c>
      <x:c r="D1619" s="10" t="str">
        <x:v>high</x:v>
      </x:c>
      <x:c r="E1619" s="10" t="str">
        <x:v>tech.hindustantimes.com</x:v>
      </x:c>
      <x:c r="F1619" s="10" t="str">
        <x:v>U1136</x:v>
      </x:c>
      <x:c r="G1619" s="10" t="str">
        <x:v>https://tech.hindustantimes.com/tech/news/i-run-facebook-and-i-m-responsible-says-zuckerberg-in-testimony-story-zyzJSJWaZbBzJZxYqM0UlN.html</x:v>
      </x:c>
      <x:c r="H1619" s="10" t="str">
        <x:v>Hindustan Times</x:v>
      </x:c>
      <x:c r="I1619" s="10" t="str">
        <x:v>article</x:v>
      </x:c>
      <x:c r="J1619" s="10" t="str">
        <x:v>fetch_failed</x:v>
      </x:c>
      <x:c r="K1619" s="19" t="str"/>
    </x:row>
    <x:row r="1620" ht="42" customHeight="1">
      <x:c r="A1620" s="12" t="n">
        <x:v>1620</x:v>
      </x:c>
      <x:c r="B1620" s="10" t="str">
        <x:v>1d1830c63899991b</x:v>
      </x:c>
      <x:c r="C1620" s="19" t="str">
        <x:v>Mark Zuckerberg to face grilling session with US lawmakers on Facebook's data scandal</x:v>
      </x:c>
      <x:c r="D1620" s="10" t="str">
        <x:v>high</x:v>
      </x:c>
      <x:c r="E1620" s="10" t="str">
        <x:v>tech.hindustantimes.com</x:v>
      </x:c>
      <x:c r="F1620" s="10" t="str">
        <x:v>U1137</x:v>
      </x:c>
      <x:c r="G1620" s="10" t="str">
        <x:v>https://tech.hindustantimes.com/tech/news/mark-zuckerberg-to-face-grilling-session-with-us-lawmakers-on-facebook-s-data-scandal-story-h4rLP3U0AQtrSwVqzNzTGP.html</x:v>
      </x:c>
      <x:c r="H1620" s="10" t="str">
        <x:v>Hindustan Times</x:v>
      </x:c>
      <x:c r="I1620" s="10" t="str">
        <x:v>article</x:v>
      </x:c>
      <x:c r="J1620" s="10" t="str">
        <x:v>fetch_failed</x:v>
      </x:c>
      <x:c r="K1620" s="19" t="str"/>
    </x:row>
    <x:row r="1621" ht="42" customHeight="1">
      <x:c r="A1621" s="12" t="n">
        <x:v>1621</x:v>
      </x:c>
      <x:c r="B1621" s="10" t="str">
        <x:v>a34de55367b9d311</x:v>
      </x:c>
      <x:c r="C1621" s="19" t="str">
        <x:v>Zuckerberg to face grilling session with US lawmakers on Facebook's data scandal</x:v>
      </x:c>
      <x:c r="D1621" s="10" t="str">
        <x:v>high</x:v>
      </x:c>
      <x:c r="E1621" s="10" t="str">
        <x:v>tech.hindustantimes.com</x:v>
      </x:c>
      <x:c r="F1621" s="10" t="str">
        <x:v>U1137</x:v>
      </x:c>
      <x:c r="G1621" s="10" t="str">
        <x:v>https://tech.hindustantimes.com/tech/news/mark-zuckerberg-to-face-grilling-session-with-us-lawmakers-on-facebook-s-data-scandal-story-h4rLP3U0AQtrSwVqzNzTGP.html</x:v>
      </x:c>
      <x:c r="H1621" s="10" t="str">
        <x:v>Hindustan Times</x:v>
      </x:c>
      <x:c r="I1621" s="10" t="str">
        <x:v>article</x:v>
      </x:c>
      <x:c r="J1621" s="10" t="str">
        <x:v>fetch_failed</x:v>
      </x:c>
      <x:c r="K1621" s="19" t="str"/>
    </x:row>
    <x:row r="1622" ht="42" customHeight="1">
      <x:c r="A1622" s="12" t="n">
        <x:v>1622</x:v>
      </x:c>
      <x:c r="B1622" s="10" t="str">
        <x:v>a61fc19a5c18880e</x:v>
      </x:c>
      <x:c r="C1622" s="19" t="str">
        <x:v>Yes, Mark Zuckerberg will wear a suit for Congress testimony on Tuesday</x:v>
      </x:c>
      <x:c r="D1622" s="10" t="str">
        <x:v>high</x:v>
      </x:c>
      <x:c r="E1622" s="10" t="str">
        <x:v>tech.hindustantimes.com</x:v>
      </x:c>
      <x:c r="F1622" s="10" t="str">
        <x:v>U1138</x:v>
      </x:c>
      <x:c r="G1622" s="10" t="str">
        <x:v>https://tech.hindustantimes.com/tech/news/yes-mark-zuckerberg-will-wear-a-suit-for-congress-testimony-on-tuesday-story-LhnAJlQ1CO4s0gJzqXBgBI.html</x:v>
      </x:c>
      <x:c r="H1622" s="10" t="str">
        <x:v>Hindustan Times</x:v>
      </x:c>
      <x:c r="I1622" s="10" t="str">
        <x:v>article</x:v>
      </x:c>
      <x:c r="J1622" s="10" t="str">
        <x:v>fetch_failed</x:v>
      </x:c>
      <x:c r="K1622" s="19" t="str"/>
    </x:row>
    <x:row r="1623" ht="42" customHeight="1">
      <x:c r="A1623" s="12" t="n">
        <x:v>1623</x:v>
      </x:c>
      <x:c r="B1623" s="10" t="str">
        <x:v>77f17a5010b00e9c</x:v>
      </x:c>
      <x:c r="C1623" s="19" t="str">
        <x:v>Apple, Facebook, Amazon &amp; Google CEOs to testify at antitrust hearing</x:v>
      </x:c>
      <x:c r="D1623" s="10" t="str">
        <x:v>high</x:v>
      </x:c>
      <x:c r="E1623" s="10" t="str">
        <x:v>techadvisor.com</x:v>
      </x:c>
      <x:c r="F1623" s="10" t="str">
        <x:v>U1139</x:v>
      </x:c>
      <x:c r="G1623" s="10" t="str">
        <x:v>https://www.techadvisor.com/article/739794/apple-facebook-amazon-google-ceos-to-testify-at-antitrust-hearing.html</x:v>
      </x:c>
      <x:c r="H1623" s="10" t="str">
        <x:v>Tech Advisor</x:v>
      </x:c>
      <x:c r="I1623" s="10" t="str">
        <x:v>article</x:v>
      </x:c>
      <x:c r="J1623" s="10" t="str">
        <x:v>confirmed</x:v>
      </x:c>
      <x:c r="K1623" s="19" t="str"/>
    </x:row>
    <x:row r="1624" ht="42" customHeight="1">
      <x:c r="A1624" s="12" t="n">
        <x:v>1624</x:v>
      </x:c>
      <x:c r="B1624" s="10" t="str">
        <x:v>49fa77aa4b01d3b3</x:v>
      </x:c>
      <x:c r="C1624" s="19" t="str">
        <x:v>Chatting corporate greed with Mr. Monopoly, hero of the Equifax Senate hearing</x:v>
      </x:c>
      <x:c r="D1624" s="10" t="str">
        <x:v>high</x:v>
      </x:c>
      <x:c r="E1624" s="10" t="str">
        <x:v>techcrunch.com</x:v>
      </x:c>
      <x:c r="F1624" s="10" t="str">
        <x:v>U1140</x:v>
      </x:c>
      <x:c r="G1624" s="10" t="str">
        <x:v>https://techcrunch.com/2017/10/04/the-monopoly-man-interview-equifax-forced-arbitration/</x:v>
      </x:c>
      <x:c r="H1624" s="10" t="str">
        <x:v>Yahoo! Finance</x:v>
      </x:c>
      <x:c r="I1624" s="10" t="str">
        <x:v>article</x:v>
      </x:c>
      <x:c r="J1624" s="10" t="str">
        <x:v>confirmed</x:v>
      </x:c>
      <x:c r="K1624" s="19" t="str"/>
    </x:row>
    <x:row r="1625" ht="42" customHeight="1">
      <x:c r="A1625" s="12" t="n">
        <x:v>1625</x:v>
      </x:c>
      <x:c r="B1625" s="10" t="str">
        <x:v>5eb5f5aec2daab88</x:v>
      </x:c>
      <x:c r="C1625" s="19" t="str">
        <x:v>House and Senate put Zuckerberg on notice: You are the right person to testify before Congress</x:v>
      </x:c>
      <x:c r="D1625" s="10" t="str">
        <x:v>high</x:v>
      </x:c>
      <x:c r="E1625" s="10" t="str">
        <x:v>techcrunch.com</x:v>
      </x:c>
      <x:c r="F1625" s="10" t="str">
        <x:v>U1141</x:v>
      </x:c>
      <x:c r="G1625" s="10" t="str">
        <x:v>https://techcrunch.com/2018/03/23/house-and-senate-put-zuckerberg-on-notice-you-are-the-right-person-to-testify-before-congress/</x:v>
      </x:c>
      <x:c r="H1625" s="10" t="str">
        <x:v>RocketNews</x:v>
      </x:c>
      <x:c r="I1625" s="10" t="str">
        <x:v>article</x:v>
      </x:c>
      <x:c r="J1625" s="10" t="str">
        <x:v>confirmed</x:v>
      </x:c>
      <x:c r="K1625" s="19" t="str"/>
    </x:row>
    <x:row r="1626" ht="42" customHeight="1">
      <x:c r="A1626" s="12" t="n">
        <x:v>1626</x:v>
      </x:c>
      <x:c r="B1626" s="10" t="str">
        <x:v>7d224a769ad116bd</x:v>
      </x:c>
      <x:c r="C1626" s="19" t="str">
        <x:v>House and Senate put Zuckerberg on notice: 'You are the right person to testify before Congress'</x:v>
      </x:c>
      <x:c r="D1626" s="10" t="str">
        <x:v>high</x:v>
      </x:c>
      <x:c r="E1626" s="10" t="str">
        <x:v>techcrunch.com</x:v>
      </x:c>
      <x:c r="F1626" s="10" t="str">
        <x:v>U1141</x:v>
      </x:c>
      <x:c r="G1626" s="10" t="str">
        <x:v>https://techcrunch.com/2018/03/23/house-and-senate-put-zuckerberg-on-notice-you-are-the-right-person-to-testify-before-congress/</x:v>
      </x:c>
      <x:c r="H1626" s="10" t="str">
        <x:v>TechCrunch|Yahoo! Finance</x:v>
      </x:c>
      <x:c r="I1626" s="10" t="str">
        <x:v>article</x:v>
      </x:c>
      <x:c r="J1626" s="10" t="str">
        <x:v>confirmed</x:v>
      </x:c>
      <x:c r="K1626" s="19" t="str"/>
    </x:row>
    <x:row r="1627" ht="42" customHeight="1">
      <x:c r="A1627" s="12" t="n">
        <x:v>1627</x:v>
      </x:c>
      <x:c r="B1627" s="10" t="str">
        <x:v>eb6bcd0d588d7868</x:v>
      </x:c>
      <x:c r="C1627" s="19" t="str">
        <x:v>House and Senate put Zuckerberg on notice: "You are the right person to testify before Congress"</x:v>
      </x:c>
      <x:c r="D1627" s="10" t="str">
        <x:v>high</x:v>
      </x:c>
      <x:c r="E1627" s="10" t="str">
        <x:v>techcrunch.com</x:v>
      </x:c>
      <x:c r="F1627" s="10" t="str">
        <x:v>U1141</x:v>
      </x:c>
      <x:c r="G1627" s="10" t="str">
        <x:v>https://techcrunch.com/2018/03/23/house-and-senate-put-zuckerberg-on-notice-you-are-the-right-person-to-testify-before-congress/</x:v>
      </x:c>
      <x:c r="H1627" s="10" t="str">
        <x:v>RocketNews|TechCrunch</x:v>
      </x:c>
      <x:c r="I1627" s="10" t="str">
        <x:v>article</x:v>
      </x:c>
      <x:c r="J1627" s="10" t="str">
        <x:v>confirmed</x:v>
      </x:c>
      <x:c r="K1627" s="19" t="str"/>
    </x:row>
    <x:row r="1628" ht="42" customHeight="1">
      <x:c r="A1628" s="12" t="n">
        <x:v>1628</x:v>
      </x:c>
      <x:c r="B1628" s="10" t="str">
        <x:v>ad0e74bfc7de3c8a</x:v>
      </x:c>
      <x:c r="C1628" s="19" t="str">
        <x:v>Facebook CEO Mark Zuckerberg will reportedly testify before Congress</x:v>
      </x:c>
      <x:c r="D1628" s="10" t="str">
        <x:v>high</x:v>
      </x:c>
      <x:c r="E1628" s="10" t="str">
        <x:v>techcrunch.com</x:v>
      </x:c>
      <x:c r="F1628" s="10" t="str">
        <x:v>U1142</x:v>
      </x:c>
      <x:c r="G1628" s="10" t="str">
        <x:v>https://techcrunch.com/2018/03/27/facebook-ceo-mark-zuckerberg-will-reportedly-testify-before-congress/</x:v>
      </x:c>
      <x:c r="H1628" s="10" t="str">
        <x:v>TechCrunch</x:v>
      </x:c>
      <x:c r="I1628" s="10" t="str">
        <x:v>article</x:v>
      </x:c>
      <x:c r="J1628" s="10" t="str">
        <x:v>confirmed</x:v>
      </x:c>
      <x:c r="K1628" s="19" t="str"/>
    </x:row>
    <x:row r="1629" ht="42" customHeight="1">
      <x:c r="A1629" s="12" t="n">
        <x:v>1629</x:v>
      </x:c>
      <x:c r="B1629" s="10" t="str">
        <x:v>480b9ba8a2870f6b</x:v>
      </x:c>
      <x:c r="C1629" s="19" t="str">
        <x:v>Zuckerberg will also testify before the Senate</x:v>
      </x:c>
      <x:c r="D1629" s="10" t="str">
        <x:v>high</x:v>
      </x:c>
      <x:c r="E1629" s="10" t="str">
        <x:v>techcrunch.com</x:v>
      </x:c>
      <x:c r="F1629" s="10" t="str">
        <x:v>U1143</x:v>
      </x:c>
      <x:c r="G1629" s="10" t="str">
        <x:v>https://techcrunch.com/2018/04/06/zuckerberg-will-also-testify-before-the-senate/</x:v>
      </x:c>
      <x:c r="H1629" s="10" t="str">
        <x:v>RocketNews|TechCrunch</x:v>
      </x:c>
      <x:c r="I1629" s="10" t="str">
        <x:v>article</x:v>
      </x:c>
      <x:c r="J1629" s="10" t="str">
        <x:v>confirmed</x:v>
      </x:c>
      <x:c r="K1629" s="19" t="str"/>
    </x:row>
    <x:row r="1630" ht="42" customHeight="1">
      <x:c r="A1630" s="12" t="n">
        <x:v>1630</x:v>
      </x:c>
      <x:c r="B1630" s="10" t="str">
        <x:v>3e8b0bc763936966</x:v>
      </x:c>
      <x:c r="C1630" s="19" t="str">
        <x:v>What Zuckerberg's congressional testimony doesn't say</x:v>
      </x:c>
      <x:c r="D1630" s="10" t="str">
        <x:v>high</x:v>
      </x:c>
      <x:c r="E1630" s="10" t="str">
        <x:v>techcrunch.com</x:v>
      </x:c>
      <x:c r="F1630" s="10" t="str">
        <x:v>U1144</x:v>
      </x:c>
      <x:c r="G1630" s="10" t="str">
        <x:v>https://techcrunch.com/2018/04/09/what-zuckerbergs-congressional-testimony-doesnt-say/</x:v>
      </x:c>
      <x:c r="H1630" s="10" t="str">
        <x:v>RocketNews|TechCrunch</x:v>
      </x:c>
      <x:c r="I1630" s="10" t="str">
        <x:v>article</x:v>
      </x:c>
      <x:c r="J1630" s="10" t="str">
        <x:v>confirmed</x:v>
      </x:c>
      <x:c r="K1630" s="19" t="str"/>
    </x:row>
    <x:row r="1631" ht="42" customHeight="1">
      <x:c r="A1631" s="12" t="n">
        <x:v>1631</x:v>
      </x:c>
      <x:c r="B1631" s="10" t="str">
        <x:v>260ead4ad1b85b11</x:v>
      </x:c>
      <x:c r="C1631" s="19" t="str">
        <x:v>A brief history of Facebook's privacy hostility ahead of Zuckerberg's testimony</x:v>
      </x:c>
      <x:c r="D1631" s="10" t="str">
        <x:v>high</x:v>
      </x:c>
      <x:c r="E1631" s="10" t="str">
        <x:v>techcrunch.com</x:v>
      </x:c>
      <x:c r="F1631" s="10" t="str">
        <x:v>U1145</x:v>
      </x:c>
      <x:c r="G1631" s="10" t="str">
        <x:v>https://techcrunch.com/2018/04/10/a-brief-history-of-facebooks-privacy-hostility-ahead-of-zuckerbergs-testimony/</x:v>
      </x:c>
      <x:c r="H1631" s="10" t="str">
        <x:v>RocketNews|TechCrunch</x:v>
      </x:c>
      <x:c r="I1631" s="10" t="str">
        <x:v>article</x:v>
      </x:c>
      <x:c r="J1631" s="10" t="str">
        <x:v>confirmed</x:v>
      </x:c>
      <x:c r="K1631" s="19" t="str"/>
    </x:row>
    <x:row r="1632" ht="42" customHeight="1">
      <x:c r="A1632" s="12" t="n">
        <x:v>1632</x:v>
      </x:c>
      <x:c r="B1632" s="10" t="str">
        <x:v>48154e460ebd896f</x:v>
      </x:c>
      <x:c r="C1632" s="19" t="str">
        <x:v>Facebook rolls out $40K user data abuse bounty ahead of Zuckerberg's Congressional testimony</x:v>
      </x:c>
      <x:c r="D1632" s="10" t="str">
        <x:v>high</x:v>
      </x:c>
      <x:c r="E1632" s="10" t="str">
        <x:v>techcrunch.com</x:v>
      </x:c>
      <x:c r="F1632" s="10" t="str">
        <x:v>U1146</x:v>
      </x:c>
      <x:c r="G1632" s="10" t="str">
        <x:v>https://techcrunch.com/2018/04/10/facebook-rolls-out-40k-user-data-abuse-bounty-ahead-of-zuckerbergs-congressional-testimony/</x:v>
      </x:c>
      <x:c r="H1632" s="10" t="str">
        <x:v>RocketNews|TechCrunch|Yahoo! Finance</x:v>
      </x:c>
      <x:c r="I1632" s="10" t="str">
        <x:v>article</x:v>
      </x:c>
      <x:c r="J1632" s="10" t="str">
        <x:v>confirmed</x:v>
      </x:c>
      <x:c r="K1632" s="19" t="str"/>
    </x:row>
    <x:row r="1633" ht="42" customHeight="1">
      <x:c r="A1633" s="12" t="n">
        <x:v>1633</x:v>
      </x:c>
      <x:c r="B1633" s="10" t="str">
        <x:v>f7d7d66bd8297f6a</x:v>
      </x:c>
      <x:c r="C1633" s="19" t="str">
        <x:v>Update: Facebook rolls out $40K user data abuse bounty ahead of Zuckerberg's Congressional testimony</x:v>
      </x:c>
      <x:c r="D1633" s="10" t="str">
        <x:v>high</x:v>
      </x:c>
      <x:c r="E1633" s="10" t="str">
        <x:v>techcrunch.com</x:v>
      </x:c>
      <x:c r="F1633" s="10" t="str">
        <x:v>U1146</x:v>
      </x:c>
      <x:c r="G1633" s="10" t="str">
        <x:v>https://techcrunch.com/2018/04/10/facebook-rolls-out-40k-user-data-abuse-bounty-ahead-of-zuckerbergs-congressional-testimony/</x:v>
      </x:c>
      <x:c r="H1633" s="10" t="str">
        <x:v>TechCrunch</x:v>
      </x:c>
      <x:c r="I1633" s="10" t="str">
        <x:v>article</x:v>
      </x:c>
      <x:c r="J1633" s="10" t="str">
        <x:v>confirmed</x:v>
      </x:c>
      <x:c r="K1633" s="19" t="str"/>
    </x:row>
    <x:row r="1634" ht="42" customHeight="1">
      <x:c r="A1634" s="12" t="n">
        <x:v>1634</x:v>
      </x:c>
      <x:c r="B1634" s="10" t="str">
        <x:v>e9d9289afe25c3ca</x:v>
      </x:c>
      <x:c r="C1634" s="19" t="str">
        <x:v>Facebook share price climbs as Zuckerberg gets grilled by the Senate</x:v>
      </x:c>
      <x:c r="D1634" s="10" t="str">
        <x:v>high</x:v>
      </x:c>
      <x:c r="E1634" s="10" t="str">
        <x:v>techcrunch.com</x:v>
      </x:c>
      <x:c r="F1634" s="10" t="str">
        <x:v>U1147</x:v>
      </x:c>
      <x:c r="G1634" s="10" t="str">
        <x:v>https://techcrunch.com/2018/04/10/facebook-share-price-climbs-as-zuckerberg-gets-grilled-by-the-senate/</x:v>
      </x:c>
      <x:c r="H1634" s="10" t="str">
        <x:v>RocketNews|TechCrunch|Yahoo! Finance</x:v>
      </x:c>
      <x:c r="I1634" s="10" t="str">
        <x:v>article</x:v>
      </x:c>
      <x:c r="J1634" s="10" t="str">
        <x:v>confirmed</x:v>
      </x:c>
      <x:c r="K1634" s="19" t="str"/>
    </x:row>
    <x:row r="1635" ht="42" customHeight="1">
      <x:c r="A1635" s="12" t="n">
        <x:v>1635</x:v>
      </x:c>
      <x:c r="B1635" s="10" t="str">
        <x:v>912e9e2adc2aaf10</x:v>
      </x:c>
      <x:c r="C1635" s="19" t="str">
        <x:v>In Senate hearing, Zuckerberg faces blame over violence in Myanmar</x:v>
      </x:c>
      <x:c r="D1635" s="10" t="str">
        <x:v>high</x:v>
      </x:c>
      <x:c r="E1635" s="10" t="str">
        <x:v>techcrunch.com</x:v>
      </x:c>
      <x:c r="F1635" s="10" t="str">
        <x:v>U1148</x:v>
      </x:c>
      <x:c r="G1635" s="10" t="str">
        <x:v>https://techcrunch.com/2018/04/10/myanmar-facebook-zuckerberg-senate-hearing-genocide/</x:v>
      </x:c>
      <x:c r="H1635" s="10" t="str">
        <x:v>RocketNews|TechCrunch</x:v>
      </x:c>
      <x:c r="I1635" s="10" t="str">
        <x:v>article</x:v>
      </x:c>
      <x:c r="J1635" s="10" t="str">
        <x:v>confirmed</x:v>
      </x:c>
      <x:c r="K1635" s="19" t="str"/>
    </x:row>
    <x:row r="1636" ht="42" customHeight="1">
      <x:c r="A1636" s="12" t="n">
        <x:v>1636</x:v>
      </x:c>
      <x:c r="B1636" s="10" t="str">
        <x:v>805bc7876930b3b8</x:v>
      </x:c>
      <x:c r="C1636" s="19" t="str">
        <x:v>Zuckerberg's boring testimony is a big win for Facebook</x:v>
      </x:c>
      <x:c r="D1636" s="10" t="str">
        <x:v>high</x:v>
      </x:c>
      <x:c r="E1636" s="10" t="str">
        <x:v>techcrunch.com</x:v>
      </x:c>
      <x:c r="F1636" s="10" t="str">
        <x:v>U1149</x:v>
      </x:c>
      <x:c r="G1636" s="10" t="str">
        <x:v>https://techcrunch.com/2018/04/10/zzzuckerberg/</x:v>
      </x:c>
      <x:c r="H1636" s="10" t="str">
        <x:v>MSN|RocketNews|TechCrunch</x:v>
      </x:c>
      <x:c r="I1636" s="10" t="str">
        <x:v>article</x:v>
      </x:c>
      <x:c r="J1636" s="10" t="str">
        <x:v>confirmed</x:v>
      </x:c>
      <x:c r="K1636" s="19" t="str"/>
    </x:row>
    <x:row r="1637" ht="42" customHeight="1">
      <x:c r="A1637" s="12" t="n">
        <x:v>1637</x:v>
      </x:c>
      <x:c r="B1637" s="10" t="str">
        <x:v>0ecce865fcd1a229</x:v>
      </x:c>
      <x:c r="C1637" s="19" t="str">
        <x:v>How to watch Facebook and Twitter's big hearings with Congress</x:v>
      </x:c>
      <x:c r="D1637" s="10" t="str">
        <x:v>high</x:v>
      </x:c>
      <x:c r="E1637" s="10" t="str">
        <x:v>techcrunch.com</x:v>
      </x:c>
      <x:c r="F1637" s="10" t="str">
        <x:v>U1150</x:v>
      </x:c>
      <x:c r="G1637" s="10" t="str">
        <x:v>https://techcrunch.com/2018/09/04/how-to-stream-tech-hearings-facebook-twitter/</x:v>
      </x:c>
      <x:c r="H1637" s="10" t="str">
        <x:v>RocketNews|TechCrunch</x:v>
      </x:c>
      <x:c r="I1637" s="10" t="str">
        <x:v>article</x:v>
      </x:c>
      <x:c r="J1637" s="10" t="str">
        <x:v>confirmed</x:v>
      </x:c>
      <x:c r="K1637" s="19" t="str"/>
    </x:row>
    <x:row r="1638" ht="42" customHeight="1">
      <x:c r="A1638" s="12" t="n">
        <x:v>1638</x:v>
      </x:c>
      <x:c r="B1638" s="10" t="str">
        <x:v>30c38943018a84b7</x:v>
      </x:c>
      <x:c r="C1638" s="19" t="str">
        <x:v>Facebook's testimony to congress: Libra will be regulated by Swiss</x:v>
      </x:c>
      <x:c r="D1638" s="10" t="str">
        <x:v>high</x:v>
      </x:c>
      <x:c r="E1638" s="10" t="str">
        <x:v>techcrunch.com</x:v>
      </x:c>
      <x:c r="F1638" s="10" t="str">
        <x:v>U1151</x:v>
      </x:c>
      <x:c r="G1638" s="10" t="str">
        <x:v>https://techcrunch.com/2019/07/15/libra-testimony/</x:v>
      </x:c>
      <x:c r="H1638" s="10" t="str">
        <x:v>Business Insider|RocketNews|TechCrunch</x:v>
      </x:c>
      <x:c r="I1638" s="10" t="str">
        <x:v>article</x:v>
      </x:c>
      <x:c r="J1638" s="10" t="str">
        <x:v>confirmed</x:v>
      </x:c>
      <x:c r="K1638" s="19" t="str"/>
    </x:row>
    <x:row r="1639" ht="42" customHeight="1">
      <x:c r="A1639" s="12" t="n">
        <x:v>1639</x:v>
      </x:c>
      <x:c r="B1639" s="10" t="str">
        <x:v>6d07f1b0a05d4670</x:v>
      </x:c>
      <x:c r="C1639" s="19" t="str">
        <x:v>What to expect from tomorrow's antitrust hearing featuring big tech</x:v>
      </x:c>
      <x:c r="D1639" s="10" t="str">
        <x:v>high</x:v>
      </x:c>
      <x:c r="E1639" s="10" t="str">
        <x:v>techcrunch.com</x:v>
      </x:c>
      <x:c r="F1639" s="10" t="str">
        <x:v>U1152</x:v>
      </x:c>
      <x:c r="G1639" s="10" t="str">
        <x:v>https://techcrunch.com/2019/07/15/what-to-expect-from-tomorrows-antitrust-hearing-featuring-big-tech/</x:v>
      </x:c>
      <x:c r="H1639" s="10" t="str">
        <x:v>TechCrunch</x:v>
      </x:c>
      <x:c r="I1639" s="10" t="str">
        <x:v>article</x:v>
      </x:c>
      <x:c r="J1639" s="10" t="str">
        <x:v>confirmed</x:v>
      </x:c>
      <x:c r="K1639" s="19" t="str"/>
    </x:row>
    <x:row r="1640" ht="42" customHeight="1">
      <x:c r="A1640" s="12" t="n">
        <x:v>1640</x:v>
      </x:c>
      <x:c r="B1640" s="10" t="str">
        <x:v>54046453e1e7474b</x:v>
      </x:c>
      <x:c r="C1640" s="19" t="str">
        <x:v>Highlights from Facebook's Libra Senate hearing</x:v>
      </x:c>
      <x:c r="D1640" s="10" t="str">
        <x:v>high</x:v>
      </x:c>
      <x:c r="E1640" s="10" t="str">
        <x:v>techcrunch.com</x:v>
      </x:c>
      <x:c r="F1640" s="10" t="str">
        <x:v>U1153</x:v>
      </x:c>
      <x:c r="G1640" s="10" t="str">
        <x:v>https://techcrunch.com/2019/07/16/libra-in-messenger-whatsapp/</x:v>
      </x:c>
      <x:c r="H1640" s="10" t="str">
        <x:v>Business Insider|TechCrunch</x:v>
      </x:c>
      <x:c r="I1640" s="10" t="str">
        <x:v>article</x:v>
      </x:c>
      <x:c r="J1640" s="10" t="str">
        <x:v>confirmed</x:v>
      </x:c>
      <x:c r="K1640" s="19" t="str"/>
    </x:row>
    <x:row r="1641" ht="42" customHeight="1">
      <x:c r="A1641" s="12" t="n">
        <x:v>1641</x:v>
      </x:c>
      <x:c r="B1641" s="10" t="str">
        <x:v>104a9e477fbc5106</x:v>
      </x:c>
      <x:c r="C1641" s="19" t="str">
        <x:v>Lowlights from Zuckerberg's Libra testimony in Congress</x:v>
      </x:c>
      <x:c r="D1641" s="10" t="str">
        <x:v>high</x:v>
      </x:c>
      <x:c r="E1641" s="10" t="str">
        <x:v>techcrunch.com</x:v>
      </x:c>
      <x:c r="F1641" s="10" t="str">
        <x:v>U1154</x:v>
      </x:c>
      <x:c r="G1641" s="10" t="str">
        <x:v>https://techcrunch.com/2019/10/23/zuckerberg-testimony/</x:v>
      </x:c>
      <x:c r="H1641" s="10" t="str">
        <x:v>Business Insider|RocketNews|TechCrunch</x:v>
      </x:c>
      <x:c r="I1641" s="10" t="str">
        <x:v>article</x:v>
      </x:c>
      <x:c r="J1641" s="10" t="str">
        <x:v>confirmed</x:v>
      </x:c>
      <x:c r="K1641" s="19" t="str"/>
    </x:row>
    <x:row r="1642" ht="42" customHeight="1">
      <x:c r="A1642" s="12" t="n">
        <x:v>1642</x:v>
      </x:c>
      <x:c r="B1642" s="10" t="str">
        <x:v>afe0306dc5c1e8ef</x:v>
      </x:c>
      <x:c r="C1642" s="19" t="str">
        <x:v>Lowlights from Zuckerberg's Libra testimony in Congress TechCrunch</x:v>
      </x:c>
      <x:c r="D1642" s="10" t="str">
        <x:v>high</x:v>
      </x:c>
      <x:c r="E1642" s="10" t="str">
        <x:v>techcrunch.com</x:v>
      </x:c>
      <x:c r="F1642" s="10" t="str">
        <x:v>U1154</x:v>
      </x:c>
      <x:c r="G1642" s="10" t="str">
        <x:v>https://techcrunch.com/2019/10/23/zuckerberg-testimony/</x:v>
      </x:c>
      <x:c r="H1642" s="10" t="str">
        <x:v>Yahoo! Finance</x:v>
      </x:c>
      <x:c r="I1642" s="10" t="str">
        <x:v>article</x:v>
      </x:c>
      <x:c r="J1642" s="10" t="str">
        <x:v>confirmed</x:v>
      </x:c>
      <x:c r="K1642" s="19" t="str"/>
    </x:row>
    <x:row r="1643" ht="42" customHeight="1">
      <x:c r="A1643" s="12" t="n">
        <x:v>1643</x:v>
      </x:c>
      <x:c r="B1643" s="10" t="str">
        <x:v>38e99fb080df6c2e</x:v>
      </x:c>
      <x:c r="C1643" s="19" t="str">
        <x:v>Top tech CEOs will testify about social media's role in the Capitol attack this week</x:v>
      </x:c>
      <x:c r="D1643" s="10" t="str">
        <x:v>high</x:v>
      </x:c>
      <x:c r="E1643" s="10" t="str">
        <x:v>techcrunch.com</x:v>
      </x:c>
      <x:c r="F1643" s="10" t="str">
        <x:v>U1155</x:v>
      </x:c>
      <x:c r="G1643" s="10" t="str">
        <x:v>https://techcrunch.com/2021/03/23/tech-hearing-capitol-attack-facebook-twitter-google/</x:v>
      </x:c>
      <x:c r="H1643" s="10" t="str">
        <x:v>TechCrunch|Yahoo Lifestyle|Yahoo! Finance|Yahoo! News</x:v>
      </x:c>
      <x:c r="I1643" s="10" t="str">
        <x:v>article</x:v>
      </x:c>
      <x:c r="J1643" s="10" t="str">
        <x:v>confirmed</x:v>
      </x:c>
      <x:c r="K1643" s="19" t="str"/>
    </x:row>
    <x:row r="1644" ht="60" customHeight="1">
      <x:c r="A1644" s="12" t="n">
        <x:v>1644</x:v>
      </x:c>
      <x:c r="B1644" s="10" t="str">
        <x:v>112e4a671a867f8e</x:v>
      </x:c>
      <x:c r="C1644" s="19" t="str">
        <x:v>The CEOs of Apple, Google, Facebook, and Amazon are set to testify before Congress in a historic antitrust hearing next week. Here's what's at stake for each company.</x:v>
      </x:c>
      <x:c r="D1644" s="10" t="str">
        <x:v>high</x:v>
      </x:c>
      <x:c r="E1644" s="10" t="str">
        <x:v>techinsider.quora.com</x:v>
      </x:c>
      <x:c r="F1644" s="10" t="str">
        <x:v>U1156</x:v>
      </x:c>
      <x:c r="G1644" s="10" t="str">
        <x:v>https://techinsider.quora.com/The-CEOs-of-Apple-Google-Facebook-and-Amazon-are-set-to-testify-before-Congress-in-a-historic-antitrust-hearing-next</x:v>
      </x:c>
      <x:c r="H1644" s="10" t="str">
        <x:v>Business Insider|Yahoo! News</x:v>
      </x:c>
      <x:c r="I1644" s="10" t="str">
        <x:v>article</x:v>
      </x:c>
      <x:c r="J1644" s="10" t="str">
        <x:v>fetch_failed</x:v>
      </x:c>
      <x:c r="K1644" s="19" t="str"/>
    </x:row>
    <x:row r="1645" ht="60" customHeight="1">
      <x:c r="A1645" s="12" t="n">
        <x:v>1645</x:v>
      </x:c>
      <x:c r="B1645" s="10" t="str">
        <x:v>402a0cbaaeb409a3</x:v>
      </x:c>
      <x:c r="C1645" s="19" t="str">
        <x:v>The CEOs of Apple, Google, Facebook, and Amazon are set to testify before Congress in a historic antitrust hearing next week. Here's what's at stake for each company. (GOOG, APPL, AMZN, FB)</x:v>
      </x:c>
      <x:c r="D1645" s="10" t="str">
        <x:v>high</x:v>
      </x:c>
      <x:c r="E1645" s="10" t="str">
        <x:v>techinsider.quora.com</x:v>
      </x:c>
      <x:c r="F1645" s="10" t="str">
        <x:v>U1156</x:v>
      </x:c>
      <x:c r="G1645" s="10" t="str">
        <x:v>https://techinsider.quora.com/The-CEOs-of-Apple-Google-Facebook-and-Amazon-are-set-to-testify-before-Congress-in-a-historic-antitrust-hearing-next</x:v>
      </x:c>
      <x:c r="H1645" s="10" t="str">
        <x:v>Business Insider</x:v>
      </x:c>
      <x:c r="I1645" s="10" t="str">
        <x:v>article</x:v>
      </x:c>
      <x:c r="J1645" s="10" t="str">
        <x:v>fetch_failed</x:v>
      </x:c>
      <x:c r="K1645" s="19" t="str"/>
    </x:row>
    <x:row r="1646" ht="60" customHeight="1">
      <x:c r="A1646" s="12" t="n">
        <x:v>1646</x:v>
      </x:c>
      <x:c r="B1646" s="10" t="str">
        <x:v>174ab3db4ab91d5c</x:v>
      </x:c>
      <x:c r="C1646" s="19" t="str">
        <x:v>CEOs of Amazon, Apple, Facebook, and Google are preparing to argue that their companies do not stifle competition at a congressional hearing on Wednesday (New York Times)</x:v>
      </x:c>
      <x:c r="D1646" s="10" t="str">
        <x:v>high</x:v>
      </x:c>
      <x:c r="E1646" s="10" t="str">
        <x:v>techmeme.com</x:v>
      </x:c>
      <x:c r="F1646" s="10" t="str">
        <x:v>U1157</x:v>
      </x:c>
      <x:c r="G1646" s="10" t="str">
        <x:v>https://www.techmeme.com/200729/p26?</x:v>
      </x:c>
      <x:c r="H1646" s="10" t="str">
        <x:v>Techmeme</x:v>
      </x:c>
      <x:c r="I1646" s="10" t="str">
        <x:v>article</x:v>
      </x:c>
      <x:c r="J1646" s="10" t="str">
        <x:v>fetch_failed</x:v>
      </x:c>
      <x:c r="K1646" s="19" t="str"/>
    </x:row>
    <x:row r="1647" ht="42" customHeight="1">
      <x:c r="A1647" s="12" t="n">
        <x:v>1647</x:v>
      </x:c>
      <x:c r="B1647" s="10" t="str">
        <x:v>d09d9b2a490eede0</x:v>
      </x:c>
      <x:c r="C1647" s="19" t="str">
        <x:v>Facebook CEO Mark Zuckerberg to testify before Congress on April 11</x:v>
      </x:c>
      <x:c r="D1647" s="10" t="str">
        <x:v>high</x:v>
      </x:c>
      <x:c r="E1647" s="10" t="str">
        <x:v>techspot.com</x:v>
      </x:c>
      <x:c r="F1647" s="10" t="str">
        <x:v>U1158</x:v>
      </x:c>
      <x:c r="G1647" s="10" t="str">
        <x:v>https://www.techspot.com/news/74015-facebook-ceo-mark-zuckerberg-testify-before-congress-april.html</x:v>
      </x:c>
      <x:c r="H1647" s="10" t="str">
        <x:v>TechSpot</x:v>
      </x:c>
      <x:c r="I1647" s="10" t="str">
        <x:v>article</x:v>
      </x:c>
      <x:c r="J1647" s="10" t="str">
        <x:v>confirmed</x:v>
      </x:c>
      <x:c r="K1647" s="19" t="str"/>
    </x:row>
    <x:row r="1648" ht="42" customHeight="1">
      <x:c r="A1648" s="12" t="n">
        <x:v>1648</x:v>
      </x:c>
      <x:c r="B1648" s="10" t="str">
        <x:v>1e6bf47d44388726</x:v>
      </x:c>
      <x:c r="C1648" s="19" t="str">
        <x:v>Senate hearing: SolarWinds evidence points to Russia</x:v>
      </x:c>
      <x:c r="D1648" s="10" t="str">
        <x:v>high</x:v>
      </x:c>
      <x:c r="E1648" s="10" t="str">
        <x:v>techtarget.com</x:v>
      </x:c>
      <x:c r="F1648" s="10" t="str">
        <x:v>U1159</x:v>
      </x:c>
      <x:c r="G1648" s="10" t="str">
        <x:v>https://www.techtarget.com/cybersecurity/news/252496874/Senate-hearing-SolarWinds-evidence-points-to-Russia</x:v>
      </x:c>
      <x:c r="H1648" s="10" t="str">
        <x:v>SearchSecurity.com</x:v>
      </x:c>
      <x:c r="I1648" s="10" t="str">
        <x:v>article</x:v>
      </x:c>
      <x:c r="J1648" s="10" t="str">
        <x:v>confirmed</x:v>
      </x:c>
      <x:c r="K1648" s="19" t="str"/>
    </x:row>
    <x:row r="1649" ht="42" customHeight="1">
      <x:c r="A1649" s="12" t="n">
        <x:v>1649</x:v>
      </x:c>
      <x:c r="B1649" s="10" t="str">
        <x:v>59df0406cb875889</x:v>
      </x:c>
      <x:c r="C1649" s="19" t="str">
        <x:v>[BREAKING] Apple, Amazon, Google, and Facebook CEOs Set to Testify at Antitrust Hearing</x:v>
      </x:c>
      <x:c r="D1649" s="10" t="str">
        <x:v>high</x:v>
      </x:c>
      <x:c r="E1649" s="10" t="str">
        <x:v>techtimes.com</x:v>
      </x:c>
      <x:c r="F1649" s="10" t="str">
        <x:v>U1160</x:v>
      </x:c>
      <x:c r="G1649" s="10" t="str">
        <x:v>https://www.techtimes.com/articles/250994/20200709/breaking-apple-amazon-google-and-facebook-ceos-set-to-testify-at-antitrust-hearing.htm</x:v>
      </x:c>
      <x:c r="H1649" s="10" t="str">
        <x:v>Tech Times</x:v>
      </x:c>
      <x:c r="I1649" s="10" t="str">
        <x:v>article</x:v>
      </x:c>
      <x:c r="J1649" s="10" t="str">
        <x:v>confirmed</x:v>
      </x:c>
      <x:c r="K1649" s="19" t="str"/>
    </x:row>
    <x:row r="1650" ht="42" customHeight="1">
      <x:c r="A1650" s="12" t="n">
        <x:v>1650</x:v>
      </x:c>
      <x:c r="B1650" s="10" t="str">
        <x:v>60fbe870f6ef44ab</x:v>
      </x:c>
      <x:c r="C1650" s="19" t="str">
        <x:v>Boeing CEO grilled on Capitol Hill after MAX crashes</x:v>
      </x:c>
      <x:c r="D1650" s="10" t="str">
        <x:v>high</x:v>
      </x:c>
      <x:c r="E1650" s="10" t="str">
        <x:v>techxplore.com</x:v>
      </x:c>
      <x:c r="F1650" s="10" t="str">
        <x:v>U1161</x:v>
      </x:c>
      <x:c r="G1650" s="10" t="str">
        <x:v>https://techxplore.com/news/2019-10-boeing-ceo-capitol-hill-grilling.html</x:v>
      </x:c>
      <x:c r="H1650" s="10" t="str">
        <x:v>Breitbart News|Business Standard|Channel NewsAsia|Defense-Aerospace|Devdiscourse|International Business Times|Outlook India|Shanghai Daily|Yahoo! News</x:v>
      </x:c>
      <x:c r="I1650" s="10" t="str">
        <x:v>article</x:v>
      </x:c>
      <x:c r="J1650" s="10" t="str">
        <x:v>fetch_failed</x:v>
      </x:c>
      <x:c r="K1650" s="19" t="str"/>
    </x:row>
    <x:row r="1651" ht="42" customHeight="1">
      <x:c r="A1651" s="12" t="n">
        <x:v>1651</x:v>
      </x:c>
      <x:c r="B1651" s="10" t="str">
        <x:v>e6e43ffa9400d354</x:v>
      </x:c>
      <x:c r="C1651" s="19" t="str">
        <x:v>UPDATE: Boeing CEO Grilled On Capitol Hill After MAX Crashes</x:v>
      </x:c>
      <x:c r="D1651" s="10" t="str">
        <x:v>high</x:v>
      </x:c>
      <x:c r="E1651" s="10" t="str">
        <x:v>techxplore.com</x:v>
      </x:c>
      <x:c r="F1651" s="10" t="str">
        <x:v>U1161</x:v>
      </x:c>
      <x:c r="G1651" s="10" t="str">
        <x:v>https://techxplore.com/news/2019-10-boeing-ceo-capitol-hill-grilling.html</x:v>
      </x:c>
      <x:c r="H1651" s="10" t="str">
        <x:v>Alliance News</x:v>
      </x:c>
      <x:c r="I1651" s="10" t="str">
        <x:v>article</x:v>
      </x:c>
      <x:c r="J1651" s="10" t="str">
        <x:v>fetch_failed</x:v>
      </x:c>
      <x:c r="K1651" s="19" t="str"/>
    </x:row>
    <x:row r="1652" ht="42" customHeight="1">
      <x:c r="A1652" s="12" t="n">
        <x:v>1652</x:v>
      </x:c>
      <x:c r="B1652" s="10" t="str">
        <x:v>4f5a7d8b8c1e1555</x:v>
      </x:c>
      <x:c r="C1652" s="19" t="str">
        <x:v>Antitrust fever rises as Big Tech CEOs set to testify</x:v>
      </x:c>
      <x:c r="D1652" s="10" t="str">
        <x:v>high</x:v>
      </x:c>
      <x:c r="E1652" s="10" t="str">
        <x:v>techxplore.com</x:v>
      </x:c>
      <x:c r="F1652" s="10" t="str">
        <x:v>U1162</x:v>
      </x:c>
      <x:c r="G1652" s="10" t="str">
        <x:v>https://techxplore.com/news/2020-07-antitrust-fever-big-tech-ceos.html</x:v>
      </x:c>
      <x:c r="H1652" s="10" t="str">
        <x:v>Qatar Tribune</x:v>
      </x:c>
      <x:c r="I1652" s="10" t="str">
        <x:v>article</x:v>
      </x:c>
      <x:c r="J1652" s="10" t="str">
        <x:v>fetch_failed</x:v>
      </x:c>
      <x:c r="K1652" s="19" t="str"/>
    </x:row>
    <x:row r="1653" ht="42" customHeight="1">
      <x:c r="A1653" s="12" t="n">
        <x:v>1653</x:v>
      </x:c>
      <x:c r="B1653" s="10" t="str">
        <x:v>c34cb2c303209c50</x:v>
      </x:c>
      <x:c r="C1653" s="19" t="str">
        <x:v>Mark Zuckerberg Is Going to Testify Before Members of Congress Facebook Has Given Money To</x:v>
      </x:c>
      <x:c r="D1653" s="10" t="str">
        <x:v>high</x:v>
      </x:c>
      <x:c r="E1653" s="10" t="str">
        <x:v>teenvogue.com</x:v>
      </x:c>
      <x:c r="F1653" s="10" t="str">
        <x:v>U1163</x:v>
      </x:c>
      <x:c r="G1653" s="10" t="str">
        <x:v>https://www.teenvogue.com/story/congress-mark-zuckerberg-money-facebook-pac</x:v>
      </x:c>
      <x:c r="H1653" s="10" t="str">
        <x:v>Teen Vogue</x:v>
      </x:c>
      <x:c r="I1653" s="10" t="str">
        <x:v>article</x:v>
      </x:c>
      <x:c r="J1653" s="10" t="str">
        <x:v>confirmed</x:v>
      </x:c>
      <x:c r="K1653" s="19" t="str"/>
    </x:row>
    <x:row r="1654" ht="42" customHeight="1">
      <x:c r="A1654" s="12" t="n">
        <x:v>1654</x:v>
      </x:c>
      <x:c r="B1654" s="10" t="str">
        <x:v>0e4262dfa2f284bb</x:v>
      </x:c>
      <x:c r="C1654" s="19" t="str">
        <x:v>Technology Titan Chiefs To Testify At US Antitrust Committee</x:v>
      </x:c>
      <x:c r="D1654" s="10" t="str">
        <x:v>high</x:v>
      </x:c>
      <x:c r="E1654" s="10" t="str">
        <x:v>telecom.economictimes.indiatimes.com</x:v>
      </x:c>
      <x:c r="F1654" s="10" t="str">
        <x:v>U1164</x:v>
      </x:c>
      <x:c r="G1654" s="10" t="str">
        <x:v>https://telecom.economictimes.indiatimes.com/news/tech-titan-chiefs-to-testify-at-us-antitrust-committee/76825542</x:v>
      </x:c>
      <x:c r="H1654" s="10" t="str">
        <x:v>Alliance News</x:v>
      </x:c>
      <x:c r="I1654" s="10" t="str">
        <x:v>article</x:v>
      </x:c>
      <x:c r="J1654" s="10" t="str">
        <x:v>confirmed</x:v>
      </x:c>
      <x:c r="K1654" s="19" t="str"/>
    </x:row>
    <x:row r="1655" ht="42" customHeight="1">
      <x:c r="A1655" s="12" t="n">
        <x:v>1655</x:v>
      </x:c>
      <x:c r="B1655" s="10" t="str">
        <x:v>28196e7c498b5672</x:v>
      </x:c>
      <x:c r="C1655" s="19" t="str">
        <x:v>Amazon, Apple, FB, Google CEOs to appear at US antitrust hearing this month</x:v>
      </x:c>
      <x:c r="D1655" s="10" t="str">
        <x:v>high</x:v>
      </x:c>
      <x:c r="E1655" s="10" t="str">
        <x:v>telecompaper.com</x:v>
      </x:c>
      <x:c r="F1655" s="10" t="str">
        <x:v>U1165</x:v>
      </x:c>
      <x:c r="G1655" s="10" t="str">
        <x:v>https://www.telecompaper.com/news/amazon-apple-fb-google-ceos-to-appear-at-us-antitrust-hearing-this-month--1345471</x:v>
      </x:c>
      <x:c r="H1655" s="10" t="str">
        <x:v>Telecompaper</x:v>
      </x:c>
      <x:c r="I1655" s="10" t="str">
        <x:v>article</x:v>
      </x:c>
      <x:c r="J1655" s="10" t="str">
        <x:v>confirmed</x:v>
      </x:c>
      <x:c r="K1655" s="19" t="str"/>
    </x:row>
    <x:row r="1656" ht="42" customHeight="1">
      <x:c r="A1656" s="12" t="n">
        <x:v>1656</x:v>
      </x:c>
      <x:c r="B1656" s="10" t="str">
        <x:v>4a73a15b3ec235fd</x:v>
      </x:c>
      <x:c r="C1656" s="19" t="str">
        <x:v>T-Mobile, Sprint deal to get new hearing at House judiciary committee</x:v>
      </x:c>
      <x:c r="D1656" s="10" t="str">
        <x:v>high</x:v>
      </x:c>
      <x:c r="E1656" s="10" t="str">
        <x:v>telecompaper.com</x:v>
      </x:c>
      <x:c r="F1656" s="10" t="str">
        <x:v>U1166</x:v>
      </x:c>
      <x:c r="G1656" s="10" t="str">
        <x:v>https://www.telecompaper.com/news/t-mobile-sprint-deal-to-get-new-hearing-at-house-judiciary-committee--1283695</x:v>
      </x:c>
      <x:c r="H1656" s="10" t="str">
        <x:v>Telecompaper</x:v>
      </x:c>
      <x:c r="I1656" s="10" t="str">
        <x:v>article</x:v>
      </x:c>
      <x:c r="J1656" s="10" t="str">
        <x:v>confirmed</x:v>
      </x:c>
      <x:c r="K1656" s="19" t="str"/>
    </x:row>
    <x:row r="1657" ht="42" customHeight="1">
      <x:c r="A1657" s="12" t="n">
        <x:v>1657</x:v>
      </x:c>
      <x:c r="B1657" s="10" t="str">
        <x:v>1a83f54d9d586373</x:v>
      </x:c>
      <x:c r="C1657" s="19" t="str">
        <x:v>Mark Zuckerberg to testify in US over Libra cryptocurrency</x:v>
      </x:c>
      <x:c r="D1657" s="10" t="str">
        <x:v>high</x:v>
      </x:c>
      <x:c r="E1657" s="10" t="str">
        <x:v>telegraph.co.uk</x:v>
      </x:c>
      <x:c r="F1657" s="10" t="str">
        <x:v>U1167</x:v>
      </x:c>
      <x:c r="G1657" s="10" t="str">
        <x:v>https://www.telegraph.co.uk/technology/2019/10/09/mark-zuckerberg-faces-congress-calibra/</x:v>
      </x:c>
      <x:c r="H1657" s="10" t="str">
        <x:v>Yahoo! Finance|Yahoo! News</x:v>
      </x:c>
      <x:c r="I1657" s="10" t="str">
        <x:v>article</x:v>
      </x:c>
      <x:c r="J1657" s="10" t="str">
        <x:v>confirmed</x:v>
      </x:c>
      <x:c r="K1657" s="19" t="str"/>
    </x:row>
    <x:row r="1658" ht="42" customHeight="1">
      <x:c r="A1658" s="12" t="n">
        <x:v>1658</x:v>
      </x:c>
      <x:c r="B1658" s="10" t="str">
        <x:v>5aeb79391403cd42</x:v>
      </x:c>
      <x:c r="C1658" s="19" t="str">
        <x:v>Suspect caught hiding in 'abuse victim's' house during live-stream court hearing in Michigan</x:v>
      </x:c>
      <x:c r="D1658" s="10" t="str">
        <x:v>high</x:v>
      </x:c>
      <x:c r="E1658" s="10" t="str">
        <x:v>the-independent.com</x:v>
      </x:c>
      <x:c r="F1658" s="10" t="str">
        <x:v>U1168</x:v>
      </x:c>
      <x:c r="G1658" s="10" t="str">
        <x:v>https://www.the-independent.com/news/world/americas/live-stream-court-hearing-michigan-b1814278.html</x:v>
      </x:c>
      <x:c r="H1658" s="10" t="str">
        <x:v>Yahoo! News</x:v>
      </x:c>
      <x:c r="I1658" s="10" t="str">
        <x:v>article</x:v>
      </x:c>
      <x:c r="J1658" s="10" t="str">
        <x:v>confirmed</x:v>
      </x:c>
      <x:c r="K1658" s="19" t="str"/>
    </x:row>
    <x:row r="1659" ht="42" customHeight="1">
      <x:c r="A1659" s="12" t="n">
        <x:v>1659</x:v>
      </x:c>
      <x:c r="B1659" s="10" t="str">
        <x:v>ad88961ff0d61849</x:v>
      </x:c>
      <x:c r="C1659" s="19" t="str">
        <x:v>Zuckerberg stumbles over AOCs questions about white supremacy during Congress hearing</x:v>
      </x:c>
      <x:c r="D1659" s="10" t="str">
        <x:v>high</x:v>
      </x:c>
      <x:c r="E1659" s="10" t="str">
        <x:v>the-independent.com</x:v>
      </x:c>
      <x:c r="F1659" s="10" t="str">
        <x:v>U1169</x:v>
      </x:c>
      <x:c r="G1659" s="10" t="str">
        <x:v>https://www.the-independent.com/tech/zuckerberg-aoc-video-white-supremacy-congress-hearing-ocasio-cortez-a9168666.html</x:v>
      </x:c>
      <x:c r="H1659" s="10" t="str">
        <x:v>The Independent</x:v>
      </x:c>
      <x:c r="I1659" s="10" t="str">
        <x:v>article</x:v>
      </x:c>
      <x:c r="J1659" s="10" t="str">
        <x:v>confirmed</x:v>
      </x:c>
      <x:c r="K1659" s="19" t="str"/>
    </x:row>
    <x:row r="1660" ht="42" customHeight="1">
      <x:c r="A1660" s="12" t="n">
        <x:v>1660</x:v>
      </x:c>
      <x:c r="B1660" s="10" t="str">
        <x:v>b489dd63484ce483</x:v>
      </x:c>
      <x:c r="C1660" s="19" t="str">
        <x:v>Dem congressman 'grills' Mark Zuckerberg on why Facebook's Libra project is overseen by mostly white men</x:v>
      </x:c>
      <x:c r="D1660" s="10" t="str">
        <x:v>high</x:v>
      </x:c>
      <x:c r="E1660" s="10" t="str">
        <x:v>theblaze.com</x:v>
      </x:c>
      <x:c r="F1660" s="10" t="str">
        <x:v>U1170</x:v>
      </x:c>
      <x:c r="G1660" s="10" t="str">
        <x:v>https://www.theblaze.com/shows/pat-gray-unleashed/rep-al-green-grills-mark-zuckerberg-for-not-knowing-how-many-libra-project-members-are-from-a-minority-group</x:v>
      </x:c>
      <x:c r="H1660" s="10" t="str">
        <x:v>TheBlaze</x:v>
      </x:c>
      <x:c r="I1660" s="10" t="str">
        <x:v>article</x:v>
      </x:c>
      <x:c r="J1660" s="10" t="str">
        <x:v>confirmed</x:v>
      </x:c>
      <x:c r="K1660" s="19" t="str"/>
    </x:row>
    <x:row r="1661" ht="42" customHeight="1">
      <x:c r="A1661" s="12" t="n">
        <x:v>1661</x:v>
      </x:c>
      <x:c r="B1661" s="10" t="str">
        <x:v>0dba556b6f3309af</x:v>
      </x:c>
      <x:c r="C1661" s="19" t="str">
        <x:v>'Facebook is dangerous:' Senators grill Facebook's David Marcus over Libra in 2-hour hearing</x:v>
      </x:c>
      <x:c r="D1661" s="10" t="str">
        <x:v>high</x:v>
      </x:c>
      <x:c r="E1661" s="10" t="str">
        <x:v>theblock.co</x:v>
      </x:c>
      <x:c r="F1661" s="10" t="str">
        <x:v>U1171</x:v>
      </x:c>
      <x:c r="G1661" s="10" t="str">
        <x:v>https://www.theblock.co/news/ecosystems/2019-07-16-facebook-is-dangerous-senators-grill-facebooks-david-marcus-over-libra-in-2-hour-hearing-31756</x:v>
      </x:c>
      <x:c r="H1661" s="10" t="str">
        <x:v>TheBlockCrypto.com</x:v>
      </x:c>
      <x:c r="I1661" s="10" t="str">
        <x:v>article</x:v>
      </x:c>
      <x:c r="J1661" s="10" t="str">
        <x:v>confirmed</x:v>
      </x:c>
      <x:c r="K1661" s="19" t="str"/>
    </x:row>
    <x:row r="1662" ht="42" customHeight="1">
      <x:c r="A1662" s="12" t="n">
        <x:v>1662</x:v>
      </x:c>
      <x:c r="B1662" s="10" t="str">
        <x:v>e442d25f298d7192</x:v>
      </x:c>
      <x:c r="C1662" s="19" t="str">
        <x:v>Congress to hold hearing with execs from Coinbase, FTX, Paxos and others</x:v>
      </x:c>
      <x:c r="D1662" s="10" t="str">
        <x:v>high</x:v>
      </x:c>
      <x:c r="E1662" s="10" t="str">
        <x:v>theblock.co</x:v>
      </x:c>
      <x:c r="F1662" s="10" t="str">
        <x:v>U1172</x:v>
      </x:c>
      <x:c r="G1662" s="10" t="str">
        <x:v>https://www.theblock.co/news/regulation/2021-12-01-congress-to-hold-hearing-with-execs-from-coinbase-ftx-paxos-and-others-126020</x:v>
      </x:c>
      <x:c r="H1662" s="10" t="str">
        <x:v>CryptoPanic|TheBlockCrypto.com</x:v>
      </x:c>
      <x:c r="I1662" s="10" t="str">
        <x:v>article</x:v>
      </x:c>
      <x:c r="J1662" s="10" t="str">
        <x:v>confirmed</x:v>
      </x:c>
      <x:c r="K1662" s="19" t="str"/>
    </x:row>
    <x:row r="1663" ht="42" customHeight="1">
      <x:c r="A1663" s="12" t="n">
        <x:v>1663</x:v>
      </x:c>
      <x:c r="B1663" s="10" t="str">
        <x:v>b17753b926bc4cd8</x:v>
      </x:c>
      <x:c r="C1663" s="19" t="str">
        <x:v>Zuckerberg says 'sorry' ahead of congress grilling</x:v>
      </x:c>
      <x:c r="D1663" s="10" t="str">
        <x:v>high</x:v>
      </x:c>
      <x:c r="E1663" s="10" t="str">
        <x:v>theborneopost.com</x:v>
      </x:c>
      <x:c r="F1663" s="10" t="str">
        <x:v>U1173</x:v>
      </x:c>
      <x:c r="G1663" s="10" t="str">
        <x:v>https://www.theborneopost.com/2018/04/11/zuckerberg-says-sorry-ahead-of-congress-grilling/</x:v>
      </x:c>
      <x:c r="H1663" s="10" t="str">
        <x:v>Borneo Post Online</x:v>
      </x:c>
      <x:c r="I1663" s="10" t="str">
        <x:v>article</x:v>
      </x:c>
      <x:c r="J1663" s="10" t="str">
        <x:v>confirmed</x:v>
      </x:c>
      <x:c r="K1663" s="19" t="str"/>
    </x:row>
    <x:row r="1664" ht="42" customHeight="1">
      <x:c r="A1664" s="12" t="n">
        <x:v>1664</x:v>
      </x:c>
      <x:c r="B1664" s="10" t="str">
        <x:v>279f520373f45227</x:v>
      </x:c>
      <x:c r="C1664" s="19" t="str">
        <x:v>Zuckerberg asked to testify in U.K.; data firm's CEO suspended</x:v>
      </x:c>
      <x:c r="D1664" s="10" t="str">
        <x:v>high</x:v>
      </x:c>
      <x:c r="E1664" s="10" t="str">
        <x:v>thebusinessjournal.com</x:v>
      </x:c>
      <x:c r="F1664" s="10" t="str">
        <x:v>U1174</x:v>
      </x:c>
      <x:c r="G1664" s="10" t="str">
        <x:v>https://thebusinessjournal.com/zuckerberg-asked-testify-uk-data-firms-ceo-suspended/</x:v>
      </x:c>
      <x:c r="H1664" s="10" t="str">
        <x:v>CTV News|The Chosun Ilbo</x:v>
      </x:c>
      <x:c r="I1664" s="10" t="str">
        <x:v>article</x:v>
      </x:c>
      <x:c r="J1664" s="10" t="str">
        <x:v>confirmed</x:v>
      </x:c>
      <x:c r="K1664" s="19" t="str"/>
    </x:row>
    <x:row r="1665" ht="42" customHeight="1">
      <x:c r="A1665" s="12" t="n">
        <x:v>1665</x:v>
      </x:c>
      <x:c r="B1665" s="10" t="str">
        <x:v>72b009581fe1662a</x:v>
      </x:c>
      <x:c r="C1665" s="19" t="str">
        <x:v>Zuckerberg asked to testify in UK; data firm's CEO suspended</x:v>
      </x:c>
      <x:c r="D1665" s="10" t="str">
        <x:v>high</x:v>
      </x:c>
      <x:c r="E1665" s="10" t="str">
        <x:v>thebusinessjournal.com</x:v>
      </x:c>
      <x:c r="F1665" s="10" t="str">
        <x:v>U1174</x:v>
      </x:c>
      <x:c r="G1665" s="10" t="str">
        <x:v>https://thebusinessjournal.com/zuckerberg-asked-testify-uk-data-firms-ceo-suspended/</x:v>
      </x:c>
      <x:c r="H1665" s="10" t="str">
        <x:v>Eastern Wake News|Ledger-Enquirer|Miami Herald|Miami Herald - LexisNexis|News24.com|Voice of America|WTEN-TV Albany|WWLP-TV Springfield|Washington Post - LexisNexis</x:v>
      </x:c>
      <x:c r="I1665" s="10" t="str">
        <x:v>article</x:v>
      </x:c>
      <x:c r="J1665" s="10" t="str">
        <x:v>confirmed</x:v>
      </x:c>
      <x:c r="K1665" s="19" t="str"/>
    </x:row>
    <x:row r="1666" ht="42" customHeight="1">
      <x:c r="A1666" s="12" t="n">
        <x:v>1666</x:v>
      </x:c>
      <x:c r="B1666" s="10" t="str">
        <x:v>81de0ae5f6bdc950</x:v>
      </x:c>
      <x:c r="C1666" s="19" t="str">
        <x:v>Zuckerberg asked to testify in UK; data firms CEO suspended</x:v>
      </x:c>
      <x:c r="D1666" s="10" t="str">
        <x:v>high</x:v>
      </x:c>
      <x:c r="E1666" s="10" t="str">
        <x:v>thebusinessjournal.com</x:v>
      </x:c>
      <x:c r="F1666" s="10" t="str">
        <x:v>U1174</x:v>
      </x:c>
      <x:c r="G1666" s="10" t="str">
        <x:v>https://thebusinessjournal.com/zuckerberg-asked-testify-uk-data-firms-ceo-suspended/</x:v>
      </x:c>
      <x:c r="H1666" s="10" t="str">
        <x:v>MetroNews</x:v>
      </x:c>
      <x:c r="I1666" s="10" t="str">
        <x:v>article</x:v>
      </x:c>
      <x:c r="J1666" s="10" t="str">
        <x:v>confirmed</x:v>
      </x:c>
      <x:c r="K1666" s="19" t="str"/>
    </x:row>
    <x:row r="1667" ht="42" customHeight="1">
      <x:c r="A1667" s="12" t="n">
        <x:v>1667</x:v>
      </x:c>
      <x:c r="B1667" s="10" t="str">
        <x:v>c5212e8292126f4a</x:v>
      </x:c>
      <x:c r="C1667" s="19" t="str">
        <x:v>News24.com | Zuckerberg asked to testify in UK; data firm's CEO suspended</x:v>
      </x:c>
      <x:c r="D1667" s="10" t="str">
        <x:v>high</x:v>
      </x:c>
      <x:c r="E1667" s="10" t="str">
        <x:v>thebusinessjournal.com</x:v>
      </x:c>
      <x:c r="F1667" s="10" t="str">
        <x:v>U1174</x:v>
      </x:c>
      <x:c r="G1667" s="10" t="str">
        <x:v>https://thebusinessjournal.com/zuckerberg-asked-testify-uk-data-firms-ceo-suspended/</x:v>
      </x:c>
      <x:c r="H1667" s="10" t="str">
        <x:v>News24.com</x:v>
      </x:c>
      <x:c r="I1667" s="10" t="str">
        <x:v>article</x:v>
      </x:c>
      <x:c r="J1667" s="10" t="str">
        <x:v>confirmed</x:v>
      </x:c>
      <x:c r="K1667" s="19" t="str"/>
    </x:row>
    <x:row r="1668" ht="42" customHeight="1">
      <x:c r="A1668" s="12" t="n">
        <x:v>1668</x:v>
      </x:c>
      <x:c r="B1668" s="10" t="str">
        <x:v>a68b41da1f44aa5c</x:v>
      </x:c>
      <x:c r="C1668" s="19" t="str">
        <x:v>Ohio Senate hearing looks into possible antitrust violations from Google, Facebook other big tech</x:v>
      </x:c>
      <x:c r="D1668" s="10" t="str">
        <x:v>high</x:v>
      </x:c>
      <x:c r="E1668" s="10" t="str">
        <x:v>thecentersquare.com</x:v>
      </x:c>
      <x:c r="F1668" s="10" t="str">
        <x:v>U1175</x:v>
      </x:c>
      <x:c r="G1668" s="10" t="str">
        <x:v>https://www.thecentersquare.com/ohio/article_dd820418-f9c6-11e9-a5aa-a3c1f1a7e017.html</x:v>
      </x:c>
      <x:c r="H1668" s="10" t="str">
        <x:v>Lorain Morning Journal|News-Herald (Ohio)</x:v>
      </x:c>
      <x:c r="I1668" s="10" t="str">
        <x:v>article</x:v>
      </x:c>
      <x:c r="J1668" s="10" t="str">
        <x:v>confirmed</x:v>
      </x:c>
      <x:c r="K1668" s="19" t="str"/>
    </x:row>
    <x:row r="1669" ht="42" customHeight="1">
      <x:c r="A1669" s="12" t="n">
        <x:v>1669</x:v>
      </x:c>
      <x:c r="B1669" s="10" t="str">
        <x:v>81d6a00214cf7b4c</x:v>
      </x:c>
      <x:c r="C1669" s="19" t="str">
        <x:v>Ohio lawmakers to hold hearings on potential Facebook, Google antitrust violations</x:v>
      </x:c>
      <x:c r="D1669" s="10" t="str">
        <x:v>high</x:v>
      </x:c>
      <x:c r="E1669" s="10" t="str">
        <x:v>thecentersquare.com</x:v>
      </x:c>
      <x:c r="F1669" s="10" t="str">
        <x:v>U1176</x:v>
      </x:c>
      <x:c r="G1669" s="10" t="str">
        <x:v>https://www.thecentersquare.com/ohio/article_fa031ac0-dbd8-11e9-92b3-8bcb5458a83f.html</x:v>
      </x:c>
      <x:c r="H1669" s="10" t="str">
        <x:v>Lorain Morning Journal|News-Herald (Ohio)</x:v>
      </x:c>
      <x:c r="I1669" s="10" t="str">
        <x:v>article</x:v>
      </x:c>
      <x:c r="J1669" s="10" t="str">
        <x:v>confirmed</x:v>
      </x:c>
      <x:c r="K1669" s="19" t="str"/>
    </x:row>
    <x:row r="1670" ht="42" customHeight="1">
      <x:c r="A1670" s="12" t="n">
        <x:v>1670</x:v>
      </x:c>
      <x:c r="B1670" s="10" t="str">
        <x:v>e3ad442caf1e6a81</x:v>
      </x:c>
      <x:c r="C1670" s="19" t="str">
        <x:v>Zuckerberg invited to testify before House committee     - CNET</x:v>
      </x:c>
      <x:c r="D1670" s="10" t="str">
        <x:v>high</x:v>
      </x:c>
      <x:c r="E1670" s="10" t="str">
        <x:v>thedailybeast.com</x:v>
      </x:c>
      <x:c r="F1670" s="10" t="str">
        <x:v>U1177</x:v>
      </x:c>
      <x:c r="G1670" s="10" t="str">
        <x:v>https://www.thedailybeast.com/mark-zuckerberg-invited-to-testify-before-house-panel-on-cambridge-analytica-scandal/</x:v>
      </x:c>
      <x:c r="H1670" s="10" t="str">
        <x:v>CNET News</x:v>
      </x:c>
      <x:c r="I1670" s="10" t="str">
        <x:v>article</x:v>
      </x:c>
      <x:c r="J1670" s="10" t="str">
        <x:v>confirmed</x:v>
      </x:c>
      <x:c r="K1670" s="19" t="str"/>
    </x:row>
    <x:row r="1671" ht="42" customHeight="1">
      <x:c r="A1671" s="12" t="n">
        <x:v>1671</x:v>
      </x:c>
      <x:c r="B1671" s="10" t="str">
        <x:v>f149f2970f6cf933</x:v>
      </x:c>
      <x:c r="C1671" s="19" t="str">
        <x:v>Zuckerberg invited to testify before House committee</x:v>
      </x:c>
      <x:c r="D1671" s="10" t="str">
        <x:v>high</x:v>
      </x:c>
      <x:c r="E1671" s="10" t="str">
        <x:v>thedailybeast.com</x:v>
      </x:c>
      <x:c r="F1671" s="10" t="str">
        <x:v>U1177</x:v>
      </x:c>
      <x:c r="G1671" s="10" t="str">
        <x:v>https://www.thedailybeast.com/mark-zuckerberg-invited-to-testify-before-house-panel-on-cambridge-analytica-scandal/</x:v>
      </x:c>
      <x:c r="H1671" s="10" t="str">
        <x:v>CNET News</x:v>
      </x:c>
      <x:c r="I1671" s="10" t="str">
        <x:v>article</x:v>
      </x:c>
      <x:c r="J1671" s="10" t="str">
        <x:v>confirmed</x:v>
      </x:c>
      <x:c r="K1671" s="19" t="str"/>
    </x:row>
    <x:row r="1672" ht="42" customHeight="1">
      <x:c r="A1672" s="12" t="n">
        <x:v>1672</x:v>
      </x:c>
      <x:c r="B1672" s="10" t="str">
        <x:v>02cac1d399c4e051</x:v>
      </x:c>
      <x:c r="C1672" s="19" t="str">
        <x:v>Facebook CEO Grilled in US Congress on Digital Currency, Privacy, Elections</x:v>
      </x:c>
      <x:c r="D1672" s="10" t="str">
        <x:v>high</x:v>
      </x:c>
      <x:c r="E1672" s="10" t="str">
        <x:v>thedailyherald.sx</x:v>
      </x:c>
      <x:c r="F1672" s="10" t="str">
        <x:v>U1178</x:v>
      </x:c>
      <x:c r="G1672" s="10" t="str">
        <x:v>https://www.thedailyherald.sx/business/facebook-ceo-grilled-in-us-congress-on-digital-currency-privacy-elections</x:v>
      </x:c>
      <x:c r="H1672" s="10" t="str">
        <x:v>NDTV</x:v>
      </x:c>
      <x:c r="I1672" s="10" t="str">
        <x:v>article</x:v>
      </x:c>
      <x:c r="J1672" s="10" t="str">
        <x:v>confirmed</x:v>
      </x:c>
      <x:c r="K1672" s="19" t="str"/>
    </x:row>
    <x:row r="1673" ht="42" customHeight="1">
      <x:c r="A1673" s="12" t="n">
        <x:v>1673</x:v>
      </x:c>
      <x:c r="B1673" s="10" t="str">
        <x:v>26f6bc366df4f330</x:v>
      </x:c>
      <x:c r="C1673" s="19" t="str">
        <x:v>Facebook's Zuckerberg Testifies About 'Virtual Currency' Project</x:v>
      </x:c>
      <x:c r="D1673" s="10" t="str">
        <x:v>high</x:v>
      </x:c>
      <x:c r="E1673" s="10" t="str">
        <x:v>theepochtimes.com</x:v>
      </x:c>
      <x:c r="F1673" s="10" t="str">
        <x:v>U1179</x:v>
      </x:c>
      <x:c r="G1673" s="10" t="str">
        <x:v>https://www.theepochtimes.com/tech/facebooks-zuckerberg-faces-scrutiny-over-virtual-currency-project-3125216</x:v>
      </x:c>
      <x:c r="H1673" s="10" t="str">
        <x:v>Epoch Times</x:v>
      </x:c>
      <x:c r="I1673" s="10" t="str">
        <x:v>article</x:v>
      </x:c>
      <x:c r="J1673" s="10" t="str">
        <x:v>confirmed</x:v>
      </x:c>
      <x:c r="K1673" s="19" t="str"/>
    </x:row>
    <x:row r="1674" ht="42" customHeight="1">
      <x:c r="A1674" s="12" t="n">
        <x:v>1674</x:v>
      </x:c>
      <x:c r="B1674" s="10" t="str">
        <x:v>d78d289fd671e7f4</x:v>
      </x:c>
      <x:c r="C1674" s="19" t="str">
        <x:v>Twitter CEO to testify on algorithms, content monitoring</x:v>
      </x:c>
      <x:c r="D1674" s="10" t="str">
        <x:v>high</x:v>
      </x:c>
      <x:c r="E1674" s="10" t="str">
        <x:v>theglobeandmail.com</x:v>
      </x:c>
      <x:c r="F1674" s="10" t="str">
        <x:v>U1180</x:v>
      </x:c>
      <x:c r="G1674" s="10" t="str">
        <x:v>https://www.theglobeandmail.com/business/article-twitter-ceo-to-testify-on-algorithms-content-monitoring-before-house/?cmpid=rss&amp;utm_source=dlvr.it&amp;utm_medium=twitter</x:v>
      </x:c>
      <x:c r="H1674" s="10" t="str">
        <x:v>CBS News</x:v>
      </x:c>
      <x:c r="I1674" s="10" t="str">
        <x:v>article</x:v>
      </x:c>
      <x:c r="J1674" s="10" t="str">
        <x:v>confirmed</x:v>
      </x:c>
      <x:c r="K1674" s="19" t="str"/>
    </x:row>
    <x:row r="1675" ht="42" customHeight="1">
      <x:c r="A1675" s="12" t="n">
        <x:v>1675</x:v>
      </x:c>
      <x:c r="B1675" s="10" t="str">
        <x:v>e4511915488254e2</x:v>
      </x:c>
      <x:c r="C1675" s="19" t="str">
        <x:v>Democrats call on Cambridge Analytica head to testify again before Congress</x:v>
      </x:c>
      <x:c r="D1675" s="10" t="str">
        <x:v>high</x:v>
      </x:c>
      <x:c r="E1675" s="10" t="str">
        <x:v>theguardian.com</x:v>
      </x:c>
      <x:c r="F1675" s="10" t="str">
        <x:v>U1181</x:v>
      </x:c>
      <x:c r="G1675" s="10" t="str">
        <x:v>https://www.theguardian.com/news/2018/mar/18/democrats-call-on-cambridge-analytica-head-to-testify-again-before-congress</x:v>
      </x:c>
      <x:c r="H1675" s="10" t="str">
        <x:v>The Guardian</x:v>
      </x:c>
      <x:c r="I1675" s="10" t="str">
        <x:v>article</x:v>
      </x:c>
      <x:c r="J1675" s="10" t="str">
        <x:v>confirmed</x:v>
      </x:c>
      <x:c r="K1675" s="19" t="str"/>
    </x:row>
    <x:row r="1676" ht="42" customHeight="1">
      <x:c r="A1676" s="12" t="n">
        <x:v>1676</x:v>
      </x:c>
      <x:c r="B1676" s="10" t="str">
        <x:v>47fccb35b0434059</x:v>
      </x:c>
      <x:c r="C1676" s="19" t="str">
        <x:v>US Democrats call on CA head to testify again before Congress</x:v>
      </x:c>
      <x:c r="D1676" s="10" t="str">
        <x:v>high</x:v>
      </x:c>
      <x:c r="E1676" s="10" t="str">
        <x:v>theguardian.com</x:v>
      </x:c>
      <x:c r="F1676" s="10" t="str">
        <x:v>U1181</x:v>
      </x:c>
      <x:c r="G1676" s="10" t="str">
        <x:v>https://www.theguardian.com/news/2018/mar/18/democrats-call-on-cambridge-analytica-head-to-testify-again-before-congress</x:v>
      </x:c>
      <x:c r="H1676" s="10" t="str">
        <x:v>The Guardian</x:v>
      </x:c>
      <x:c r="I1676" s="10" t="str">
        <x:v>article</x:v>
      </x:c>
      <x:c r="J1676" s="10" t="str">
        <x:v>confirmed</x:v>
      </x:c>
      <x:c r="K1676" s="19" t="str"/>
    </x:row>
    <x:row r="1677" ht="42" customHeight="1">
      <x:c r="A1677" s="12" t="n">
        <x:v>1677</x:v>
      </x:c>
      <x:c r="B1677" s="10" t="str">
        <x:v>71c6ff1650161c17</x:v>
      </x:c>
      <x:c r="C1677" s="19" t="str">
        <x:v>US Democrats call on Cambridge Analytica head to testify again before Congress</x:v>
      </x:c>
      <x:c r="D1677" s="10" t="str">
        <x:v>high</x:v>
      </x:c>
      <x:c r="E1677" s="10" t="str">
        <x:v>theguardian.com</x:v>
      </x:c>
      <x:c r="F1677" s="10" t="str">
        <x:v>U1181</x:v>
      </x:c>
      <x:c r="G1677" s="10" t="str">
        <x:v>https://www.theguardian.com/news/2018/mar/18/democrats-call-on-cambridge-analytica-head-to-testify-again-before-congress</x:v>
      </x:c>
      <x:c r="H1677" s="10" t="str">
        <x:v>The Guardian</x:v>
      </x:c>
      <x:c r="I1677" s="10" t="str">
        <x:v>article</x:v>
      </x:c>
      <x:c r="J1677" s="10" t="str">
        <x:v>confirmed</x:v>
      </x:c>
      <x:c r="K1677" s="19" t="str"/>
    </x:row>
    <x:row r="1678" ht="42" customHeight="1">
      <x:c r="A1678" s="12" t="n">
        <x:v>1678</x:v>
      </x:c>
      <x:c r="B1678" s="10" t="str">
        <x:v>9540288e1d93de5b</x:v>
      </x:c>
      <x:c r="C1678" s="19" t="str">
        <x:v>Cambridge Analytica Mark Zuckerberg will testify before Senate as well as House</x:v>
      </x:c>
      <x:c r="D1678" s="10" t="str">
        <x:v>high</x:v>
      </x:c>
      <x:c r="E1678" s="10" t="str">
        <x:v>theguardian.com</x:v>
      </x:c>
      <x:c r="F1678" s="10" t="str">
        <x:v>U1182</x:v>
      </x:c>
      <x:c r="G1678" s="10" t="str">
        <x:v>https://www.theguardian.com/technology/2018/apr/05/facebook-mark-zuckerberg-cambridge-analytica-data-testify-senate</x:v>
      </x:c>
      <x:c r="H1678" s="10" t="str">
        <x:v>The Guardian</x:v>
      </x:c>
      <x:c r="I1678" s="10" t="str">
        <x:v>article</x:v>
      </x:c>
      <x:c r="J1678" s="10" t="str">
        <x:v>confirmed</x:v>
      </x:c>
      <x:c r="K1678" s="19" t="str"/>
    </x:row>
    <x:row r="1679" ht="42" customHeight="1">
      <x:c r="A1679" s="12" t="n">
        <x:v>1679</x:v>
      </x:c>
      <x:c r="B1679" s="10" t="str">
        <x:v>4ebbd1c3bf254e99</x:v>
      </x:c>
      <x:c r="C1679" s="19" t="str">
        <x:v>CEO will testify before Senate as well as House</x:v>
      </x:c>
      <x:c r="D1679" s="10" t="str">
        <x:v>high</x:v>
      </x:c>
      <x:c r="E1679" s="10" t="str">
        <x:v>theguardian.com</x:v>
      </x:c>
      <x:c r="F1679" s="10" t="str">
        <x:v>U1182</x:v>
      </x:c>
      <x:c r="G1679" s="10" t="str">
        <x:v>https://www.theguardian.com/technology/2018/apr/05/facebook-mark-zuckerberg-cambridge-analytica-data-testify-senate</x:v>
      </x:c>
      <x:c r="H1679" s="10" t="str">
        <x:v>The Guardian</x:v>
      </x:c>
      <x:c r="I1679" s="10" t="str">
        <x:v>article</x:v>
      </x:c>
      <x:c r="J1679" s="10" t="str">
        <x:v>confirmed</x:v>
      </x:c>
      <x:c r="K1679" s="19" t="str"/>
    </x:row>
    <x:row r="1680" ht="42" customHeight="1">
      <x:c r="A1680" s="12" t="n">
        <x:v>1680</x:v>
      </x:c>
      <x:c r="B1680" s="10" t="str">
        <x:v>775fe8444e7cb6f8</x:v>
      </x:c>
      <x:c r="C1680" s="19" t="str">
        <x:v>Mark Zuckerberg CEO will testify before Senate as well as House</x:v>
      </x:c>
      <x:c r="D1680" s="10" t="str">
        <x:v>high</x:v>
      </x:c>
      <x:c r="E1680" s="10" t="str">
        <x:v>theguardian.com</x:v>
      </x:c>
      <x:c r="F1680" s="10" t="str">
        <x:v>U1182</x:v>
      </x:c>
      <x:c r="G1680" s="10" t="str">
        <x:v>https://www.theguardian.com/technology/2018/apr/05/facebook-mark-zuckerberg-cambridge-analytica-data-testify-senate</x:v>
      </x:c>
      <x:c r="H1680" s="10" t="str">
        <x:v>The Guardian</x:v>
      </x:c>
      <x:c r="I1680" s="10" t="str">
        <x:v>article</x:v>
      </x:c>
      <x:c r="J1680" s="10" t="str">
        <x:v>confirmed</x:v>
      </x:c>
      <x:c r="K1680" s="19" t="str"/>
    </x:row>
    <x:row r="1681" ht="42" customHeight="1">
      <x:c r="A1681" s="12" t="n">
        <x:v>1681</x:v>
      </x:c>
      <x:c r="B1681" s="10" t="str">
        <x:v>0bce4ef28a2077ed</x:v>
      </x:c>
      <x:c r="C1681" s="19" t="str">
        <x:v>Mark Zuckerberg will testify before Senate as well as House</x:v>
      </x:c>
      <x:c r="D1681" s="10" t="str">
        <x:v>high</x:v>
      </x:c>
      <x:c r="E1681" s="10" t="str">
        <x:v>theguardian.com</x:v>
      </x:c>
      <x:c r="F1681" s="10" t="str">
        <x:v>U1182</x:v>
      </x:c>
      <x:c r="G1681" s="10" t="str">
        <x:v>https://www.theguardian.com/technology/2018/apr/05/facebook-mark-zuckerberg-cambridge-analytica-data-testify-senate</x:v>
      </x:c>
      <x:c r="H1681" s="10" t="str">
        <x:v>The Guardian</x:v>
      </x:c>
      <x:c r="I1681" s="10" t="str">
        <x:v>article</x:v>
      </x:c>
      <x:c r="J1681" s="10" t="str">
        <x:v>confirmed</x:v>
      </x:c>
      <x:c r="K1681" s="19" t="str"/>
    </x:row>
    <x:row r="1682" ht="42" customHeight="1">
      <x:c r="A1682" s="12" t="n">
        <x:v>1682</x:v>
      </x:c>
      <x:c r="B1682" s="10" t="str">
        <x:v>9515a3b5bfa9ab9e</x:v>
      </x:c>
      <x:c r="C1682" s="19" t="str">
        <x:v>Zuckerberg CEO will testify before Senate as well as House</x:v>
      </x:c>
      <x:c r="D1682" s="10" t="str">
        <x:v>high</x:v>
      </x:c>
      <x:c r="E1682" s="10" t="str">
        <x:v>theguardian.com</x:v>
      </x:c>
      <x:c r="F1682" s="10" t="str">
        <x:v>U1182</x:v>
      </x:c>
      <x:c r="G1682" s="10" t="str">
        <x:v>https://www.theguardian.com/technology/2018/apr/05/facebook-mark-zuckerberg-cambridge-analytica-data-testify-senate</x:v>
      </x:c>
      <x:c r="H1682" s="10" t="str">
        <x:v>The Guardian</x:v>
      </x:c>
      <x:c r="I1682" s="10" t="str">
        <x:v>article</x:v>
      </x:c>
      <x:c r="J1682" s="10" t="str">
        <x:v>confirmed</x:v>
      </x:c>
      <x:c r="K1682" s="19" t="str"/>
    </x:row>
    <x:row r="1683" ht="42" customHeight="1">
      <x:c r="A1683" s="12" t="n">
        <x:v>1683</x:v>
      </x:c>
      <x:c r="B1683" s="10" t="str">
        <x:v>c92a2a56500fc0c3</x:v>
      </x:c>
      <x:c r="C1683" s="19" t="str">
        <x:v>Facebook Zuckerberg vows to fight election meddling in marathon Senate grilling</x:v>
      </x:c>
      <x:c r="D1683" s="10" t="str">
        <x:v>high</x:v>
      </x:c>
      <x:c r="E1683" s="10" t="str">
        <x:v>theguardian.com</x:v>
      </x:c>
      <x:c r="F1683" s="10" t="str">
        <x:v>U1183</x:v>
      </x:c>
      <x:c r="G1683" s="10" t="str">
        <x:v>https://www.theguardian.com/technology/2018/apr/10/zuckerberg-facebook-testimony-latest-news-regulation-congress</x:v>
      </x:c>
      <x:c r="H1683" s="10" t="str">
        <x:v>The Guardian</x:v>
      </x:c>
      <x:c r="I1683" s="10" t="str">
        <x:v>article</x:v>
      </x:c>
      <x:c r="J1683" s="10" t="str">
        <x:v>confirmed</x:v>
      </x:c>
      <x:c r="K1683" s="19" t="str"/>
    </x:row>
    <x:row r="1684" ht="42" customHeight="1">
      <x:c r="A1684" s="12" t="n">
        <x:v>1684</x:v>
      </x:c>
      <x:c r="B1684" s="10" t="str">
        <x:v>0adf4979d4c50edd</x:v>
      </x:c>
      <x:c r="C1684" s="19" t="str">
        <x:v>Mark Zuckerberg vows to fight election meddling at marathon Senate grilling</x:v>
      </x:c>
      <x:c r="D1684" s="10" t="str">
        <x:v>high</x:v>
      </x:c>
      <x:c r="E1684" s="10" t="str">
        <x:v>theguardian.com</x:v>
      </x:c>
      <x:c r="F1684" s="10" t="str">
        <x:v>U1183</x:v>
      </x:c>
      <x:c r="G1684" s="10" t="str">
        <x:v>https://www.theguardian.com/technology/2018/apr/10/zuckerberg-facebook-testimony-latest-news-regulation-congress</x:v>
      </x:c>
      <x:c r="H1684" s="10" t="str">
        <x:v>Yahoo! Finance</x:v>
      </x:c>
      <x:c r="I1684" s="10" t="str">
        <x:v>article</x:v>
      </x:c>
      <x:c r="J1684" s="10" t="str">
        <x:v>confirmed</x:v>
      </x:c>
      <x:c r="K1684" s="19" t="str"/>
    </x:row>
    <x:row r="1685" ht="42" customHeight="1">
      <x:c r="A1685" s="12" t="n">
        <x:v>1685</x:v>
      </x:c>
      <x:c r="B1685" s="10" t="str">
        <x:v>6c8d03e821ecdb7e</x:v>
      </x:c>
      <x:c r="C1685" s="19" t="str">
        <x:v>Mark Zuckerberg vows to fight election meddling in marathon Senate grilling</x:v>
      </x:c>
      <x:c r="D1685" s="10" t="str">
        <x:v>high</x:v>
      </x:c>
      <x:c r="E1685" s="10" t="str">
        <x:v>theguardian.com</x:v>
      </x:c>
      <x:c r="F1685" s="10" t="str">
        <x:v>U1183</x:v>
      </x:c>
      <x:c r="G1685" s="10" t="str">
        <x:v>https://www.theguardian.com/technology/2018/apr/10/zuckerberg-facebook-testimony-latest-news-regulation-congress</x:v>
      </x:c>
      <x:c r="H1685" s="10" t="str">
        <x:v>The Guardian</x:v>
      </x:c>
      <x:c r="I1685" s="10" t="str">
        <x:v>article</x:v>
      </x:c>
      <x:c r="J1685" s="10" t="str">
        <x:v>confirmed</x:v>
      </x:c>
      <x:c r="K1685" s="19" t="str"/>
    </x:row>
    <x:row r="1686" ht="42" customHeight="1">
      <x:c r="A1686" s="12" t="n">
        <x:v>1686</x:v>
      </x:c>
      <x:c r="B1686" s="10" t="str">
        <x:v>a8cd0a03cc341e0b</x:v>
      </x:c>
      <x:c r="C1686" s="19" t="str">
        <x:v>Five key moments from Mark Zuckerberg's testimony - video</x:v>
      </x:c>
      <x:c r="D1686" s="10" t="str">
        <x:v>high</x:v>
      </x:c>
      <x:c r="E1686" s="10" t="str">
        <x:v>theguardian.com</x:v>
      </x:c>
      <x:c r="F1686" s="10" t="str">
        <x:v>U1184</x:v>
      </x:c>
      <x:c r="G1686" s="10" t="str">
        <x:v>https://www.theguardian.com/technology/2018/apr/11/mark-zuckerbergs-testimony-to-congress-the-key-moments</x:v>
      </x:c>
      <x:c r="H1686" s="10" t="str">
        <x:v>The Guardian</x:v>
      </x:c>
      <x:c r="I1686" s="10" t="str">
        <x:v>article</x:v>
      </x:c>
      <x:c r="J1686" s="10" t="str">
        <x:v>confirmed</x:v>
      </x:c>
      <x:c r="K1686" s="19" t="str"/>
    </x:row>
    <x:row r="1687" ht="42" customHeight="1">
      <x:c r="A1687" s="12" t="n">
        <x:v>1687</x:v>
      </x:c>
      <x:c r="B1687" s="10" t="str">
        <x:v>f55e7ebc4010f317</x:v>
      </x:c>
      <x:c r="C1687" s="19" t="str">
        <x:v>Zuckerberg Refusal to testify in UK branded 'absolutely astonishing'</x:v>
      </x:c>
      <x:c r="D1687" s="10" t="str">
        <x:v>high</x:v>
      </x:c>
      <x:c r="E1687" s="10" t="str">
        <x:v>theguardian.com</x:v>
      </x:c>
      <x:c r="F1687" s="10" t="str">
        <x:v>U1185</x:v>
      </x:c>
      <x:c r="G1687" s="10" t="str">
        <x:v>https://www.theguardian.com/technology/2018/mar/27/facebook-mark-zuckerberg-declines-to-appear-before-uk-fake-news-inquiry-mps</x:v>
      </x:c>
      <x:c r="H1687" s="10" t="str">
        <x:v>The Guardian</x:v>
      </x:c>
      <x:c r="I1687" s="10" t="str">
        <x:v>article</x:v>
      </x:c>
      <x:c r="J1687" s="10" t="str">
        <x:v>confirmed</x:v>
      </x:c>
      <x:c r="K1687" s="19" t="str"/>
    </x:row>
    <x:row r="1688" ht="42" customHeight="1">
      <x:c r="A1688" s="12" t="n">
        <x:v>1688</x:v>
      </x:c>
      <x:c r="B1688" s="10" t="str">
        <x:v>b08b07d2fe5818ce</x:v>
      </x:c>
      <x:c r="C1688" s="19" t="str">
        <x:v>Zuckerberg's refusal to testify branded 'absolutely astonishing'</x:v>
      </x:c>
      <x:c r="D1688" s="10" t="str">
        <x:v>high</x:v>
      </x:c>
      <x:c r="E1688" s="10" t="str">
        <x:v>theguardian.com</x:v>
      </x:c>
      <x:c r="F1688" s="10" t="str">
        <x:v>U1185</x:v>
      </x:c>
      <x:c r="G1688" s="10" t="str">
        <x:v>https://www.theguardian.com/technology/2018/mar/27/facebook-mark-zuckerberg-declines-to-appear-before-uk-fake-news-inquiry-mps</x:v>
      </x:c>
      <x:c r="H1688" s="10" t="str">
        <x:v>The Guardian</x:v>
      </x:c>
      <x:c r="I1688" s="10" t="str">
        <x:v>article</x:v>
      </x:c>
      <x:c r="J1688" s="10" t="str">
        <x:v>confirmed</x:v>
      </x:c>
      <x:c r="K1688" s="19" t="str"/>
    </x:row>
    <x:row r="1689" ht="42" customHeight="1">
      <x:c r="A1689" s="12" t="n">
        <x:v>1689</x:v>
      </x:c>
      <x:c r="B1689" s="10" t="str">
        <x:v>b36851945bf6b2e7</x:v>
      </x:c>
      <x:c r="C1689" s="19" t="str">
        <x:v>Facebook Mark Zuckerberg agrees to testify before Congress over data scandal</x:v>
      </x:c>
      <x:c r="D1689" s="10" t="str">
        <x:v>high</x:v>
      </x:c>
      <x:c r="E1689" s="10" t="str">
        <x:v>theguardian.com</x:v>
      </x:c>
      <x:c r="F1689" s="10" t="str">
        <x:v>U1186</x:v>
      </x:c>
      <x:c r="G1689" s="10" t="str">
        <x:v>https://www.theguardian.com/technology/2018/mar/27/mark-zuckerberg-testify-congress-cambridge-analytica-data-scandal</x:v>
      </x:c>
      <x:c r="H1689" s="10" t="str">
        <x:v>The Guardian</x:v>
      </x:c>
      <x:c r="I1689" s="10" t="str">
        <x:v>article</x:v>
      </x:c>
      <x:c r="J1689" s="10" t="str">
        <x:v>confirmed</x:v>
      </x:c>
      <x:c r="K1689" s="19" t="str"/>
    </x:row>
    <x:row r="1690" ht="42" customHeight="1">
      <x:c r="A1690" s="12" t="n">
        <x:v>1690</x:v>
      </x:c>
      <x:c r="B1690" s="10" t="str">
        <x:v>7503557ed7e16d34</x:v>
      </x:c>
      <x:c r="C1690" s="19" t="str">
        <x:v>Facebook Zuckerberg agrees to testify before Congress over data scandal</x:v>
      </x:c>
      <x:c r="D1690" s="10" t="str">
        <x:v>high</x:v>
      </x:c>
      <x:c r="E1690" s="10" t="str">
        <x:v>theguardian.com</x:v>
      </x:c>
      <x:c r="F1690" s="10" t="str">
        <x:v>U1186</x:v>
      </x:c>
      <x:c r="G1690" s="10" t="str">
        <x:v>https://www.theguardian.com/technology/2018/mar/27/mark-zuckerberg-testify-congress-cambridge-analytica-data-scandal</x:v>
      </x:c>
      <x:c r="H1690" s="10" t="str">
        <x:v>The Guardian</x:v>
      </x:c>
      <x:c r="I1690" s="10" t="str">
        <x:v>article</x:v>
      </x:c>
      <x:c r="J1690" s="10" t="str">
        <x:v>confirmed</x:v>
      </x:c>
      <x:c r="K1690" s="19" t="str"/>
    </x:row>
    <x:row r="1691" ht="42" customHeight="1">
      <x:c r="A1691" s="12" t="n">
        <x:v>1691</x:v>
      </x:c>
      <x:c r="B1691" s="10" t="str">
        <x:v>9e7cc8b5806f1521</x:v>
      </x:c>
      <x:c r="C1691" s="19" t="str">
        <x:v>Mark Zuckerberg agrees to testify before Congress over data scandal</x:v>
      </x:c>
      <x:c r="D1691" s="10" t="str">
        <x:v>high</x:v>
      </x:c>
      <x:c r="E1691" s="10" t="str">
        <x:v>theguardian.com</x:v>
      </x:c>
      <x:c r="F1691" s="10" t="str">
        <x:v>U1186</x:v>
      </x:c>
      <x:c r="G1691" s="10" t="str">
        <x:v>https://www.theguardian.com/technology/2018/mar/27/mark-zuckerberg-testify-congress-cambridge-analytica-data-scandal</x:v>
      </x:c>
      <x:c r="H1691" s="10" t="str">
        <x:v>The Guardian|Yahoo! Finance</x:v>
      </x:c>
      <x:c r="I1691" s="10" t="str">
        <x:v>article</x:v>
      </x:c>
      <x:c r="J1691" s="10" t="str">
        <x:v>confirmed</x:v>
      </x:c>
      <x:c r="K1691" s="19" t="str"/>
    </x:row>
    <x:row r="1692" ht="42" customHeight="1">
      <x:c r="A1692" s="12" t="n">
        <x:v>1692</x:v>
      </x:c>
      <x:c r="B1692" s="10" t="str">
        <x:v>514a58358183e289</x:v>
      </x:c>
      <x:c r="C1692" s="19" t="str">
        <x:v>Mark Zuckerberg agrees to testify before US Congress over data scandal</x:v>
      </x:c>
      <x:c r="D1692" s="10" t="str">
        <x:v>high</x:v>
      </x:c>
      <x:c r="E1692" s="10" t="str">
        <x:v>theguardian.com</x:v>
      </x:c>
      <x:c r="F1692" s="10" t="str">
        <x:v>U1186</x:v>
      </x:c>
      <x:c r="G1692" s="10" t="str">
        <x:v>https://www.theguardian.com/technology/2018/mar/27/mark-zuckerberg-testify-congress-cambridge-analytica-data-scandal</x:v>
      </x:c>
      <x:c r="H1692" s="10" t="str">
        <x:v>MSN</x:v>
      </x:c>
      <x:c r="I1692" s="10" t="str">
        <x:v>article</x:v>
      </x:c>
      <x:c r="J1692" s="10" t="str">
        <x:v>confirmed</x:v>
      </x:c>
      <x:c r="K1692" s="19" t="str"/>
    </x:row>
    <x:row r="1693" ht="42" customHeight="1">
      <x:c r="A1693" s="12" t="n">
        <x:v>1693</x:v>
      </x:c>
      <x:c r="B1693" s="10" t="str">
        <x:v>e45de12406b1c107</x:v>
      </x:c>
      <x:c r="C1693" s="19" t="str">
        <x:v>Mark Zuckerburg decides to testify before US Congress</x:v>
      </x:c>
      <x:c r="D1693" s="10" t="str">
        <x:v>high</x:v>
      </x:c>
      <x:c r="E1693" s="10" t="str">
        <x:v>theguardian.com</x:v>
      </x:c>
      <x:c r="F1693" s="10" t="str">
        <x:v>U1186</x:v>
      </x:c>
      <x:c r="G1693" s="10" t="str">
        <x:v>https://www.theguardian.com/technology/2018/mar/27/mark-zuckerberg-testify-congress-cambridge-analytica-data-scandal</x:v>
      </x:c>
      <x:c r="H1693" s="10" t="str">
        <x:v>CW33 NewsFix</x:v>
      </x:c>
      <x:c r="I1693" s="10" t="str">
        <x:v>article</x:v>
      </x:c>
      <x:c r="J1693" s="10" t="str">
        <x:v>confirmed</x:v>
      </x:c>
      <x:c r="K1693" s="19" t="str"/>
    </x:row>
    <x:row r="1694" ht="42" customHeight="1">
      <x:c r="A1694" s="12" t="n">
        <x:v>1694</x:v>
      </x:c>
      <x:c r="B1694" s="10" t="str">
        <x:v>189c119f8e76feff</x:v>
      </x:c>
      <x:c r="C1694" s="19" t="str">
        <x:v>Sen. Warner: Zuckerberg Needs to Testify Before Congress</x:v>
      </x:c>
      <x:c r="D1694" s="10" t="str">
        <x:v>high</x:v>
      </x:c>
      <x:c r="E1694" s="10" t="str">
        <x:v>theguardian.com</x:v>
      </x:c>
      <x:c r="F1694" s="10" t="str">
        <x:v>U1186</x:v>
      </x:c>
      <x:c r="G1694" s="10" t="str">
        <x:v>https://www.theguardian.com/technology/2018/mar/27/mark-zuckerberg-testify-congress-cambridge-analytica-data-scandal</x:v>
      </x:c>
      <x:c r="H1694" s="10" t="str">
        <x:v>NewsMax.com</x:v>
      </x:c>
      <x:c r="I1694" s="10" t="str">
        <x:v>article</x:v>
      </x:c>
      <x:c r="J1694" s="10" t="str">
        <x:v>confirmed</x:v>
      </x:c>
      <x:c r="K1694" s="19" t="str"/>
    </x:row>
    <x:row r="1695" ht="42" customHeight="1">
      <x:c r="A1695" s="12" t="n">
        <x:v>1695</x:v>
      </x:c>
      <x:c r="B1695" s="10" t="str">
        <x:v>9f24186e9b3fe6b6</x:v>
      </x:c>
      <x:c r="C1695" s="19" t="str">
        <x:v>Facebook increases lobbying presence on Capitol Hill before Zuckerberg testimony</x:v>
      </x:c>
      <x:c r="D1695" s="10" t="str">
        <x:v>high</x:v>
      </x:c>
      <x:c r="E1695" s="10" t="str">
        <x:v>theguardian.com</x:v>
      </x:c>
      <x:c r="F1695" s="10" t="str">
        <x:v>U1187</x:v>
      </x:c>
      <x:c r="G1695" s="10" t="str">
        <x:v>https://www.theguardian.com/technology/2018/mar/28/facebook-mark-zuckerberg-testify-congress-lobbying-increase</x:v>
      </x:c>
      <x:c r="H1695" s="10" t="str">
        <x:v>The Guardian|Yahoo! Finance</x:v>
      </x:c>
      <x:c r="I1695" s="10" t="str">
        <x:v>article</x:v>
      </x:c>
      <x:c r="J1695" s="10" t="str">
        <x:v>confirmed</x:v>
      </x:c>
      <x:c r="K1695" s="19" t="str"/>
    </x:row>
    <x:row r="1696" ht="42" customHeight="1">
      <x:c r="A1696" s="12" t="n">
        <x:v>1696</x:v>
      </x:c>
      <x:c r="B1696" s="10" t="str">
        <x:v>7c38a281666f7b18</x:v>
      </x:c>
      <x:c r="C1696" s="19" t="str">
        <x:v>Mark Zuckerberg will testify before House panel on Facebook's use of data</x:v>
      </x:c>
      <x:c r="D1696" s="10" t="str">
        <x:v>high</x:v>
      </x:c>
      <x:c r="E1696" s="10" t="str">
        <x:v>theguardian.com</x:v>
      </x:c>
      <x:c r="F1696" s="10" t="str">
        <x:v>U1188</x:v>
      </x:c>
      <x:c r="G1696" s="10" t="str">
        <x:v>https://www.theguardian.com/us-news/2018/apr/04/mark-zuckerberg-facebook-testify-data-cambridge-analytica-house</x:v>
      </x:c>
      <x:c r="H1696" s="10" t="str">
        <x:v>The Guardian</x:v>
      </x:c>
      <x:c r="I1696" s="10" t="str">
        <x:v>article</x:v>
      </x:c>
      <x:c r="J1696" s="10" t="str">
        <x:v>confirmed</x:v>
      </x:c>
      <x:c r="K1696" s="19" t="str"/>
    </x:row>
    <x:row r="1697" ht="42" customHeight="1">
      <x:c r="A1697" s="12" t="n">
        <x:v>1697</x:v>
      </x:c>
      <x:c r="B1697" s="10" t="str">
        <x:v>c3573c71d59bd184</x:v>
      </x:c>
      <x:c r="C1697" s="19" t="str">
        <x:v>Zuckerberg CEO will testify before House panel on site's use of data</x:v>
      </x:c>
      <x:c r="D1697" s="10" t="str">
        <x:v>high</x:v>
      </x:c>
      <x:c r="E1697" s="10" t="str">
        <x:v>theguardian.com</x:v>
      </x:c>
      <x:c r="F1697" s="10" t="str">
        <x:v>U1188</x:v>
      </x:c>
      <x:c r="G1697" s="10" t="str">
        <x:v>https://www.theguardian.com/us-news/2018/apr/04/mark-zuckerberg-facebook-testify-data-cambridge-analytica-house</x:v>
      </x:c>
      <x:c r="H1697" s="10" t="str">
        <x:v>The Guardian</x:v>
      </x:c>
      <x:c r="I1697" s="10" t="str">
        <x:v>article</x:v>
      </x:c>
      <x:c r="J1697" s="10" t="str">
        <x:v>confirmed</x:v>
      </x:c>
      <x:c r="K1697" s="19" t="str"/>
    </x:row>
    <x:row r="1698" ht="42" customHeight="1">
      <x:c r="A1698" s="12" t="n">
        <x:v>1698</x:v>
      </x:c>
      <x:c r="B1698" s="10" t="str">
        <x:v>d9b8664063b86640</x:v>
      </x:c>
      <x:c r="C1698" s="19" t="str">
        <x:v>Zuckerberg CEO will testify before House panel on use of data</x:v>
      </x:c>
      <x:c r="D1698" s="10" t="str">
        <x:v>high</x:v>
      </x:c>
      <x:c r="E1698" s="10" t="str">
        <x:v>theguardian.com</x:v>
      </x:c>
      <x:c r="F1698" s="10" t="str">
        <x:v>U1188</x:v>
      </x:c>
      <x:c r="G1698" s="10" t="str">
        <x:v>https://www.theguardian.com/us-news/2018/apr/04/mark-zuckerberg-facebook-testify-data-cambridge-analytica-house</x:v>
      </x:c>
      <x:c r="H1698" s="10" t="str">
        <x:v>The Guardian</x:v>
      </x:c>
      <x:c r="I1698" s="10" t="str">
        <x:v>article</x:v>
      </x:c>
      <x:c r="J1698" s="10" t="str">
        <x:v>confirmed</x:v>
      </x:c>
      <x:c r="K1698" s="19" t="str"/>
    </x:row>
    <x:row r="1699" ht="42" customHeight="1">
      <x:c r="A1699" s="12" t="n">
        <x:v>1699</x:v>
      </x:c>
      <x:c r="B1699" s="10" t="str">
        <x:v>e7e86839e498ae61</x:v>
      </x:c>
      <x:c r="C1699" s="19" t="str">
        <x:v>Zuckerberg's testimony: CEO will defend Facebook as 'positive force'</x:v>
      </x:c>
      <x:c r="D1699" s="10" t="str">
        <x:v>high</x:v>
      </x:c>
      <x:c r="E1699" s="10" t="str">
        <x:v>theguardian.com</x:v>
      </x:c>
      <x:c r="F1699" s="10" t="str">
        <x:v>U1189</x:v>
      </x:c>
      <x:c r="G1699" s="10" t="str">
        <x:v>https://www.theguardian.com/us-news/2018/apr/09/mark-zuckerberg-facebook-testimony-congress</x:v>
      </x:c>
      <x:c r="H1699" s="10" t="str">
        <x:v>The Guardian</x:v>
      </x:c>
      <x:c r="I1699" s="10" t="str">
        <x:v>article</x:v>
      </x:c>
      <x:c r="J1699" s="10" t="str">
        <x:v>confirmed</x:v>
      </x:c>
      <x:c r="K1699" s="19" t="str"/>
    </x:row>
    <x:row r="1700" ht="42" customHeight="1">
      <x:c r="A1700" s="12" t="n">
        <x:v>1700</x:v>
      </x:c>
      <x:c r="B1700" s="10" t="str">
        <x:v>f490986d407bf136</x:v>
      </x:c>
      <x:c r="C1700" s="19" t="str">
        <x:v>Comey testimony: Trump could have had 'chilling effect' on Russia investigation - as it happened</x:v>
      </x:c>
      <x:c r="D1700" s="10" t="str">
        <x:v>high</x:v>
      </x:c>
      <x:c r="E1700" s="10" t="str">
        <x:v>theguardian.com</x:v>
      </x:c>
      <x:c r="F1700" s="10" t="str">
        <x:v>U1190</x:v>
      </x:c>
      <x:c r="G1700" s="10" t="str">
        <x:v>https://www.theguardian.com/us-news/live/2017/jun/08/james-comey-testimony-senate-hearing-trump-russia-fbi?page=with%3Ablock-5939742be4b0be3ed19244ab</x:v>
      </x:c>
      <x:c r="H1700" s="10" t="str">
        <x:v>The Guardian Blogs</x:v>
      </x:c>
      <x:c r="I1700" s="10" t="str">
        <x:v>article</x:v>
      </x:c>
      <x:c r="J1700" s="10" t="str">
        <x:v>confirmed</x:v>
      </x:c>
      <x:c r="K1700" s="19" t="str"/>
    </x:row>
    <x:row r="1701" ht="42" customHeight="1">
      <x:c r="A1701" s="12" t="n">
        <x:v>1701</x:v>
      </x:c>
      <x:c r="B1701" s="10" t="str">
        <x:v>0589d8bc704a53a1</x:v>
      </x:c>
      <x:c r="C1701" s="19" t="str">
        <x:v>Jeff Sessions testimony Attorney general grilled on Russia ties</x:v>
      </x:c>
      <x:c r="D1701" s="10" t="str">
        <x:v>high</x:v>
      </x:c>
      <x:c r="E1701" s="10" t="str">
        <x:v>theguardian.com</x:v>
      </x:c>
      <x:c r="F1701" s="10" t="str">
        <x:v>U1191</x:v>
      </x:c>
      <x:c r="G1701" s="10" t="str">
        <x:v>https://www.theguardian.com/us-news/live/2017/jun/13/jeff-sessions-testimony-russia-contacts-live?page=with%3Ablock-594044c2e4b0be3ed1926177&amp;filterKeyEvents=false</x:v>
      </x:c>
      <x:c r="H1701" s="10" t="str">
        <x:v>The Guardian</x:v>
      </x:c>
      <x:c r="I1701" s="10" t="str">
        <x:v>article</x:v>
      </x:c>
      <x:c r="J1701" s="10" t="str">
        <x:v>confirmed</x:v>
      </x:c>
      <x:c r="K1701" s="19" t="str"/>
    </x:row>
    <x:row r="1702" ht="42" customHeight="1">
      <x:c r="A1702" s="12" t="n">
        <x:v>1702</x:v>
      </x:c>
      <x:c r="B1702" s="10" t="str">
        <x:v>58254e2342aa1a09</x:v>
      </x:c>
      <x:c r="C1702" s="19" t="str">
        <x:v>Jeff Sessions testimony: attorney general grilled on Russia ties - live</x:v>
      </x:c>
      <x:c r="D1702" s="10" t="str">
        <x:v>high</x:v>
      </x:c>
      <x:c r="E1702" s="10" t="str">
        <x:v>theguardian.com</x:v>
      </x:c>
      <x:c r="F1702" s="10" t="str">
        <x:v>U1191</x:v>
      </x:c>
      <x:c r="G1702" s="10" t="str">
        <x:v>https://www.theguardian.com/us-news/live/2017/jun/13/jeff-sessions-testimony-russia-contacts-live?page=with%3Ablock-594044c2e4b0be3ed1926177&amp;filterKeyEvents=false</x:v>
      </x:c>
      <x:c r="H1702" s="10" t="str">
        <x:v>The Guardian</x:v>
      </x:c>
      <x:c r="I1702" s="10" t="str">
        <x:v>article</x:v>
      </x:c>
      <x:c r="J1702" s="10" t="str">
        <x:v>confirmed</x:v>
      </x:c>
      <x:c r="K1702" s="19" t="str"/>
    </x:row>
    <x:row r="1703" ht="42" customHeight="1">
      <x:c r="A1703" s="12" t="n">
        <x:v>1703</x:v>
      </x:c>
      <x:c r="B1703" s="10" t="str">
        <x:v>82b8d5e77dffe426</x:v>
      </x:c>
      <x:c r="C1703" s="19" t="str">
        <x:v>This week: Zuckerberg faces Capitol Hill grilling</x:v>
      </x:c>
      <x:c r="D1703" s="10" t="str">
        <x:v>high</x:v>
      </x:c>
      <x:c r="E1703" s="10" t="str">
        <x:v>thehill.com</x:v>
      </x:c>
      <x:c r="F1703" s="10" t="str">
        <x:v>U1192</x:v>
      </x:c>
      <x:c r="G1703" s="10" t="str">
        <x:v>https://thehill.com/blogs/floor-action/scheduling/382046-this-week-zuckerberg-faces-capitol-hill-grilling/</x:v>
      </x:c>
      <x:c r="H1703" s="10" t="str">
        <x:v>The Hill</x:v>
      </x:c>
      <x:c r="I1703" s="10" t="str">
        <x:v>article</x:v>
      </x:c>
      <x:c r="J1703" s="10" t="str">
        <x:v>confirmed</x:v>
      </x:c>
      <x:c r="K1703" s="19" t="str"/>
    </x:row>
    <x:row r="1704" ht="60" customHeight="1">
      <x:c r="A1704" s="12" t="n">
        <x:v>1704</x:v>
      </x:c>
      <x:c r="B1704" s="10" t="str">
        <x:v>c4853a3af30a678b</x:v>
      </x:c>
      <x:c r="C1704" s="19" t="str">
        <x:v>Overnight Finance: White House requests $29B for disaster relief | Ex-Equifax chief grilled over stock sales | House panel approves $10B for border wall | Tax plan puts swing-state Republicans in tough spot</x:v>
      </x:c>
      <x:c r="D1704" s="10" t="str">
        <x:v>high</x:v>
      </x:c>
      <x:c r="E1704" s="10" t="str">
        <x:v>thehill.com</x:v>
      </x:c>
      <x:c r="F1704" s="10" t="str">
        <x:v>U1193</x:v>
      </x:c>
      <x:c r="G1704" s="10" t="str">
        <x:v>https://thehill.com/homenews/administration/353942-white-house-requests-29-billion-for-disaster-relief/</x:v>
      </x:c>
      <x:c r="H1704" s="10" t="str">
        <x:v>The Hill</x:v>
      </x:c>
      <x:c r="I1704" s="10" t="str">
        <x:v>article</x:v>
      </x:c>
      <x:c r="J1704" s="10" t="str">
        <x:v>confirmed</x:v>
      </x:c>
      <x:c r="K1704" s="19" t="str"/>
    </x:row>
    <x:row r="1705" ht="42" customHeight="1">
      <x:c r="A1705" s="12" t="n">
        <x:v>1705</x:v>
      </x:c>
      <x:c r="B1705" s="10" t="str">
        <x:v>d12303b58d9152d2</x:v>
      </x:c>
      <x:c r="C1705" s="19" t="str">
        <x:v>Top Muslim advocacy organization calls for congressional hearing over CBP officers' Facebook posts</x:v>
      </x:c>
      <x:c r="D1705" s="10" t="str">
        <x:v>high</x:v>
      </x:c>
      <x:c r="E1705" s="10" t="str">
        <x:v>thehill.com</x:v>
      </x:c>
      <x:c r="F1705" s="10" t="str">
        <x:v>U1194</x:v>
      </x:c>
      <x:c r="G1705" s="10" t="str">
        <x:v>https://thehill.com/homenews/administration/451435-top-muslim-advocacy-organization-calls-for-congressional-hearing-over/</x:v>
      </x:c>
      <x:c r="H1705" s="10" t="str">
        <x:v>The Hill</x:v>
      </x:c>
      <x:c r="I1705" s="10" t="str">
        <x:v>article</x:v>
      </x:c>
      <x:c r="J1705" s="10" t="str">
        <x:v>confirmed</x:v>
      </x:c>
      <x:c r="K1705" s="19" t="str"/>
    </x:row>
    <x:row r="1706" ht="42" customHeight="1">
      <x:c r="A1706" s="12" t="n">
        <x:v>1706</x:v>
      </x:c>
      <x:c r="B1706" s="10" t="str">
        <x:v>3b285917022c4aaf</x:v>
      </x:c>
      <x:c r="C1706" s="19" t="str">
        <x:v>'Monopoly man' crashes former Equifax CEO's Senate hearing</x:v>
      </x:c>
      <x:c r="D1706" s="10" t="str">
        <x:v>high</x:v>
      </x:c>
      <x:c r="E1706" s="10" t="str">
        <x:v>thehill.com</x:v>
      </x:c>
      <x:c r="F1706" s="10" t="str">
        <x:v>U1195</x:v>
      </x:c>
      <x:c r="G1706" s="10" t="str">
        <x:v>https://thehill.com/homenews/senate/353825-monopoly-man-crashes-former-equifax-ceos-senate-hearing/</x:v>
      </x:c>
      <x:c r="H1706" s="10" t="str">
        <x:v>FOX Business|The Hill</x:v>
      </x:c>
      <x:c r="I1706" s="10" t="str">
        <x:v>article</x:v>
      </x:c>
      <x:c r="J1706" s="10" t="str">
        <x:v>confirmed</x:v>
      </x:c>
      <x:c r="K1706" s="19" t="str"/>
    </x:row>
    <x:row r="1707" ht="42" customHeight="1">
      <x:c r="A1707" s="12" t="n">
        <x:v>1707</x:v>
      </x:c>
      <x:c r="B1707" s="10" t="str">
        <x:v>3276703455aa4108</x:v>
      </x:c>
      <x:c r="C1707" s="19" t="str">
        <x:v>Senate Judiciary Dem calls on Zuckerberg to testify before committee</x:v>
      </x:c>
      <x:c r="D1707" s="10" t="str">
        <x:v>high</x:v>
      </x:c>
      <x:c r="E1707" s="10" t="str">
        <x:v>thehill.com</x:v>
      </x:c>
      <x:c r="F1707" s="10" t="str">
        <x:v>U1196</x:v>
      </x:c>
      <x:c r="G1707" s="10" t="str">
        <x:v>https://thehill.com/homenews/senate/378978-senate-judiciary-dem-calls-on-zuckerberg-to-testify-before-committee/</x:v>
      </x:c>
      <x:c r="H1707" s="10" t="str">
        <x:v>The Hill</x:v>
      </x:c>
      <x:c r="I1707" s="10" t="str">
        <x:v>article</x:v>
      </x:c>
      <x:c r="J1707" s="10" t="str">
        <x:v>confirmed</x:v>
      </x:c>
      <x:c r="K1707" s="19" t="str"/>
    </x:row>
    <x:row r="1708" ht="42" customHeight="1">
      <x:c r="A1708" s="12" t="n">
        <x:v>1708</x:v>
      </x:c>
      <x:c r="B1708" s="10" t="str">
        <x:v>abb8953d7df6d3cf</x:v>
      </x:c>
      <x:c r="C1708" s="19" t="str">
        <x:v>Facebook hearings should force Congress to address meddling</x:v>
      </x:c>
      <x:c r="D1708" s="10" t="str">
        <x:v>high</x:v>
      </x:c>
      <x:c r="E1708" s="10" t="str">
        <x:v>thehill.com</x:v>
      </x:c>
      <x:c r="F1708" s="10" t="str">
        <x:v>U1197</x:v>
      </x:c>
      <x:c r="G1708" s="10" t="str">
        <x:v>https://thehill.com/opinion/national-security/382337-congress-must-address-foreign-meddling-in-facebook-hearings/</x:v>
      </x:c>
      <x:c r="H1708" s="10" t="str">
        <x:v>The Hill</x:v>
      </x:c>
      <x:c r="I1708" s="10" t="str">
        <x:v>article</x:v>
      </x:c>
      <x:c r="J1708" s="10" t="str">
        <x:v>confirmed</x:v>
      </x:c>
      <x:c r="K1708" s="19" t="str"/>
    </x:row>
    <x:row r="1709" ht="42" customHeight="1">
      <x:c r="A1709" s="12" t="n">
        <x:v>1709</x:v>
      </x:c>
      <x:c r="B1709" s="10" t="str">
        <x:v>acdad296d9dcbba2</x:v>
      </x:c>
      <x:c r="C1709" s="19" t="str">
        <x:v>Equifax CEO formally called to testify before Congress</x:v>
      </x:c>
      <x:c r="D1709" s="10" t="str">
        <x:v>high</x:v>
      </x:c>
      <x:c r="E1709" s="10" t="str">
        <x:v>thehill.com</x:v>
      </x:c>
      <x:c r="F1709" s="10" t="str">
        <x:v>U1198</x:v>
      </x:c>
      <x:c r="G1709" s="10" t="str">
        <x:v>https://thehill.com/policy/cybersecurity/350517-equifax-ceo-formally-called-to-testify-before-congress/</x:v>
      </x:c>
      <x:c r="H1709" s="10" t="str">
        <x:v>The Hill</x:v>
      </x:c>
      <x:c r="I1709" s="10" t="str">
        <x:v>article</x:v>
      </x:c>
      <x:c r="J1709" s="10" t="str">
        <x:v>confirmed</x:v>
      </x:c>
      <x:c r="K1709" s="19" t="str"/>
    </x:row>
    <x:row r="1710" ht="60" customHeight="1">
      <x:c r="A1710" s="12" t="n">
        <x:v>1710</x:v>
      </x:c>
      <x:c r="B1710" s="10" t="str">
        <x:v>c1c7d488f5f2000e</x:v>
      </x:c>
      <x:c r="C1710" s="19" t="str">
        <x:v>Overnight Finance: SEC says hackers may have profited from stolen insider information | Senate Banking panel to grill Equifax, Wells Fargo chiefs next month | Trump announces new sanctions on North Korea</x:v>
      </x:c>
      <x:c r="D1710" s="10" t="str">
        <x:v>high</x:v>
      </x:c>
      <x:c r="E1710" s="10" t="str">
        <x:v>thehill.com</x:v>
      </x:c>
      <x:c r="F1710" s="10" t="str">
        <x:v>U1199</x:v>
      </x:c>
      <x:c r="G1710" s="10" t="str">
        <x:v>https://thehill.com/policy/cybersecurity/351681-hackers-breached-top-us-markets-regulator/</x:v>
      </x:c>
      <x:c r="H1710" s="10" t="str">
        <x:v>The Hill</x:v>
      </x:c>
      <x:c r="I1710" s="10" t="str">
        <x:v>article</x:v>
      </x:c>
      <x:c r="J1710" s="10" t="str">
        <x:v>confirmed</x:v>
      </x:c>
      <x:c r="K1710" s="19" t="str"/>
    </x:row>
    <x:row r="1711" ht="42" customHeight="1">
      <x:c r="A1711" s="12" t="n">
        <x:v>1711</x:v>
      </x:c>
      <x:c r="B1711" s="10" t="str">
        <x:v>1ece300d9906811f</x:v>
      </x:c>
      <x:c r="C1711" s="19" t="str">
        <x:v>WikiLeaks says senate panel asks for Assange testimony in Russia probe</x:v>
      </x:c>
      <x:c r="D1711" s="10" t="str">
        <x:v>high</x:v>
      </x:c>
      <x:c r="E1711" s="10" t="str">
        <x:v>thehill.com</x:v>
      </x:c>
      <x:c r="F1711" s="10" t="str">
        <x:v>U1200</x:v>
      </x:c>
      <x:c r="G1711" s="10" t="str">
        <x:v>https://thehill.com/policy/cybersecurity/400882-wikileaks-says-senate-panel-requested-assange-testimony-in-russia-probe/</x:v>
      </x:c>
      <x:c r="H1711" s="10" t="str">
        <x:v>MSN</x:v>
      </x:c>
      <x:c r="I1711" s="10" t="str">
        <x:v>article</x:v>
      </x:c>
      <x:c r="J1711" s="10" t="str">
        <x:v>confirmed</x:v>
      </x:c>
      <x:c r="K1711" s="19" t="str"/>
    </x:row>
    <x:row r="1712" ht="42" customHeight="1">
      <x:c r="A1712" s="12" t="n">
        <x:v>1712</x:v>
      </x:c>
      <x:c r="B1712" s="10" t="str">
        <x:v>8e00add183bfd6d1</x:v>
      </x:c>
      <x:c r="C1712" s="19" t="str">
        <x:v>Lawmakers grill NSA on years-old breach in the wake of massive Russian hack</x:v>
      </x:c>
      <x:c r="D1712" s="10" t="str">
        <x:v>high</x:v>
      </x:c>
      <x:c r="E1712" s="10" t="str">
        <x:v>thehill.com</x:v>
      </x:c>
      <x:c r="F1712" s="10" t="str">
        <x:v>U1201</x:v>
      </x:c>
      <x:c r="G1712" s="10" t="str">
        <x:v>https://thehill.com/policy/cybersecurity/536544-lawmakers-grill-nsa-on-years-old-breach-in-the-wake-of-massive-russian/</x:v>
      </x:c>
      <x:c r="H1712" s="10" t="str">
        <x:v>The Hill</x:v>
      </x:c>
      <x:c r="I1712" s="10" t="str">
        <x:v>article</x:v>
      </x:c>
      <x:c r="J1712" s="10" t="str">
        <x:v>confirmed</x:v>
      </x:c>
      <x:c r="K1712" s="19" t="str"/>
    </x:row>
    <x:row r="1713" ht="42" customHeight="1">
      <x:c r="A1713" s="12" t="n">
        <x:v>1713</x:v>
      </x:c>
      <x:c r="B1713" s="10" t="str">
        <x:v>4497ce1400ef493b</x:v>
      </x:c>
      <x:c r="C1713" s="19" t="str">
        <x:v>Senate Intelligence panel to hold hearing on SolarWinds breach next week</x:v>
      </x:c>
      <x:c r="D1713" s="10" t="str">
        <x:v>high</x:v>
      </x:c>
      <x:c r="E1713" s="10" t="str">
        <x:v>thehill.com</x:v>
      </x:c>
      <x:c r="F1713" s="10" t="str">
        <x:v>U1202</x:v>
      </x:c>
      <x:c r="G1713" s="10" t="str">
        <x:v>https://thehill.com/policy/cybersecurity/539444-senate-intelligence-panel-to-hold-hearing-on-solarwinds-breach-next-week/</x:v>
      </x:c>
      <x:c r="H1713" s="10" t="str">
        <x:v>The Hill</x:v>
      </x:c>
      <x:c r="I1713" s="10" t="str">
        <x:v>article</x:v>
      </x:c>
      <x:c r="J1713" s="10" t="str">
        <x:v>confirmed</x:v>
      </x:c>
      <x:c r="K1713" s="19" t="str"/>
    </x:row>
    <x:row r="1714" ht="42" customHeight="1">
      <x:c r="A1714" s="12" t="n">
        <x:v>1714</x:v>
      </x:c>
      <x:c r="B1714" s="10" t="str">
        <x:v>6a279dfc1429246e</x:v>
      </x:c>
      <x:c r="C1714" s="19" t="str">
        <x:v>House panel to hold hearing on Facebook cryptocurrency project</x:v>
      </x:c>
      <x:c r="D1714" s="10" t="str">
        <x:v>high</x:v>
      </x:c>
      <x:c r="E1714" s="10" t="str">
        <x:v>thehill.com</x:v>
      </x:c>
      <x:c r="F1714" s="10" t="str">
        <x:v>U1203</x:v>
      </x:c>
      <x:c r="G1714" s="10" t="str">
        <x:v>https://thehill.com/policy/finance/450074-house-panel-to-hold-hearing-on-facebook-cryptocurrency-project/</x:v>
      </x:c>
      <x:c r="H1714" s="10" t="str">
        <x:v>The Hill</x:v>
      </x:c>
      <x:c r="I1714" s="10" t="str">
        <x:v>article</x:v>
      </x:c>
      <x:c r="J1714" s="10" t="str">
        <x:v>confirmed</x:v>
      </x:c>
      <x:c r="K1714" s="19" t="str"/>
    </x:row>
    <x:row r="1715" ht="42" customHeight="1">
      <x:c r="A1715" s="12" t="n">
        <x:v>1715</x:v>
      </x:c>
      <x:c r="B1715" s="10" t="str">
        <x:v>7948cc62df8e2f7e</x:v>
      </x:c>
      <x:c r="C1715" s="19" t="str">
        <x:v>House panel seeks Zuckerberg testimony on Facebook cryptocurrency: report</x:v>
      </x:c>
      <x:c r="D1715" s="10" t="str">
        <x:v>high</x:v>
      </x:c>
      <x:c r="E1715" s="10" t="str">
        <x:v>thehill.com</x:v>
      </x:c>
      <x:c r="F1715" s="10" t="str">
        <x:v>U1204</x:v>
      </x:c>
      <x:c r="G1715" s="10" t="str">
        <x:v>https://thehill.com/policy/healthcare/464344-house-panel-seeks-zuckerberg-testimony-on-facebook-cryptocurrency-report/</x:v>
      </x:c>
      <x:c r="H1715" s="10" t="str">
        <x:v>The Hill</x:v>
      </x:c>
      <x:c r="I1715" s="10" t="str">
        <x:v>article</x:v>
      </x:c>
      <x:c r="J1715" s="10" t="str">
        <x:v>confirmed</x:v>
      </x:c>
      <x:c r="K1715" s="19" t="str"/>
    </x:row>
    <x:row r="1716" ht="42" customHeight="1">
      <x:c r="A1716" s="12" t="n">
        <x:v>1716</x:v>
      </x:c>
      <x:c r="B1716" s="10" t="str">
        <x:v>97deaffe09d17d95</x:v>
      </x:c>
      <x:c r="C1716" s="19" t="str">
        <x:v>House Commerce Committee to hold hearing on Equifax breach</x:v>
      </x:c>
      <x:c r="D1716" s="10" t="str">
        <x:v>high</x:v>
      </x:c>
      <x:c r="E1716" s="10" t="str">
        <x:v>thehill.com</x:v>
      </x:c>
      <x:c r="F1716" s="10" t="str">
        <x:v>U1205</x:v>
      </x:c>
      <x:c r="G1716" s="10" t="str">
        <x:v>https://thehill.com/policy/technology/349860-house-commerce-committee-to-hold-hearing-on-equifax-breach/</x:v>
      </x:c>
      <x:c r="H1716" s="10" t="str">
        <x:v>The Hill</x:v>
      </x:c>
      <x:c r="I1716" s="10" t="str">
        <x:v>article</x:v>
      </x:c>
      <x:c r="J1716" s="10" t="str">
        <x:v>confirmed</x:v>
      </x:c>
      <x:c r="K1716" s="19" t="str"/>
    </x:row>
    <x:row r="1717" ht="42" customHeight="1">
      <x:c r="A1717" s="12" t="n">
        <x:v>1717</x:v>
      </x:c>
      <x:c r="B1717" s="10" t="str">
        <x:v>fc3e191afc4a4481</x:v>
      </x:c>
      <x:c r="C1717" s="19" t="str">
        <x:v>House Financial Services Committee to hold hearings on Equifax breach</x:v>
      </x:c>
      <x:c r="D1717" s="10" t="str">
        <x:v>high</x:v>
      </x:c>
      <x:c r="E1717" s="10" t="str">
        <x:v>thehill.com</x:v>
      </x:c>
      <x:c r="F1717" s="10" t="str">
        <x:v>U1205</x:v>
      </x:c>
      <x:c r="G1717" s="10" t="str">
        <x:v>https://thehill.com/policy/technology/349860-house-commerce-committee-to-hold-hearing-on-equifax-breach/</x:v>
      </x:c>
      <x:c r="H1717" s="10" t="str">
        <x:v>Washington Times</x:v>
      </x:c>
      <x:c r="I1717" s="10" t="str">
        <x:v>article</x:v>
      </x:c>
      <x:c r="J1717" s="10" t="str">
        <x:v>confirmed</x:v>
      </x:c>
      <x:c r="K1717" s="19" t="str"/>
    </x:row>
    <x:row r="1718" ht="42" customHeight="1">
      <x:c r="A1718" s="12" t="n">
        <x:v>1718</x:v>
      </x:c>
      <x:c r="B1718" s="10" t="str">
        <x:v>177a54584b994293</x:v>
      </x:c>
      <x:c r="C1718" s="19" t="str">
        <x:v>Outraged lawmakers demand answers at Equifax hearing</x:v>
      </x:c>
      <x:c r="D1718" s="10" t="str">
        <x:v>high</x:v>
      </x:c>
      <x:c r="E1718" s="10" t="str">
        <x:v>thehill.com</x:v>
      </x:c>
      <x:c r="F1718" s="10" t="str">
        <x:v>U1206</x:v>
      </x:c>
      <x:c r="G1718" s="10" t="str">
        <x:v>https://thehill.com/policy/technology/353651-outraged-lawmakers-demand-answers-at-equifax-hearing/</x:v>
      </x:c>
      <x:c r="H1718" s="10" t="str">
        <x:v>The Hill</x:v>
      </x:c>
      <x:c r="I1718" s="10" t="str">
        <x:v>article</x:v>
      </x:c>
      <x:c r="J1718" s="10" t="str">
        <x:v>confirmed</x:v>
      </x:c>
      <x:c r="K1718" s="19" t="str"/>
    </x:row>
    <x:row r="1719" ht="42" customHeight="1">
      <x:c r="A1719" s="12" t="n">
        <x:v>1719</x:v>
      </x:c>
      <x:c r="B1719" s="10" t="str">
        <x:v>96808c901626ace6</x:v>
      </x:c>
      <x:c r="C1719" s="19" t="str">
        <x:v>Senators grill ex-Equifax CEO over stock sales</x:v>
      </x:c>
      <x:c r="D1719" s="10" t="str">
        <x:v>high</x:v>
      </x:c>
      <x:c r="E1719" s="10" t="str">
        <x:v>thehill.com</x:v>
      </x:c>
      <x:c r="F1719" s="10" t="str">
        <x:v>U1207</x:v>
      </x:c>
      <x:c r="G1719" s="10" t="str">
        <x:v>https://thehill.com/policy/technology/353861-senators-slam-equifax-ceo-over-insider-concerns/</x:v>
      </x:c>
      <x:c r="H1719" s="10" t="str">
        <x:v>The Hill</x:v>
      </x:c>
      <x:c r="I1719" s="10" t="str">
        <x:v>article</x:v>
      </x:c>
      <x:c r="J1719" s="10" t="str">
        <x:v>confirmed</x:v>
      </x:c>
      <x:c r="K1719" s="19" t="str"/>
    </x:row>
    <x:row r="1720" ht="42" customHeight="1">
      <x:c r="A1720" s="12" t="n">
        <x:v>1720</x:v>
      </x:c>
      <x:c r="B1720" s="10" t="str">
        <x:v>2e044170f25cf19f</x:v>
      </x:c>
      <x:c r="C1720" s="19" t="str">
        <x:v>Judiciary Dem wants Zuckerberg to testify on Cambridge Analytica</x:v>
      </x:c>
      <x:c r="D1720" s="10" t="str">
        <x:v>high</x:v>
      </x:c>
      <x:c r="E1720" s="10" t="str">
        <x:v>thehill.com</x:v>
      </x:c>
      <x:c r="F1720" s="10" t="str">
        <x:v>U1208</x:v>
      </x:c>
      <x:c r="G1720" s="10" t="str">
        <x:v>https://thehill.com/policy/technology/379525-judiciary-dem-wants-zuckerberg-to-testify-on-cambridge-analytica/</x:v>
      </x:c>
      <x:c r="H1720" s="10" t="str">
        <x:v>The Hill</x:v>
      </x:c>
      <x:c r="I1720" s="10" t="str">
        <x:v>article</x:v>
      </x:c>
      <x:c r="J1720" s="10" t="str">
        <x:v>confirmed</x:v>
      </x:c>
      <x:c r="K1720" s="19" t="str"/>
    </x:row>
    <x:row r="1721" ht="42" customHeight="1">
      <x:c r="A1721" s="12" t="n">
        <x:v>1721</x:v>
      </x:c>
      <x:c r="B1721" s="10" t="str">
        <x:v>991e8f675b9018d1</x:v>
      </x:c>
      <x:c r="C1721" s="19" t="str">
        <x:v>Schiff invites professor accused of harvesting Facebook data to testify</x:v>
      </x:c>
      <x:c r="D1721" s="10" t="str">
        <x:v>high</x:v>
      </x:c>
      <x:c r="E1721" s="10" t="str">
        <x:v>thehill.com</x:v>
      </x:c>
      <x:c r="F1721" s="10" t="str">
        <x:v>U1209</x:v>
      </x:c>
      <x:c r="G1721" s="10" t="str">
        <x:v>https://thehill.com/policy/technology/379611-schiff-invites-key-cambridge-analytica-affiliate-to-testify-before-house/</x:v>
      </x:c>
      <x:c r="H1721" s="10" t="str">
        <x:v>The Hill</x:v>
      </x:c>
      <x:c r="I1721" s="10" t="str">
        <x:v>article</x:v>
      </x:c>
      <x:c r="J1721" s="10" t="str">
        <x:v>confirmed</x:v>
      </x:c>
      <x:c r="K1721" s="19" t="str"/>
    </x:row>
    <x:row r="1722" ht="42" customHeight="1">
      <x:c r="A1722" s="12" t="n">
        <x:v>1722</x:v>
      </x:c>
      <x:c r="B1722" s="10" t="str">
        <x:v>c38040e43ad7b5dc</x:v>
      </x:c>
      <x:c r="C1722" s="19" t="str">
        <x:v>House panel calls for Zuckerberg to testify</x:v>
      </x:c>
      <x:c r="D1722" s="10" t="str">
        <x:v>high</x:v>
      </x:c>
      <x:c r="E1722" s="10" t="str">
        <x:v>thehill.com</x:v>
      </x:c>
      <x:c r="F1722" s="10" t="str">
        <x:v>U1210</x:v>
      </x:c>
      <x:c r="G1722" s="10" t="str">
        <x:v>https://thehill.com/policy/technology/379751-house-energy-and-commerce-chairman-calls-for-zuckerberg-to-testify/</x:v>
      </x:c>
      <x:c r="H1722" s="10" t="str">
        <x:v>MSN|The Hill</x:v>
      </x:c>
      <x:c r="I1722" s="10" t="str">
        <x:v>article</x:v>
      </x:c>
      <x:c r="J1722" s="10" t="str">
        <x:v>confirmed</x:v>
      </x:c>
      <x:c r="K1722" s="19" t="str"/>
    </x:row>
    <x:row r="1723" ht="42" customHeight="1">
      <x:c r="A1723" s="12" t="n">
        <x:v>1723</x:v>
      </x:c>
      <x:c r="B1723" s="10" t="str">
        <x:v>a8a0bd56480fa02e</x:v>
      </x:c>
      <x:c r="C1723" s="19" t="str">
        <x:v>Senate GOP chairman calls on Zuckerberg to testify</x:v>
      </x:c>
      <x:c r="D1723" s="10" t="str">
        <x:v>high</x:v>
      </x:c>
      <x:c r="E1723" s="10" t="str">
        <x:v>thehill.com</x:v>
      </x:c>
      <x:c r="F1723" s="10" t="str">
        <x:v>U1211</x:v>
      </x:c>
      <x:c r="G1723" s="10" t="str">
        <x:v>https://thehill.com/policy/technology/379953-top-senate-republican-calls-on-mark-zuckerberg-to-testify/</x:v>
      </x:c>
      <x:c r="H1723" s="10" t="str">
        <x:v>The Hill</x:v>
      </x:c>
      <x:c r="I1723" s="10" t="str">
        <x:v>article</x:v>
      </x:c>
      <x:c r="J1723" s="10" t="str">
        <x:v>confirmed</x:v>
      </x:c>
      <x:c r="K1723" s="19" t="str"/>
    </x:row>
    <x:row r="1724" ht="42" customHeight="1">
      <x:c r="A1724" s="12" t="n">
        <x:v>1724</x:v>
      </x:c>
      <x:c r="B1724" s="10" t="str">
        <x:v>69aef44b5a8e22f8</x:v>
      </x:c>
      <x:c r="C1724" s="19" t="str">
        <x:v>Senate committee invites Facebook, Twitter and Google CEOs to testify</x:v>
      </x:c>
      <x:c r="D1724" s="10" t="str">
        <x:v>high</x:v>
      </x:c>
      <x:c r="E1724" s="10" t="str">
        <x:v>thehill.com</x:v>
      </x:c>
      <x:c r="F1724" s="10" t="str">
        <x:v>U1212</x:v>
      </x:c>
      <x:c r="G1724" s="10" t="str">
        <x:v>https://thehill.com/policy/technology/380305-senate-judiciary-invites-facebook-twitter-and-google-ceos-to-testify</x:v>
      </x:c>
      <x:c r="H1724" s="10" t="str">
        <x:v>The Hill</x:v>
      </x:c>
      <x:c r="I1724" s="10" t="str">
        <x:v>article</x:v>
      </x:c>
      <x:c r="J1724" s="10" t="str">
        <x:v>fetch_failed</x:v>
      </x:c>
      <x:c r="K1724" s="19" t="str"/>
    </x:row>
    <x:row r="1725" ht="42" customHeight="1">
      <x:c r="A1725" s="12" t="n">
        <x:v>1725</x:v>
      </x:c>
      <x:c r="B1725" s="10" t="str">
        <x:v>2890a23b29e0f6ff</x:v>
      </x:c>
      <x:c r="C1725" s="19" t="str">
        <x:v>Report: Zuckerberg has decided to testify to Congress</x:v>
      </x:c>
      <x:c r="D1725" s="10" t="str">
        <x:v>high</x:v>
      </x:c>
      <x:c r="E1725" s="10" t="str">
        <x:v>thehill.com</x:v>
      </x:c>
      <x:c r="F1725" s="10" t="str">
        <x:v>U1213</x:v>
      </x:c>
      <x:c r="G1725" s="10" t="str">
        <x:v>https://thehill.com/policy/technology/380459-report-zuckerberg-has-decided-to-testify-to-congress/</x:v>
      </x:c>
      <x:c r="H1725" s="10" t="str">
        <x:v>The Hill</x:v>
      </x:c>
      <x:c r="I1725" s="10" t="str">
        <x:v>article</x:v>
      </x:c>
      <x:c r="J1725" s="10" t="str">
        <x:v>confirmed</x:v>
      </x:c>
      <x:c r="K1725" s="19" t="str"/>
    </x:row>
    <x:row r="1726" ht="42" customHeight="1">
      <x:c r="A1726" s="12" t="n">
        <x:v>1726</x:v>
      </x:c>
      <x:c r="B1726" s="10" t="str">
        <x:v>88c9e63cb74cb0d1</x:v>
      </x:c>
      <x:c r="C1726" s="19" t="str">
        <x:v>Zuckerberg to testify before Senate committees in joint hearing April 10</x:v>
      </x:c>
      <x:c r="D1726" s="10" t="str">
        <x:v>high</x:v>
      </x:c>
      <x:c r="E1726" s="10" t="str">
        <x:v>thehill.com</x:v>
      </x:c>
      <x:c r="F1726" s="10" t="str">
        <x:v>U1214</x:v>
      </x:c>
      <x:c r="G1726" s="10" t="str">
        <x:v>https://thehill.com/policy/technology/381724-date-set-for-zuckerberg-testimony-with-senate-judiciary-commerce-committees/</x:v>
      </x:c>
      <x:c r="H1726" s="10" t="str">
        <x:v>The Hill</x:v>
      </x:c>
      <x:c r="I1726" s="10" t="str">
        <x:v>article</x:v>
      </x:c>
      <x:c r="J1726" s="10" t="str">
        <x:v>confirmed</x:v>
      </x:c>
      <x:c r="K1726" s="19" t="str"/>
    </x:row>
    <x:row r="1727" ht="42" customHeight="1">
      <x:c r="A1727" s="12" t="n">
        <x:v>1727</x:v>
      </x:c>
      <x:c r="B1727" s="10" t="str">
        <x:v>cbe08132e083fe86</x:v>
      </x:c>
      <x:c r="C1727" s="19" t="str">
        <x:v>Read Mark Zuckerberg's prepared testimony to House panel</x:v>
      </x:c>
      <x:c r="D1727" s="10" t="str">
        <x:v>high</x:v>
      </x:c>
      <x:c r="E1727" s="10" t="str">
        <x:v>thehill.com</x:v>
      </x:c>
      <x:c r="F1727" s="10" t="str">
        <x:v>U1215</x:v>
      </x:c>
      <x:c r="G1727" s="10" t="str">
        <x:v>https://thehill.com/policy/technology/382272-read-mark-zuckerbergs-prepared-testimony-to-house-panel/</x:v>
      </x:c>
      <x:c r="H1727" s="10" t="str">
        <x:v>The Hill</x:v>
      </x:c>
      <x:c r="I1727" s="10" t="str">
        <x:v>article</x:v>
      </x:c>
      <x:c r="J1727" s="10" t="str">
        <x:v>confirmed</x:v>
      </x:c>
      <x:c r="K1727" s="19" t="str"/>
    </x:row>
    <x:row r="1728" ht="42" customHeight="1">
      <x:c r="A1728" s="12" t="n">
        <x:v>1728</x:v>
      </x:c>
      <x:c r="B1728" s="10" t="str">
        <x:v>7f08fc8bc35d4da0</x:v>
      </x:c>
      <x:c r="C1728" s="19" t="str">
        <x:v>Five things to watch in Zuckerberg's testimony</x:v>
      </x:c>
      <x:c r="D1728" s="10" t="str">
        <x:v>high</x:v>
      </x:c>
      <x:c r="E1728" s="10" t="str">
        <x:v>thehill.com</x:v>
      </x:c>
      <x:c r="F1728" s="10" t="str">
        <x:v>U1216</x:v>
      </x:c>
      <x:c r="G1728" s="10" t="str">
        <x:v>https://thehill.com/policy/technology/382395-five-things-to-watch-in-zuckerbergs-testimony/</x:v>
      </x:c>
      <x:c r="H1728" s="10" t="str">
        <x:v>MSN|The Hill</x:v>
      </x:c>
      <x:c r="I1728" s="10" t="str">
        <x:v>article</x:v>
      </x:c>
      <x:c r="J1728" s="10" t="str">
        <x:v>confirmed</x:v>
      </x:c>
      <x:c r="K1728" s="19" t="str"/>
    </x:row>
    <x:row r="1729" ht="42" customHeight="1">
      <x:c r="A1729" s="12" t="n">
        <x:v>1729</x:v>
      </x:c>
      <x:c r="B1729" s="10" t="str">
        <x:v>4d94fcdc32ddab01</x:v>
      </x:c>
      <x:c r="C1729" s="19" t="str">
        <x:v>Live coverage: Facebook's Zuckerberg faces grilling in Congress</x:v>
      </x:c>
      <x:c r="D1729" s="10" t="str">
        <x:v>high</x:v>
      </x:c>
      <x:c r="E1729" s="10" t="str">
        <x:v>thehill.com</x:v>
      </x:c>
      <x:c r="F1729" s="10" t="str">
        <x:v>U1217</x:v>
      </x:c>
      <x:c r="G1729" s="10" t="str">
        <x:v>https://thehill.com/policy/technology/382424-live-coverage-facebooks-zuckerberg-faces-grilling-in-congress/</x:v>
      </x:c>
      <x:c r="H1729" s="10" t="str">
        <x:v>The Hill</x:v>
      </x:c>
      <x:c r="I1729" s="10" t="str">
        <x:v>article</x:v>
      </x:c>
      <x:c r="J1729" s="10" t="str">
        <x:v>confirmed</x:v>
      </x:c>
      <x:c r="K1729" s="19" t="str"/>
    </x:row>
    <x:row r="1730" ht="42" customHeight="1">
      <x:c r="A1730" s="12" t="n">
        <x:v>1730</x:v>
      </x:c>
      <x:c r="B1730" s="10" t="str">
        <x:v>5ba92cbd8bd52d42</x:v>
      </x:c>
      <x:c r="C1730" s="19" t="str">
        <x:v>Zuckerberg holds his own in round one of testimony</x:v>
      </x:c>
      <x:c r="D1730" s="10" t="str">
        <x:v>high</x:v>
      </x:c>
      <x:c r="E1730" s="10" t="str">
        <x:v>thehill.com</x:v>
      </x:c>
      <x:c r="F1730" s="10" t="str">
        <x:v>U1218</x:v>
      </x:c>
      <x:c r="G1730" s="10" t="str">
        <x:v>https://thehill.com/policy/technology/382587-zuckerberg-holds-his-own-in-round-one-of-testimony/</x:v>
      </x:c>
      <x:c r="H1730" s="10" t="str">
        <x:v>The Hill</x:v>
      </x:c>
      <x:c r="I1730" s="10" t="str">
        <x:v>article</x:v>
      </x:c>
      <x:c r="J1730" s="10" t="str">
        <x:v>confirmed</x:v>
      </x:c>
      <x:c r="K1730" s="19" t="str"/>
    </x:row>
    <x:row r="1731" ht="42" customHeight="1">
      <x:c r="A1731" s="12" t="n">
        <x:v>1731</x:v>
      </x:c>
      <x:c r="B1731" s="10" t="str">
        <x:v>06eedfdcf4c60bcd</x:v>
      </x:c>
      <x:c r="C1731" s="19" t="str">
        <x:v>House GOP sets deadline for Twitter CEO to decide to testify: report</x:v>
      </x:c>
      <x:c r="D1731" s="10" t="str">
        <x:v>high</x:v>
      </x:c>
      <x:c r="E1731" s="10" t="str">
        <x:v>thehill.com</x:v>
      </x:c>
      <x:c r="F1731" s="10" t="str">
        <x:v>U1219</x:v>
      </x:c>
      <x:c r="G1731" s="10" t="str">
        <x:v>https://thehill.com/policy/technology/403384-house-gop-sets-deadline-for-twitter-ceo-to-decide-to-testify-report/</x:v>
      </x:c>
      <x:c r="H1731" s="10" t="str">
        <x:v>The Hill</x:v>
      </x:c>
      <x:c r="I1731" s="10" t="str">
        <x:v>article</x:v>
      </x:c>
      <x:c r="J1731" s="10" t="str">
        <x:v>confirmed</x:v>
      </x:c>
      <x:c r="K1731" s="19" t="str"/>
    </x:row>
    <x:row r="1732" ht="42" customHeight="1">
      <x:c r="A1732" s="12" t="n">
        <x:v>1732</x:v>
      </x:c>
      <x:c r="B1732" s="10" t="str">
        <x:v>0d70a2dd6da45936</x:v>
      </x:c>
      <x:c r="C1732" s="19" t="str">
        <x:v>Twitter CEO to testify before House panel</x:v>
      </x:c>
      <x:c r="D1732" s="10" t="str">
        <x:v>high</x:v>
      </x:c>
      <x:c r="E1732" s="10" t="str">
        <x:v>thehill.com</x:v>
      </x:c>
      <x:c r="F1732" s="10" t="str">
        <x:v>U1220</x:v>
      </x:c>
      <x:c r="G1732" s="10" t="str">
        <x:v>https://thehill.com/policy/technology/403539-twitter-ceo-to-testify-before-house-panel/</x:v>
      </x:c>
      <x:c r="H1732" s="10" t="str">
        <x:v>MSN|The Hill</x:v>
      </x:c>
      <x:c r="I1732" s="10" t="str">
        <x:v>article</x:v>
      </x:c>
      <x:c r="J1732" s="10" t="str">
        <x:v>confirmed</x:v>
      </x:c>
      <x:c r="K1732" s="19" t="str"/>
    </x:row>
    <x:row r="1733" ht="42" customHeight="1">
      <x:c r="A1733" s="12" t="n">
        <x:v>1733</x:v>
      </x:c>
      <x:c r="B1733" s="10" t="str">
        <x:v>532f9431bdebdffe</x:v>
      </x:c>
      <x:c r="C1733" s="19" t="str">
        <x:v>Facebook to testify at Senate hearing on tech 'censorship'</x:v>
      </x:c>
      <x:c r="D1733" s="10" t="str">
        <x:v>high</x:v>
      </x:c>
      <x:c r="E1733" s="10" t="str">
        <x:v>thehill.com</x:v>
      </x:c>
      <x:c r="F1733" s="10" t="str">
        <x:v>U1221</x:v>
      </x:c>
      <x:c r="G1733" s="10" t="str">
        <x:v>https://thehill.com/policy/technology/437584-facebook-will-testify-at-senate-hearing-on-tech-censorship-next-week/</x:v>
      </x:c>
      <x:c r="H1733" s="10" t="str">
        <x:v>The Hill</x:v>
      </x:c>
      <x:c r="I1733" s="10" t="str">
        <x:v>article</x:v>
      </x:c>
      <x:c r="J1733" s="10" t="str">
        <x:v>confirmed</x:v>
      </x:c>
      <x:c r="K1733" s="19" t="str"/>
    </x:row>
    <x:row r="1734" ht="42" customHeight="1">
      <x:c r="A1734" s="12" t="n">
        <x:v>1734</x:v>
      </x:c>
      <x:c r="B1734" s="10" t="str">
        <x:v>af87b418eed116d9</x:v>
      </x:c>
      <x:c r="C1734" s="19" t="str">
        <x:v>Google, Facebook and Twitter to testify at election security hearing</x:v>
      </x:c>
      <x:c r="D1734" s="10" t="str">
        <x:v>high</x:v>
      </x:c>
      <x:c r="E1734" s="10" t="str">
        <x:v>thehill.com</x:v>
      </x:c>
      <x:c r="F1734" s="10" t="str">
        <x:v>U1222</x:v>
      </x:c>
      <x:c r="G1734" s="10" t="str">
        <x:v>https://thehill.com/policy/technology/444563-google-facebook-and-twitter-to-testify-at-hearing-on-election-security/</x:v>
      </x:c>
      <x:c r="H1734" s="10" t="str">
        <x:v>The Hill</x:v>
      </x:c>
      <x:c r="I1734" s="10" t="str">
        <x:v>article</x:v>
      </x:c>
      <x:c r="J1734" s="10" t="str">
        <x:v>confirmed</x:v>
      </x:c>
      <x:c r="K1734" s="19" t="str"/>
    </x:row>
    <x:row r="1735" ht="42" customHeight="1">
      <x:c r="A1735" s="12" t="n">
        <x:v>1735</x:v>
      </x:c>
      <x:c r="B1735" s="10" t="str">
        <x:v>8ec9162f64f07015</x:v>
      </x:c>
      <x:c r="C1735" s="19" t="str">
        <x:v>Senate panel calls hearing on Facebook cryptocurrency project</x:v>
      </x:c>
      <x:c r="D1735" s="10" t="str">
        <x:v>high</x:v>
      </x:c>
      <x:c r="E1735" s="10" t="str">
        <x:v>thehill.com</x:v>
      </x:c>
      <x:c r="F1735" s="10" t="str">
        <x:v>U1223</x:v>
      </x:c>
      <x:c r="G1735" s="10" t="str">
        <x:v>https://thehill.com/policy/technology/449387-senate-panel-calls-hearing-on-facebook-cryptocurrency-project/</x:v>
      </x:c>
      <x:c r="H1735" s="10" t="str">
        <x:v>The Hill</x:v>
      </x:c>
      <x:c r="I1735" s="10" t="str">
        <x:v>article</x:v>
      </x:c>
      <x:c r="J1735" s="10" t="str">
        <x:v>confirmed</x:v>
      </x:c>
      <x:c r="K1735" s="19" t="str"/>
    </x:row>
    <x:row r="1736" ht="42" customHeight="1">
      <x:c r="A1736" s="12" t="n">
        <x:v>1736</x:v>
      </x:c>
      <x:c r="B1736" s="10" t="str">
        <x:v>d6259e77d1f9c7d8</x:v>
      </x:c>
      <x:c r="C1736" s="19" t="str">
        <x:v>US Senate panel calls hearing on Facebook crypto project</x:v>
      </x:c>
      <x:c r="D1736" s="10" t="str">
        <x:v>high</x:v>
      </x:c>
      <x:c r="E1736" s="10" t="str">
        <x:v>thehill.com</x:v>
      </x:c>
      <x:c r="F1736" s="10" t="str">
        <x:v>U1223</x:v>
      </x:c>
      <x:c r="G1736" s="10" t="str">
        <x:v>https://thehill.com/policy/technology/449387-senate-panel-calls-hearing-on-facebook-cryptocurrency-project/</x:v>
      </x:c>
      <x:c r="H1736" s="10" t="str">
        <x:v>EJ Insights</x:v>
      </x:c>
      <x:c r="I1736" s="10" t="str">
        <x:v>article</x:v>
      </x:c>
      <x:c r="J1736" s="10" t="str">
        <x:v>confirmed</x:v>
      </x:c>
      <x:c r="K1736" s="19" t="str"/>
    </x:row>
    <x:row r="1737" ht="42" customHeight="1">
      <x:c r="A1737" s="12" t="n">
        <x:v>1737</x:v>
      </x:c>
      <x:c r="B1737" s="10" t="str">
        <x:v>699fe2e217f598c6</x:v>
      </x:c>
      <x:c r="C1737" s="19" t="str">
        <x:v>Senators unload on Facebook cryptocurrency at hearing</x:v>
      </x:c>
      <x:c r="D1737" s="10" t="str">
        <x:v>high</x:v>
      </x:c>
      <x:c r="E1737" s="10" t="str">
        <x:v>thehill.com</x:v>
      </x:c>
      <x:c r="F1737" s="10" t="str">
        <x:v>U1224</x:v>
      </x:c>
      <x:c r="G1737" s="10" t="str">
        <x:v>https://thehill.com/policy/technology/453357-senators-unload-on-facebook-cryptocurrency-at-hearing</x:v>
      </x:c>
      <x:c r="H1737" s="10" t="str">
        <x:v>The Hill</x:v>
      </x:c>
      <x:c r="I1737" s="10" t="str">
        <x:v>article</x:v>
      </x:c>
      <x:c r="J1737" s="10" t="str">
        <x:v>fetch_failed</x:v>
      </x:c>
      <x:c r="K1737" s="19" t="str"/>
    </x:row>
    <x:row r="1738" ht="42" customHeight="1">
      <x:c r="A1738" s="12" t="n">
        <x:v>1738</x:v>
      </x:c>
      <x:c r="B1738" s="10" t="str">
        <x:v>e9e3ada480253931</x:v>
      </x:c>
      <x:c r="C1738" s="19" t="str">
        <x:v>Reddit, Google to testify before House panel on tech's legal protections</x:v>
      </x:c>
      <x:c r="D1738" s="10" t="str">
        <x:v>high</x:v>
      </x:c>
      <x:c r="E1738" s="10" t="str">
        <x:v>thehill.com</x:v>
      </x:c>
      <x:c r="F1738" s="10" t="str">
        <x:v>U1225</x:v>
      </x:c>
      <x:c r="G1738" s="10" t="str">
        <x:v>https://thehill.com/policy/technology/465430-reddit-google-to-testify-before-key-house-panel-on-techs-legal-protections/amp/</x:v>
      </x:c>
      <x:c r="H1738" s="10" t="str">
        <x:v>The Hill</x:v>
      </x:c>
      <x:c r="I1738" s="10" t="str">
        <x:v>article</x:v>
      </x:c>
      <x:c r="J1738" s="10" t="str">
        <x:v>confirmed</x:v>
      </x:c>
      <x:c r="K1738" s="19" t="str"/>
    </x:row>
    <x:row r="1739" ht="42" customHeight="1">
      <x:c r="A1739" s="12" t="n">
        <x:v>1739</x:v>
      </x:c>
      <x:c r="B1739" s="10" t="str">
        <x:v>9749446a58aaefb1</x:v>
      </x:c>
      <x:c r="C1739" s="19" t="str">
        <x:v>Live coverage: Zuckerberg testifies before House on Facebook's Libra project</x:v>
      </x:c>
      <x:c r="D1739" s="10" t="str">
        <x:v>high</x:v>
      </x:c>
      <x:c r="E1739" s="10" t="str">
        <x:v>thehill.com</x:v>
      </x:c>
      <x:c r="F1739" s="10" t="str">
        <x:v>U1226</x:v>
      </x:c>
      <x:c r="G1739" s="10" t="str">
        <x:v>https://thehill.com/policy/technology/467008-live-blog-zuckerberg-testifies-before-house-on-facebooks-libra-project/</x:v>
      </x:c>
      <x:c r="H1739" s="10" t="str">
        <x:v>The Hill</x:v>
      </x:c>
      <x:c r="I1739" s="10" t="str">
        <x:v>article</x:v>
      </x:c>
      <x:c r="J1739" s="10" t="str">
        <x:v>confirmed</x:v>
      </x:c>
      <x:c r="K1739" s="19" t="str"/>
    </x:row>
    <x:row r="1740" ht="42" customHeight="1">
      <x:c r="A1740" s="12" t="n">
        <x:v>1740</x:v>
      </x:c>
      <x:c r="B1740" s="10" t="str">
        <x:v>0070de1e89003254</x:v>
      </x:c>
      <x:c r="C1740" s="19" t="str">
        <x:v>Apple, Facebook defend encryption during Senate grilling</x:v>
      </x:c>
      <x:c r="D1740" s="10" t="str">
        <x:v>high</x:v>
      </x:c>
      <x:c r="E1740" s="10" t="str">
        <x:v>thehill.com</x:v>
      </x:c>
      <x:c r="F1740" s="10" t="str">
        <x:v>U1227</x:v>
      </x:c>
      <x:c r="G1740" s="10" t="str">
        <x:v>https://thehill.com/policy/technology/473978-apple-facebook-defend-encryption-during-senate-grilling/</x:v>
      </x:c>
      <x:c r="H1740" s="10" t="str">
        <x:v>The Hill</x:v>
      </x:c>
      <x:c r="I1740" s="10" t="str">
        <x:v>article</x:v>
      </x:c>
      <x:c r="J1740" s="10" t="str">
        <x:v>confirmed</x:v>
      </x:c>
      <x:c r="K1740" s="19" t="str"/>
    </x:row>
    <x:row r="1741" ht="60" customHeight="1">
      <x:c r="A1741" s="12" t="n">
        <x:v>1741</x:v>
      </x:c>
      <x:c r="B1741" s="10" t="str">
        <x:v>6892fe087f0a8743</x:v>
      </x:c>
      <x:c r="C1741" s="19" t="str">
        <x:v>Hillicon Valley: Google slams Microsoft for 'naked corporate opportunism' | Sanders invites Bezos to testify at inequality hearing | AFL-CIO hits Rubio over union endorsement</x:v>
      </x:c>
      <x:c r="D1741" s="10" t="str">
        <x:v>high</x:v>
      </x:c>
      <x:c r="E1741" s="10" t="str">
        <x:v>thehill.com</x:v>
      </x:c>
      <x:c r="F1741" s="10" t="str">
        <x:v>U1228</x:v>
      </x:c>
      <x:c r="G1741" s="10" t="str">
        <x:v>https://thehill.com/policy/technology/542913-google-accusing-microsoft-of-naked-corporate-opportunism/</x:v>
      </x:c>
      <x:c r="H1741" s="10" t="str">
        <x:v>NewsBreak|The Hill</x:v>
      </x:c>
      <x:c r="I1741" s="10" t="str">
        <x:v>article</x:v>
      </x:c>
      <x:c r="J1741" s="10" t="str">
        <x:v>confirmed</x:v>
      </x:c>
      <x:c r="K1741" s="19" t="str"/>
    </x:row>
    <x:row r="1742" ht="42" customHeight="1">
      <x:c r="A1742" s="12" t="n">
        <x:v>1742</x:v>
      </x:c>
      <x:c r="B1742" s="10" t="str">
        <x:v>478614a7d6414853</x:v>
      </x:c>
      <x:c r="C1742" s="19" t="str">
        <x:v>Facebook CEO Mark Zuckerberg to testify before U.S. Congress on April 11</x:v>
      </x:c>
      <x:c r="D1742" s="10" t="str">
        <x:v>high</x:v>
      </x:c>
      <x:c r="E1742" s="10" t="str">
        <x:v>thehindu.com</x:v>
      </x:c>
      <x:c r="F1742" s="10" t="str">
        <x:v>U1229</x:v>
      </x:c>
      <x:c r="G1742" s="10" t="str">
        <x:v>https://www.thehindu.com/sci-tech/technology/internet/facebook-ceo-mark-zuckerberg-to-testify-before-us-congress-on-april-11/article61870201.ece</x:v>
      </x:c>
      <x:c r="H1742" s="10" t="str">
        <x:v>The Hindu</x:v>
      </x:c>
      <x:c r="I1742" s="10" t="str">
        <x:v>article</x:v>
      </x:c>
      <x:c r="J1742" s="10" t="str">
        <x:v>confirmed</x:v>
      </x:c>
      <x:c r="K1742" s="19" t="str"/>
    </x:row>
    <x:row r="1743" ht="42" customHeight="1">
      <x:c r="A1743" s="12" t="n">
        <x:v>1743</x:v>
      </x:c>
      <x:c r="B1743" s="10" t="str">
        <x:v>e96558ad3a5dc978</x:v>
      </x:c>
      <x:c r="C1743" s="19" t="str">
        <x:v>Facebook CEO Mark Zuckerberg to testify before US Congress on April 11</x:v>
      </x:c>
      <x:c r="D1743" s="10" t="str">
        <x:v>high</x:v>
      </x:c>
      <x:c r="E1743" s="10" t="str">
        <x:v>thehindu.com</x:v>
      </x:c>
      <x:c r="F1743" s="10" t="str">
        <x:v>U1229</x:v>
      </x:c>
      <x:c r="G1743" s="10" t="str">
        <x:v>https://www.thehindu.com/sci-tech/technology/internet/facebook-ceo-mark-zuckerberg-to-testify-before-us-congress-on-april-11/article61870201.ece</x:v>
      </x:c>
      <x:c r="H1743" s="10" t="str">
        <x:v>Hindustan Times</x:v>
      </x:c>
      <x:c r="I1743" s="10" t="str">
        <x:v>article</x:v>
      </x:c>
      <x:c r="J1743" s="10" t="str">
        <x:v>confirmed</x:v>
      </x:c>
      <x:c r="K1743" s="19" t="str"/>
    </x:row>
    <x:row r="1744" ht="42" customHeight="1">
      <x:c r="A1744" s="12" t="n">
        <x:v>1744</x:v>
      </x:c>
      <x:c r="B1744" s="10" t="str">
        <x:v>9833be4dcbfbc8e1</x:v>
      </x:c>
      <x:c r="C1744" s="19" t="str">
        <x:v>Facebook CEO Mark Zuckerberg to testify before U.S. Congress panel on April 11</x:v>
      </x:c>
      <x:c r="D1744" s="10" t="str">
        <x:v>high</x:v>
      </x:c>
      <x:c r="E1744" s="10" t="str">
        <x:v>thehindu.com</x:v>
      </x:c>
      <x:c r="F1744" s="10" t="str">
        <x:v>U1229</x:v>
      </x:c>
      <x:c r="G1744" s="10" t="str">
        <x:v>https://www.thehindu.com/sci-tech/technology/internet/facebook-ceo-mark-zuckerberg-to-testify-before-us-congress-on-april-11/article61870201.ece</x:v>
      </x:c>
      <x:c r="H1744" s="10" t="str">
        <x:v>The Hindu</x:v>
      </x:c>
      <x:c r="I1744" s="10" t="str">
        <x:v>article</x:v>
      </x:c>
      <x:c r="J1744" s="10" t="str">
        <x:v>confirmed</x:v>
      </x:c>
      <x:c r="K1744" s="19" t="str"/>
    </x:row>
    <x:row r="1745" ht="42" customHeight="1">
      <x:c r="A1745" s="12" t="n">
        <x:v>1745</x:v>
      </x:c>
      <x:c r="B1745" s="10" t="str">
        <x:v>ec1fd0a8fb2209c7</x:v>
      </x:c>
      <x:c r="C1745" s="19" t="str">
        <x:v>Zuckerberg to testify before US Congress on April 11</x:v>
      </x:c>
      <x:c r="D1745" s="10" t="str">
        <x:v>high</x:v>
      </x:c>
      <x:c r="E1745" s="10" t="str">
        <x:v>thehindu.com</x:v>
      </x:c>
      <x:c r="F1745" s="10" t="str">
        <x:v>U1229</x:v>
      </x:c>
      <x:c r="G1745" s="10" t="str">
        <x:v>https://www.thehindu.com/sci-tech/technology/internet/facebook-ceo-mark-zuckerberg-to-testify-before-us-congress-on-april-11/article61870201.ece</x:v>
      </x:c>
      <x:c r="H1745" s="10" t="str">
        <x:v>France24</x:v>
      </x:c>
      <x:c r="I1745" s="10" t="str">
        <x:v>article</x:v>
      </x:c>
      <x:c r="J1745" s="10" t="str">
        <x:v>confirmed</x:v>
      </x:c>
      <x:c r="K1745" s="19" t="str"/>
    </x:row>
    <x:row r="1746" ht="42" customHeight="1">
      <x:c r="A1746" s="12" t="n">
        <x:v>1746</x:v>
      </x:c>
      <x:c r="B1746" s="10" t="str">
        <x:v>f9fe8b81336a3451</x:v>
      </x:c>
      <x:c r="C1746" s="19" t="str">
        <x:v>Senate committee summons FB, Google, Twitter CEOs to testify in Cambridge Analytica case</x:v>
      </x:c>
      <x:c r="D1746" s="10" t="str">
        <x:v>high</x:v>
      </x:c>
      <x:c r="E1746" s="10" t="str">
        <x:v>thehindu.com</x:v>
      </x:c>
      <x:c r="F1746" s="10" t="str">
        <x:v>U1230</x:v>
      </x:c>
      <x:c r="G1746" s="10" t="str">
        <x:v>https://www.thehindu.com/sci-tech/technology/internet/senate-committee-summons-fb-google-twitter-ceos-to-testify-in-cambridge-analytica-case/article23364214.ece</x:v>
      </x:c>
      <x:c r="H1746" s="10" t="str">
        <x:v>The Hindu</x:v>
      </x:c>
      <x:c r="I1746" s="10" t="str">
        <x:v>article</x:v>
      </x:c>
      <x:c r="J1746" s="10" t="str">
        <x:v>confirmed</x:v>
      </x:c>
      <x:c r="K1746" s="19" t="str"/>
    </x:row>
    <x:row r="1747" ht="42" customHeight="1">
      <x:c r="A1747" s="12" t="n">
        <x:v>1747</x:v>
      </x:c>
      <x:c r="B1747" s="10" t="str">
        <x:v>f42ee7c01281dff1</x:v>
      </x:c>
      <x:c r="C1747" s="19" t="str">
        <x:v>Antitrust hearing including CEOs of Google, Facebook, Amazon and Apple rescheduled for July 29</x:v>
      </x:c>
      <x:c r="D1747" s="10" t="str">
        <x:v>high</x:v>
      </x:c>
      <x:c r="E1747" s="10" t="str">
        <x:v>thehindubusinessline.com</x:v>
      </x:c>
      <x:c r="F1747" s="10" t="str">
        <x:v>U1231</x:v>
      </x:c>
      <x:c r="G1747" s="10" t="str">
        <x:v>https://www.thehindubusinessline.com/info-tech/antitrust-hearing-including-ceos-of-google-facebook-amazon-and-apple-rescheduled-for-july-29/article32195371.ece</x:v>
      </x:c>
      <x:c r="H1747" s="10" t="str">
        <x:v>Hindu Business Line</x:v>
      </x:c>
      <x:c r="I1747" s="10" t="str">
        <x:v>article</x:v>
      </x:c>
      <x:c r="J1747" s="10" t="str">
        <x:v>confirmed</x:v>
      </x:c>
      <x:c r="K1747" s="19" t="str"/>
    </x:row>
    <x:row r="1748" ht="42" customHeight="1">
      <x:c r="A1748" s="12" t="n">
        <x:v>1748</x:v>
      </x:c>
      <x:c r="B1748" s="10" t="str">
        <x:v>066bc6b1063ae5e5</x:v>
      </x:c>
      <x:c r="C1748" s="19" t="str">
        <x:v>Tech CEOs to testify before US House anti-trust panel on July 27</x:v>
      </x:c>
      <x:c r="D1748" s="10" t="str">
        <x:v>high</x:v>
      </x:c>
      <x:c r="E1748" s="10" t="str">
        <x:v>thehindubusinessline.com</x:v>
      </x:c>
      <x:c r="F1748" s="10" t="str">
        <x:v>U1232</x:v>
      </x:c>
      <x:c r="G1748" s="10" t="str">
        <x:v>https://www.thehindubusinessline.com/info-tech/us-tech-competition-probe-ceos-of-google-apple-facebook-and-amazon-to-testify-on-july-27/article32011844.ece</x:v>
      </x:c>
      <x:c r="H1748" s="10" t="str">
        <x:v>Hindu Business Line</x:v>
      </x:c>
      <x:c r="I1748" s="10" t="str">
        <x:v>article</x:v>
      </x:c>
      <x:c r="J1748" s="10" t="str">
        <x:v>confirmed</x:v>
      </x:c>
      <x:c r="K1748" s="19" t="str"/>
    </x:row>
    <x:row r="1749" ht="42" customHeight="1">
      <x:c r="A1749" s="12" t="n">
        <x:v>1749</x:v>
      </x:c>
      <x:c r="B1749" s="10" t="str">
        <x:v>915258122116ca2b</x:v>
      </x:c>
      <x:c r="C1749" s="19" t="str">
        <x:v>Mark Zuckerberg Buckles and Will Testify to Congress on Facebook's Cryptocurrency</x:v>
      </x:c>
      <x:c r="D1749" s="10" t="str">
        <x:v>high</x:v>
      </x:c>
      <x:c r="E1749" s="10" t="str">
        <x:v>theintercept.com</x:v>
      </x:c>
      <x:c r="F1749" s="10" t="str">
        <x:v>U1233</x:v>
      </x:c>
      <x:c r="G1749" s="10" t="str">
        <x:v>https://theintercept.com/2019/10/09/mark-zuckerberg-will-testify-house-financial-services-committee/</x:v>
      </x:c>
      <x:c r="H1749" s="10" t="str">
        <x:v>The Intercept</x:v>
      </x:c>
      <x:c r="I1749" s="10" t="str">
        <x:v>article</x:v>
      </x:c>
      <x:c r="J1749" s="10" t="str">
        <x:v>confirmed</x:v>
      </x:c>
      <x:c r="K1749" s="19" t="str"/>
    </x:row>
    <x:row r="1750" ht="42" customHeight="1">
      <x:c r="A1750" s="12" t="n">
        <x:v>1750</x:v>
      </x:c>
      <x:c r="B1750" s="10" t="str">
        <x:v>d76bdcf3125fe4fa</x:v>
      </x:c>
      <x:c r="C1750" s="19" t="str">
        <x:v>Mark Zuckerberg Buckles: Will Testify to Congress on Facebook's Cryptocurrency</x:v>
      </x:c>
      <x:c r="D1750" s="10" t="str">
        <x:v>high</x:v>
      </x:c>
      <x:c r="E1750" s="10" t="str">
        <x:v>theintercept.com</x:v>
      </x:c>
      <x:c r="F1750" s="10" t="str">
        <x:v>U1233</x:v>
      </x:c>
      <x:c r="G1750" s="10" t="str">
        <x:v>https://theintercept.com/2019/10/09/mark-zuckerberg-will-testify-house-financial-services-committee/</x:v>
      </x:c>
      <x:c r="H1750" s="10" t="str">
        <x:v>The Intercept</x:v>
      </x:c>
      <x:c r="I1750" s="10" t="str">
        <x:v>article</x:v>
      </x:c>
      <x:c r="J1750" s="10" t="str">
        <x:v>confirmed</x:v>
      </x:c>
      <x:c r="K1750" s="19" t="str"/>
    </x:row>
    <x:row r="1751" ht="42" customHeight="1">
      <x:c r="A1751" s="12" t="n">
        <x:v>1751</x:v>
      </x:c>
      <x:c r="B1751" s="10" t="str">
        <x:v>5735fe7d0b951994</x:v>
      </x:c>
      <x:c r="C1751" s="19" t="str">
        <x:v>News Zuckerberg to testify before House panel on data security lapses</x:v>
      </x:c>
      <x:c r="D1751" s="10" t="str">
        <x:v>high</x:v>
      </x:c>
      <x:c r="E1751" s="10" t="str">
        <x:v>thejakartapost.com</x:v>
      </x:c>
      <x:c r="F1751" s="10" t="str">
        <x:v>U1234</x:v>
      </x:c>
      <x:c r="G1751" s="10" t="str">
        <x:v>https://www.thejakartapost.com/news/2018/04/04/zuckerberg-to-testify-before-house-panel-on-data-security-lapses</x:v>
      </x:c>
      <x:c r="H1751" s="10" t="str">
        <x:v>The Jakarta Post</x:v>
      </x:c>
      <x:c r="I1751" s="10" t="str">
        <x:v>article</x:v>
      </x:c>
      <x:c r="J1751" s="10" t="str">
        <x:v>confirmed</x:v>
      </x:c>
      <x:c r="K1751" s="19" t="str"/>
    </x:row>
    <x:row r="1752" ht="42" customHeight="1">
      <x:c r="A1752" s="12" t="n">
        <x:v>1752</x:v>
      </x:c>
      <x:c r="B1752" s="10" t="str">
        <x:v>96f5418c7fd8707f</x:v>
      </x:c>
      <x:c r="C1752" s="19" t="str">
        <x:v>Zuckerberg to Testify Before House Panel on Data Security Lapses</x:v>
      </x:c>
      <x:c r="D1752" s="10" t="str">
        <x:v>high</x:v>
      </x:c>
      <x:c r="E1752" s="10" t="str">
        <x:v>thejakartapost.com</x:v>
      </x:c>
      <x:c r="F1752" s="10" t="str">
        <x:v>U1234</x:v>
      </x:c>
      <x:c r="G1752" s="10" t="str">
        <x:v>https://www.thejakartapost.com/news/2018/04/04/zuckerberg-to-testify-before-house-panel-on-data-security-lapses</x:v>
      </x:c>
      <x:c r="H1752" s="10" t="str">
        <x:v>Bloomberg News|The Jakarta Post</x:v>
      </x:c>
      <x:c r="I1752" s="10" t="str">
        <x:v>article</x:v>
      </x:c>
      <x:c r="J1752" s="10" t="str">
        <x:v>confirmed</x:v>
      </x:c>
      <x:c r="K1752" s="19" t="str"/>
    </x:row>
    <x:row r="1753" ht="42" customHeight="1">
      <x:c r="A1753" s="12" t="n">
        <x:v>1753</x:v>
      </x:c>
      <x:c r="B1753" s="10" t="str">
        <x:v>a501639979e69504</x:v>
      </x:c>
      <x:c r="C1753" s="19" t="str">
        <x:v>Congress to grill Facebook founder over leaked data allegations</x:v>
      </x:c>
      <x:c r="D1753" s="10" t="str">
        <x:v>high</x:v>
      </x:c>
      <x:c r="E1753" s="10" t="str">
        <x:v>thenational.scot</x:v>
      </x:c>
      <x:c r="F1753" s="10" t="str">
        <x:v>U1235</x:v>
      </x:c>
      <x:c r="G1753" s="10" t="str">
        <x:v>https://www.thenational.scot/news/16137425.congress-grill-mark-zuckerberg-facebook-data-leak/</x:v>
      </x:c>
      <x:c r="H1753" s="10" t="str">
        <x:v>The National</x:v>
      </x:c>
      <x:c r="I1753" s="10" t="str">
        <x:v>article</x:v>
      </x:c>
      <x:c r="J1753" s="10" t="str">
        <x:v>confirmed</x:v>
      </x:c>
      <x:c r="K1753" s="19" t="str"/>
    </x:row>
    <x:row r="1754" ht="42" customHeight="1">
      <x:c r="A1754" s="12" t="n">
        <x:v>1754</x:v>
      </x:c>
      <x:c r="B1754" s="10" t="str">
        <x:v>4e16482073e9ecbf</x:v>
      </x:c>
      <x:c r="C1754" s="19" t="str">
        <x:v>Zuckerberg faces Capitol Hill grilling over data breach</x:v>
      </x:c>
      <x:c r="D1754" s="10" t="str">
        <x:v>high</x:v>
      </x:c>
      <x:c r="E1754" s="10" t="str">
        <x:v>thenational.scot</x:v>
      </x:c>
      <x:c r="F1754" s="10" t="str">
        <x:v>U1236</x:v>
      </x:c>
      <x:c r="G1754" s="10" t="str">
        <x:v>https://www.thenational.scot/news/16147449.zuckerberg-faces-capitol-hill-grilling-data-breach/</x:v>
      </x:c>
      <x:c r="H1754" s="10" t="str">
        <x:v>The National</x:v>
      </x:c>
      <x:c r="I1754" s="10" t="str">
        <x:v>article</x:v>
      </x:c>
      <x:c r="J1754" s="10" t="str">
        <x:v>confirmed</x:v>
      </x:c>
      <x:c r="K1754" s="19" t="str"/>
    </x:row>
    <x:row r="1755" ht="42" customHeight="1">
      <x:c r="A1755" s="12" t="n">
        <x:v>1755</x:v>
      </x:c>
      <x:c r="B1755" s="10" t="str">
        <x:v>58a372cb1d705f86</x:v>
      </x:c>
      <x:c r="C1755" s="19" t="str">
        <x:v>Senators grill Boeing CEO over plane involved in two crashes</x:v>
      </x:c>
      <x:c r="D1755" s="10" t="str">
        <x:v>high</x:v>
      </x:c>
      <x:c r="E1755" s="10" t="str">
        <x:v>thenational.scot</x:v>
      </x:c>
      <x:c r="F1755" s="10" t="str">
        <x:v>U1237</x:v>
      </x:c>
      <x:c r="G1755" s="10" t="str">
        <x:v>https://www.thenational.scot/news/uk-news/18001335.senators-question-boeing-ceo-plane-involved-two-crashes/</x:v>
      </x:c>
      <x:c r="H1755" s="10" t="str">
        <x:v>San Mateo Daily Journal</x:v>
      </x:c>
      <x:c r="I1755" s="10" t="str">
        <x:v>article</x:v>
      </x:c>
      <x:c r="J1755" s="10" t="str">
        <x:v>confirmed</x:v>
      </x:c>
      <x:c r="K1755" s="19" t="str"/>
    </x:row>
    <x:row r="1756" ht="42" customHeight="1">
      <x:c r="A1756" s="12" t="n">
        <x:v>1756</x:v>
      </x:c>
      <x:c r="B1756" s="10" t="str">
        <x:v>45ef5f284066d235</x:v>
      </x:c>
      <x:c r="C1756" s="19" t="str">
        <x:v>Boeing CEO grilled on Capitol Hill after 737 MAX crashes</x:v>
      </x:c>
      <x:c r="D1756" s="10" t="str">
        <x:v>high</x:v>
      </x:c>
      <x:c r="E1756" s="10" t="str">
        <x:v>thenationalnews.com</x:v>
      </x:c>
      <x:c r="F1756" s="10" t="str">
        <x:v>U1238</x:v>
      </x:c>
      <x:c r="G1756" s="10" t="str">
        <x:v>https://www.thenationalnews.com/business/aviation/boeing-ceo-grilled-on-capitol-hill-after-737-max-crashes-1.930545</x:v>
      </x:c>
      <x:c r="H1756" s="10" t="str">
        <x:v>Channel NewsAsia</x:v>
      </x:c>
      <x:c r="I1756" s="10" t="str">
        <x:v>article</x:v>
      </x:c>
      <x:c r="J1756" s="10" t="str">
        <x:v>confirmed</x:v>
      </x:c>
      <x:c r="K1756" s="19" t="str"/>
    </x:row>
    <x:row r="1757" ht="42" customHeight="1">
      <x:c r="A1757" s="12" t="n">
        <x:v>1757</x:v>
      </x:c>
      <x:c r="B1757" s="10" t="str">
        <x:v>7ac78d6f5d4b63c0</x:v>
      </x:c>
      <x:c r="C1757" s="19" t="str">
        <x:v>Facebook CEO Zuckerberg Invited to Testify by Senate Judiciary</x:v>
      </x:c>
      <x:c r="D1757" s="10" t="str">
        <x:v>high</x:v>
      </x:c>
      <x:c r="E1757" s="10" t="str">
        <x:v>thepeninsulaqatar.com</x:v>
      </x:c>
      <x:c r="F1757" s="10" t="str">
        <x:v>U1239</x:v>
      </x:c>
      <x:c r="G1757" s="10" t="str">
        <x:v>https://thepeninsulaqatar.com/article/26/03/2018/Facebook-CEO-Zuckerberg-invited-to-testify-by-Senate-Judiciary-Committee</x:v>
      </x:c>
      <x:c r="H1757" s="10" t="str">
        <x:v>Bloomberg News</x:v>
      </x:c>
      <x:c r="I1757" s="10" t="str">
        <x:v>article</x:v>
      </x:c>
      <x:c r="J1757" s="10" t="str">
        <x:v>confirmed</x:v>
      </x:c>
      <x:c r="K1757" s="19" t="str"/>
    </x:row>
    <x:row r="1758" ht="42" customHeight="1">
      <x:c r="A1758" s="12" t="n">
        <x:v>1758</x:v>
      </x:c>
      <x:c r="B1758" s="10" t="str">
        <x:v>c45bb7ae031ccccb</x:v>
      </x:c>
      <x:c r="C1758" s="19" t="str">
        <x:v>Boeing CEO emphasizes safety in first grilling by Congress on 737 MAX</x:v>
      </x:c>
      <x:c r="D1758" s="10" t="str">
        <x:v>high</x:v>
      </x:c>
      <x:c r="E1758" s="10" t="str">
        <x:v>thepointsguy.com</x:v>
      </x:c>
      <x:c r="F1758" s="10" t="str">
        <x:v>U1240</x:v>
      </x:c>
      <x:c r="G1758" s="10" t="str">
        <x:v>https://thepointsguy.com/news/boeing-ceo-emphasizes-safety-in-first-grilling-by-congress-on-737-max/</x:v>
      </x:c>
      <x:c r="H1758" s="10" t="str">
        <x:v>The Points Guy</x:v>
      </x:c>
      <x:c r="I1758" s="10" t="str">
        <x:v>article</x:v>
      </x:c>
      <x:c r="J1758" s="10" t="str">
        <x:v>confirmed</x:v>
      </x:c>
      <x:c r="K1758" s="19" t="str"/>
    </x:row>
    <x:row r="1759" ht="42" customHeight="1">
      <x:c r="A1759" s="12" t="n">
        <x:v>1759</x:v>
      </x:c>
      <x:c r="B1759" s="10" t="str">
        <x:v>e8775bb9556462a7</x:v>
      </x:c>
      <x:c r="C1759" s="19" t="str">
        <x:v>Why US Congress Will Grill Amazon, Apple, Facebook &amp; Google's CEOs</x:v>
      </x:c>
      <x:c r="D1759" s="10" t="str">
        <x:v>high</x:v>
      </x:c>
      <x:c r="E1759" s="10" t="str">
        <x:v>thequint.com</x:v>
      </x:c>
      <x:c r="F1759" s="10" t="str">
        <x:v>U1241</x:v>
      </x:c>
      <x:c r="G1759" s="10" t="str">
        <x:v>https://www.thequint.com/explainers/why-us-congress-will-grill-amazon-apple-facebook-and-googles-ceos</x:v>
      </x:c>
      <x:c r="H1759" s="10" t="str">
        <x:v>The Quint|Yahoo! News</x:v>
      </x:c>
      <x:c r="I1759" s="10" t="str">
        <x:v>article</x:v>
      </x:c>
      <x:c r="J1759" s="10" t="str">
        <x:v>confirmed</x:v>
      </x:c>
      <x:c r="K1759" s="19" t="str"/>
    </x:row>
    <x:row r="1760" ht="42" customHeight="1">
      <x:c r="A1760" s="12" t="n">
        <x:v>1760</x:v>
      </x:c>
      <x:c r="B1760" s="10" t="str">
        <x:v>fc3a01e0d4b6702e</x:v>
      </x:c>
      <x:c r="C1760" s="19" t="str">
        <x:v>After Trump bashing, tech firms gird for congressional grilling</x:v>
      </x:c>
      <x:c r="D1760" s="10" t="str">
        <x:v>high</x:v>
      </x:c>
      <x:c r="E1760" s="10" t="str">
        <x:v>thestar.com.my</x:v>
      </x:c>
      <x:c r="F1760" s="10" t="str">
        <x:v>U1242</x:v>
      </x:c>
      <x:c r="G1760" s="10" t="str">
        <x:v>https://www.thestar.com.my/tech/tech-news/2018/09/04/after-trump-bashing-tech-firms-gird-for-congressional-grilling</x:v>
      </x:c>
      <x:c r="H1760" s="10" t="str">
        <x:v>Klse I3investor.com|Yahoo! News</x:v>
      </x:c>
      <x:c r="I1760" s="10" t="str">
        <x:v>article</x:v>
      </x:c>
      <x:c r="J1760" s="10" t="str">
        <x:v>confirmed</x:v>
      </x:c>
      <x:c r="K1760" s="19" t="str"/>
    </x:row>
    <x:row r="1761" ht="42" customHeight="1">
      <x:c r="A1761" s="12" t="n">
        <x:v>1761</x:v>
      </x:c>
      <x:c r="B1761" s="10" t="str">
        <x:v>1f7aa5f4404e2779</x:v>
      </x:c>
      <x:c r="C1761" s="19" t="str">
        <x:v>Facebook in talks for Sandberg to testify to US House next month</x:v>
      </x:c>
      <x:c r="D1761" s="10" t="str">
        <x:v>high</x:v>
      </x:c>
      <x:c r="E1761" s="10" t="str">
        <x:v>thestar.com.my</x:v>
      </x:c>
      <x:c r="F1761" s="10" t="str">
        <x:v>U1243</x:v>
      </x:c>
      <x:c r="G1761" s="10" t="str">
        <x:v>https://www.thestar.com.my/tech/tech-news/2019/09/27/facebook-in-talks-for-sandberg-to-testify-to-us-house-next-month</x:v>
      </x:c>
      <x:c r="H1761" s="10" t="str">
        <x:v>Klse I3investor.com|The Star Online</x:v>
      </x:c>
      <x:c r="I1761" s="10" t="str">
        <x:v>article</x:v>
      </x:c>
      <x:c r="J1761" s="10" t="str">
        <x:v>confirmed</x:v>
      </x:c>
      <x:c r="K1761" s="19" t="str"/>
    </x:row>
    <x:row r="1762" ht="42" customHeight="1">
      <x:c r="A1762" s="12" t="n">
        <x:v>1762</x:v>
      </x:c>
      <x:c r="B1762" s="10" t="str">
        <x:v>8f91e205e6883ff2</x:v>
      </x:c>
      <x:c r="C1762" s="19" t="str">
        <x:v>Facebook's Mark Zuckerberg to testify to US Congress as Libra concerns intensify</x:v>
      </x:c>
      <x:c r="D1762" s="10" t="str">
        <x:v>high</x:v>
      </x:c>
      <x:c r="E1762" s="10" t="str">
        <x:v>thestar.com.my</x:v>
      </x:c>
      <x:c r="F1762" s="10" t="str">
        <x:v>U1244</x:v>
      </x:c>
      <x:c r="G1762" s="10" t="str">
        <x:v>https://www.thestar.com.my/tech/tech-news/2019/10/10/facebooks-mark-zuckerberg-to-testify-to-us-congress-as-libra-concerns-intensify</x:v>
      </x:c>
      <x:c r="H1762" s="10" t="str">
        <x:v>Klse I3investor.com|The Star Online</x:v>
      </x:c>
      <x:c r="I1762" s="10" t="str">
        <x:v>article</x:v>
      </x:c>
      <x:c r="J1762" s="10" t="str">
        <x:v>confirmed</x:v>
      </x:c>
      <x:c r="K1762" s="19" t="str"/>
    </x:row>
    <x:row r="1763" ht="42" customHeight="1">
      <x:c r="A1763" s="12" t="n">
        <x:v>1763</x:v>
      </x:c>
      <x:c r="B1763" s="10" t="str">
        <x:v>e52c97f7bcd02f66</x:v>
      </x:c>
      <x:c r="C1763" s="19" t="str">
        <x:v>Apple, Facebook, Amazon, Google CEOs to testify in US Congress</x:v>
      </x:c>
      <x:c r="D1763" s="10" t="str">
        <x:v>high</x:v>
      </x:c>
      <x:c r="E1763" s="10" t="str">
        <x:v>thestar.com.my</x:v>
      </x:c>
      <x:c r="F1763" s="10" t="str">
        <x:v>U1245</x:v>
      </x:c>
      <x:c r="G1763" s="10" t="str">
        <x:v>https://www.thestar.com.my/tech/tech-news/2020/07/02/apple-facebook-amazon-google-ceos-to-testify-in-us-congress</x:v>
      </x:c>
      <x:c r="H1763" s="10" t="str">
        <x:v>Klse I3investor.com|The Star Online</x:v>
      </x:c>
      <x:c r="I1763" s="10" t="str">
        <x:v>article</x:v>
      </x:c>
      <x:c r="J1763" s="10" t="str">
        <x:v>confirmed</x:v>
      </x:c>
      <x:c r="K1763" s="19" t="str"/>
    </x:row>
    <x:row r="1764" ht="42" customHeight="1">
      <x:c r="A1764" s="12" t="n">
        <x:v>1764</x:v>
      </x:c>
      <x:c r="B1764" s="10" t="str">
        <x:v>48ab6e3a43464145</x:v>
      </x:c>
      <x:c r="C1764" s="19" t="str">
        <x:v>UPDATE 3-SolarWinds, Microsoft, FireEye, CrowdStrike Defend Actions in Major Hack -U.S. Senate Hearing</x:v>
      </x:c>
      <x:c r="D1764" s="10" t="str">
        <x:v>high</x:v>
      </x:c>
      <x:c r="E1764" s="10" t="str">
        <x:v>thestar.com.my</x:v>
      </x:c>
      <x:c r="F1764" s="10" t="str">
        <x:v>U1246</x:v>
      </x:c>
      <x:c r="G1764" s="10" t="str">
        <x:v>https://www.thestar.com.my/tech/tech-news/2021/02/23/solarwinds-microsoft-fireeye-crowdstrike-executives-face-senate-grilling</x:v>
      </x:c>
      <x:c r="H1764" s="10" t="str">
        <x:v>Haaretz</x:v>
      </x:c>
      <x:c r="I1764" s="10" t="str">
        <x:v>article</x:v>
      </x:c>
      <x:c r="J1764" s="10" t="str">
        <x:v>confirmed</x:v>
      </x:c>
      <x:c r="K1764" s="19" t="str"/>
    </x:row>
    <x:row r="1765" ht="42" customHeight="1">
      <x:c r="A1765" s="12" t="n">
        <x:v>1765</x:v>
      </x:c>
      <x:c r="B1765" s="10" t="str">
        <x:v>915db60e4e5307d7</x:v>
      </x:c>
      <x:c r="C1765" s="19" t="str">
        <x:v>SolarWinds, Microsoft, FireEye, CrowdStrike defend actions in major hack - US Senate hearing</x:v>
      </x:c>
      <x:c r="D1765" s="10" t="str">
        <x:v>high</x:v>
      </x:c>
      <x:c r="E1765" s="10" t="str">
        <x:v>thestar.com.my</x:v>
      </x:c>
      <x:c r="F1765" s="10" t="str">
        <x:v>U1246</x:v>
      </x:c>
      <x:c r="G1765" s="10" t="str">
        <x:v>https://www.thestar.com.my/tech/tech-news/2021/02/23/solarwinds-microsoft-fireeye-crowdstrike-executives-face-senate-grilling</x:v>
      </x:c>
      <x:c r="H1765" s="10" t="str">
        <x:v>Channel NewsAsia|Rappler</x:v>
      </x:c>
      <x:c r="I1765" s="10" t="str">
        <x:v>article</x:v>
      </x:c>
      <x:c r="J1765" s="10" t="str">
        <x:v>confirmed</x:v>
      </x:c>
      <x:c r="K1765" s="19" t="str"/>
    </x:row>
    <x:row r="1766" ht="42" customHeight="1">
      <x:c r="A1766" s="12" t="n">
        <x:v>1766</x:v>
      </x:c>
      <x:c r="B1766" s="10" t="str">
        <x:v>a760d86617a2c895</x:v>
      </x:c>
      <x:c r="C1766" s="19" t="str">
        <x:v>SolarWinds, Microsoft, FireEye, CrowdStrike defend actions in major hack: U.S. Senate hearing</x:v>
      </x:c>
      <x:c r="D1766" s="10" t="str">
        <x:v>high</x:v>
      </x:c>
      <x:c r="E1766" s="10" t="str">
        <x:v>thestar.com.my</x:v>
      </x:c>
      <x:c r="F1766" s="10" t="str">
        <x:v>U1246</x:v>
      </x:c>
      <x:c r="G1766" s="10" t="str">
        <x:v>https://www.thestar.com.my/tech/tech-news/2021/02/23/solarwinds-microsoft-fireeye-crowdstrike-executives-face-senate-grilling</x:v>
      </x:c>
      <x:c r="H1766" s="10" t="str">
        <x:v>ETCIO.com|Economic Times</x:v>
      </x:c>
      <x:c r="I1766" s="10" t="str">
        <x:v>article</x:v>
      </x:c>
      <x:c r="J1766" s="10" t="str">
        <x:v>confirmed</x:v>
      </x:c>
      <x:c r="K1766" s="19" t="str"/>
    </x:row>
    <x:row r="1767" ht="42" customHeight="1">
      <x:c r="A1767" s="12" t="n">
        <x:v>1767</x:v>
      </x:c>
      <x:c r="B1767" s="10" t="str">
        <x:v>b437f4bf3b374e90</x:v>
      </x:c>
      <x:c r="C1767" s="19" t="str">
        <x:v>SolarWinds, Microsoft, FireEye, CrowdStrike defend actions in major hack: US Senate hearing</x:v>
      </x:c>
      <x:c r="D1767" s="10" t="str">
        <x:v>high</x:v>
      </x:c>
      <x:c r="E1767" s="10" t="str">
        <x:v>thestar.com.my</x:v>
      </x:c>
      <x:c r="F1767" s="10" t="str">
        <x:v>U1246</x:v>
      </x:c>
      <x:c r="G1767" s="10" t="str">
        <x:v>https://www.thestar.com.my/tech/tech-news/2021/02/23/solarwinds-microsoft-fireeye-crowdstrike-executives-face-senate-grilling</x:v>
      </x:c>
      <x:c r="H1767" s="10" t="str">
        <x:v>Gadgets Now|Straits Times</x:v>
      </x:c>
      <x:c r="I1767" s="10" t="str">
        <x:v>article</x:v>
      </x:c>
      <x:c r="J1767" s="10" t="str">
        <x:v>confirmed</x:v>
      </x:c>
      <x:c r="K1767" s="19" t="str"/>
    </x:row>
    <x:row r="1768" ht="42" customHeight="1">
      <x:c r="A1768" s="12" t="n">
        <x:v>1768</x:v>
      </x:c>
      <x:c r="B1768" s="10" t="str">
        <x:v>c0ec30decf4ede6a</x:v>
      </x:c>
      <x:c r="C1768" s="19" t="str">
        <x:v>SolarWinds, Microsoft, FireEye, CrowdStrike defend actions in major hack -U.S. Senate hearing</x:v>
      </x:c>
      <x:c r="D1768" s="10" t="str">
        <x:v>high</x:v>
      </x:c>
      <x:c r="E1768" s="10" t="str">
        <x:v>thestar.com.my</x:v>
      </x:c>
      <x:c r="F1768" s="10" t="str">
        <x:v>U1246</x:v>
      </x:c>
      <x:c r="G1768" s="10" t="str">
        <x:v>https://www.thestar.com.my/tech/tech-news/2021/02/23/solarwinds-microsoft-fireeye-crowdstrike-executives-face-senate-grilling</x:v>
      </x:c>
      <x:c r="H1768" s="10" t="str">
        <x:v>Devdiscourse|Economic Times|Sharenet</x:v>
      </x:c>
      <x:c r="I1768" s="10" t="str">
        <x:v>article</x:v>
      </x:c>
      <x:c r="J1768" s="10" t="str">
        <x:v>confirmed</x:v>
      </x:c>
      <x:c r="K1768" s="19" t="str"/>
    </x:row>
    <x:row r="1769" ht="42" customHeight="1">
      <x:c r="A1769" s="12" t="n">
        <x:v>1769</x:v>
      </x:c>
      <x:c r="B1769" s="10" t="str">
        <x:v>d929943382cb684b</x:v>
      </x:c>
      <x:c r="C1769" s="19" t="str">
        <x:v>SolarWinds, Microsoft, FireEye, CrowdStrike defend actions in major hack - U.S. Senate hearing</x:v>
      </x:c>
      <x:c r="D1769" s="10" t="str">
        <x:v>high</x:v>
      </x:c>
      <x:c r="E1769" s="10" t="str">
        <x:v>thestar.com.my</x:v>
      </x:c>
      <x:c r="F1769" s="10" t="str">
        <x:v>U1246</x:v>
      </x:c>
      <x:c r="G1769" s="10" t="str">
        <x:v>https://www.thestar.com.my/tech/tech-news/2021/02/23/solarwinds-microsoft-fireeye-crowdstrike-executives-face-senate-grilling</x:v>
      </x:c>
      <x:c r="H1769" s="10" t="str">
        <x:v>Firstpost.com|Gulf Daily News|Investing.com|Klse I3investor.com|MSN|MarketScreener|News18|One America News Network|TODAYonline|Yahoo! News|ZeeNews</x:v>
      </x:c>
      <x:c r="I1769" s="10" t="str">
        <x:v>article</x:v>
      </x:c>
      <x:c r="J1769" s="10" t="str">
        <x:v>confirmed</x:v>
      </x:c>
      <x:c r="K1769" s="19" t="str"/>
    </x:row>
    <x:row r="1770" ht="42" customHeight="1">
      <x:c r="A1770" s="12" t="n">
        <x:v>1770</x:v>
      </x:c>
      <x:c r="B1770" s="10" t="str">
        <x:v>0ee9bfa9b1a0e916</x:v>
      </x:c>
      <x:c r="C1770" s="19" t="str">
        <x:v>Watch Congress Grill Facebook's Mark Zuckerberg for Exploiting Our Data</x:v>
      </x:c>
      <x:c r="D1770" s="10" t="str">
        <x:v>high</x:v>
      </x:c>
      <x:c r="E1770" s="10" t="str">
        <x:v>thestranger.com</x:v>
      </x:c>
      <x:c r="F1770" s="10" t="str">
        <x:v>U1247</x:v>
      </x:c>
      <x:c r="G1770" s="10" t="str">
        <x:v>https://www.thestranger.com/politics/2018/04/10/26022720/watch-congress-grill-facebooks-mark-zuckerberg-for-exploiting-our-data</x:v>
      </x:c>
      <x:c r="H1770" s="10" t="str">
        <x:v>The Stranger: Slog</x:v>
      </x:c>
      <x:c r="I1770" s="10" t="str">
        <x:v>article</x:v>
      </x:c>
      <x:c r="J1770" s="10" t="str">
        <x:v>confirmed</x:v>
      </x:c>
      <x:c r="K1770" s="19" t="str"/>
    </x:row>
    <x:row r="1771" ht="42" customHeight="1">
      <x:c r="A1771" s="12" t="n">
        <x:v>1771</x:v>
      </x:c>
      <x:c r="B1771" s="10" t="str">
        <x:v>8a6a50cb0c1070f0</x:v>
      </x:c>
      <x:c r="C1771" s="19" t="str">
        <x:v>Facebook Defends Libra Cryptocurrency in Sometimes-Hostile Senate Hearing</x:v>
      </x:c>
      <x:c r="D1771" s="10" t="str">
        <x:v>high</x:v>
      </x:c>
      <x:c r="E1771" s="10" t="str">
        <x:v>thestreet.com</x:v>
      </x:c>
      <x:c r="F1771" s="10" t="str">
        <x:v>U1248</x:v>
      </x:c>
      <x:c r="G1771" s="10" t="str">
        <x:v>https://www.thestreet.com/investing/facebook-defends-libra-crypto-in-senate-hearing-15021274</x:v>
      </x:c>
      <x:c r="H1771" s="10" t="str">
        <x:v>TheStreet</x:v>
      </x:c>
      <x:c r="I1771" s="10" t="str">
        <x:v>article</x:v>
      </x:c>
      <x:c r="J1771" s="10" t="str">
        <x:v>fetch_failed</x:v>
      </x:c>
      <x:c r="K1771" s="19" t="str"/>
    </x:row>
    <x:row r="1772" ht="42" customHeight="1">
      <x:c r="A1772" s="12" t="n">
        <x:v>1772</x:v>
      </x:c>
      <x:c r="B1772" s="10" t="str">
        <x:v>249e54d5024a2c39</x:v>
      </x:c>
      <x:c r="C1772" s="19" t="str">
        <x:v>Wells Fargo Chair, Director Step Down Ahead of House Testimony This Week</x:v>
      </x:c>
      <x:c r="D1772" s="10" t="str">
        <x:v>high</x:v>
      </x:c>
      <x:c r="E1772" s="10" t="str">
        <x:v>thestreet.com</x:v>
      </x:c>
      <x:c r="F1772" s="10" t="str">
        <x:v>U1249</x:v>
      </x:c>
      <x:c r="G1772" s="10" t="str">
        <x:v>https://www.thestreet.com/investing/wells-fargo-board-chair-and-director-step-down-before-house-hearing</x:v>
      </x:c>
      <x:c r="H1772" s="10" t="str">
        <x:v>TheStreet</x:v>
      </x:c>
      <x:c r="I1772" s="10" t="str">
        <x:v>article</x:v>
      </x:c>
      <x:c r="J1772" s="10" t="str">
        <x:v>fetch_failed</x:v>
      </x:c>
      <x:c r="K1772" s="19" t="str"/>
    </x:row>
    <x:row r="1773" ht="42" customHeight="1">
      <x:c r="A1773" s="12" t="n">
        <x:v>1773</x:v>
      </x:c>
      <x:c r="B1773" s="10" t="str">
        <x:v>d2e9f9282afd927f</x:v>
      </x:c>
      <x:c r="C1773" s="19" t="str">
        <x:v>Zuckerberg Grilled on Libra in Several Hours of Testimony Before Congress</x:v>
      </x:c>
      <x:c r="D1773" s="10" t="str">
        <x:v>high</x:v>
      </x:c>
      <x:c r="E1773" s="10" t="str">
        <x:v>thestreet.com</x:v>
      </x:c>
      <x:c r="F1773" s="10" t="str">
        <x:v>U1250</x:v>
      </x:c>
      <x:c r="G1773" s="10" t="str">
        <x:v>https://www.thestreet.com/markets/mark-zuckerberg-testifies-before-congress-watch-live-now-15137565</x:v>
      </x:c>
      <x:c r="H1773" s="10" t="str">
        <x:v>TheStreet</x:v>
      </x:c>
      <x:c r="I1773" s="10" t="str">
        <x:v>article</x:v>
      </x:c>
      <x:c r="J1773" s="10" t="str">
        <x:v>fetch_failed</x:v>
      </x:c>
      <x:c r="K1773" s="19" t="str"/>
    </x:row>
    <x:row r="1774" ht="42" customHeight="1">
      <x:c r="A1774" s="12" t="n">
        <x:v>1774</x:v>
      </x:c>
      <x:c r="B1774" s="10" t="str">
        <x:v>9b5a79f5e277d2e3</x:v>
      </x:c>
      <x:c r="C1774" s="19" t="str">
        <x:v>Boeing CEO Set to Testify to Congress on 737 MAX Crashes</x:v>
      </x:c>
      <x:c r="D1774" s="10" t="str">
        <x:v>high</x:v>
      </x:c>
      <x:c r="E1774" s="10" t="str">
        <x:v>thestreet.com</x:v>
      </x:c>
      <x:c r="F1774" s="10" t="str">
        <x:v>U1251</x:v>
      </x:c>
      <x:c r="G1774" s="10" t="str">
        <x:v>https://www.thestreet.com/politics/boeing-ceo-set-to-testify-to-congress-on-737-max-crashes-15143968</x:v>
      </x:c>
      <x:c r="H1774" s="10" t="str">
        <x:v>TheStreet</x:v>
      </x:c>
      <x:c r="I1774" s="10" t="str">
        <x:v>article</x:v>
      </x:c>
      <x:c r="J1774" s="10" t="str">
        <x:v>fetch_failed</x:v>
      </x:c>
      <x:c r="K1774" s="19" t="str"/>
    </x:row>
    <x:row r="1775" ht="42" customHeight="1">
      <x:c r="A1775" s="12" t="n">
        <x:v>1775</x:v>
      </x:c>
      <x:c r="B1775" s="10" t="str">
        <x:v>9c44721677e8e8b0</x:v>
      </x:c>
      <x:c r="C1775" s="19" t="str">
        <x:v>3 Key Things to Watch for During Former Equifax Chief's Congressional Testimony</x:v>
      </x:c>
      <x:c r="D1775" s="10" t="str">
        <x:v>high</x:v>
      </x:c>
      <x:c r="E1775" s="10" t="str">
        <x:v>thestreet.com</x:v>
      </x:c>
      <x:c r="F1775" s="10" t="str">
        <x:v>U1252</x:v>
      </x:c>
      <x:c r="G1775" s="10" t="str">
        <x:v>https://www.thestreet.com/politics/what-to-watch-for-during-equifax-hearing-14327123</x:v>
      </x:c>
      <x:c r="H1775" s="10" t="str">
        <x:v>TheStreet</x:v>
      </x:c>
      <x:c r="I1775" s="10" t="str">
        <x:v>article</x:v>
      </x:c>
      <x:c r="J1775" s="10" t="str">
        <x:v>fetch_failed</x:v>
      </x:c>
      <x:c r="K1775" s="19" t="str"/>
    </x:row>
    <x:row r="1776" ht="42" customHeight="1">
      <x:c r="A1776" s="12" t="n">
        <x:v>1776</x:v>
      </x:c>
      <x:c r="B1776" s="10" t="str">
        <x:v>85cd73735b059e9b</x:v>
      </x:c>
      <x:c r="C1776" s="19" t="str">
        <x:v>Facebook's Zuckerberg 'Dodges Bullet' During Congressional Hearing</x:v>
      </x:c>
      <x:c r="D1776" s="10" t="str">
        <x:v>high</x:v>
      </x:c>
      <x:c r="E1776" s="10" t="str">
        <x:v>thestreet.com</x:v>
      </x:c>
      <x:c r="F1776" s="10" t="str">
        <x:v>U1253</x:v>
      </x:c>
      <x:c r="G1776" s="10" t="str">
        <x:v>https://www.thestreet.com/technology/facebook-s-zuckerberg-dodges-bullet-during-congressional-hearing-14551594</x:v>
      </x:c>
      <x:c r="H1776" s="10" t="str">
        <x:v>TheStreet</x:v>
      </x:c>
      <x:c r="I1776" s="10" t="str">
        <x:v>article</x:v>
      </x:c>
      <x:c r="J1776" s="10" t="str">
        <x:v>fetch_failed</x:v>
      </x:c>
      <x:c r="K1776" s="19" t="str"/>
    </x:row>
    <x:row r="1777" ht="42" customHeight="1">
      <x:c r="A1777" s="12" t="n">
        <x:v>1777</x:v>
      </x:c>
      <x:c r="B1777" s="10" t="str">
        <x:v>88a88286cf59d681</x:v>
      </x:c>
      <x:c r="C1777" s="19" t="str">
        <x:v>Watch Mark Zuckerberg's Libra congressional testimony here</x:v>
      </x:c>
      <x:c r="D1777" s="10" t="str">
        <x:v>high</x:v>
      </x:c>
      <x:c r="E1777" s="10" t="str">
        <x:v>theverge.com</x:v>
      </x:c>
      <x:c r="F1777" s="10" t="str">
        <x:v>U1254</x:v>
      </x:c>
      <x:c r="G1777" s="10" t="str">
        <x:v>https://www.theverge.com/2019/10/23/20928558/zuckerbergs-hearings-watch-live-stream-how-to-libra-congressional-testimony-facebook</x:v>
      </x:c>
      <x:c r="H1777" s="10" t="str">
        <x:v>The Verge</x:v>
      </x:c>
      <x:c r="I1777" s="10" t="str">
        <x:v>article</x:v>
      </x:c>
      <x:c r="J1777" s="10" t="str">
        <x:v>confirmed</x:v>
      </x:c>
      <x:c r="K1777" s="19" t="str"/>
    </x:row>
    <x:row r="1778" ht="42" customHeight="1">
      <x:c r="A1778" s="12" t="n">
        <x:v>1778</x:v>
      </x:c>
      <x:c r="B1778" s="10" t="str">
        <x:v>0c7da8e1b62b2a6a</x:v>
      </x:c>
      <x:c r="C1778" s="19" t="str">
        <x:v>The Senate will hold a hearing next month on Facebook's Libra currency</x:v>
      </x:c>
      <x:c r="D1778" s="10" t="str">
        <x:v>high</x:v>
      </x:c>
      <x:c r="E1778" s="10" t="str">
        <x:v>theverge.com</x:v>
      </x:c>
      <x:c r="F1778" s="10" t="str">
        <x:v>U1255</x:v>
      </x:c>
      <x:c r="G1778" s="10" t="str">
        <x:v>https://www.theverge.com/2019/6/19/18691937/facebook-libra-crypto-currency-blockchain-senate-finance-committee-july-16</x:v>
      </x:c>
      <x:c r="H1778" s="10" t="str">
        <x:v>The Verge</x:v>
      </x:c>
      <x:c r="I1778" s="10" t="str">
        <x:v>article</x:v>
      </x:c>
      <x:c r="J1778" s="10" t="str">
        <x:v>confirmed</x:v>
      </x:c>
      <x:c r="K1778" s="19" t="str"/>
    </x:row>
    <x:row r="1779" ht="42" customHeight="1">
      <x:c r="A1779" s="12" t="n">
        <x:v>1779</x:v>
      </x:c>
      <x:c r="B1779" s="10" t="str">
        <x:v>9585a9bf3e6a9ebf</x:v>
      </x:c>
      <x:c r="C1779" s="19" t="str">
        <x:v>Facebook's Libra hearings in Congress are the best free entertainment you'll get all week</x:v>
      </x:c>
      <x:c r="D1779" s="10" t="str">
        <x:v>high</x:v>
      </x:c>
      <x:c r="E1779" s="10" t="str">
        <x:v>theverge.com</x:v>
      </x:c>
      <x:c r="F1779" s="10" t="str">
        <x:v>U1256</x:v>
      </x:c>
      <x:c r="G1779" s="10" t="str">
        <x:v>https://www.theverge.com/2019/7/15/20692263/facebook-libra-cryptocurrency-hearings-congress-trump-bitcoin</x:v>
      </x:c>
      <x:c r="H1779" s="10" t="str">
        <x:v>The Verge</x:v>
      </x:c>
      <x:c r="I1779" s="10" t="str">
        <x:v>article</x:v>
      </x:c>
      <x:c r="J1779" s="10" t="str">
        <x:v>confirmed</x:v>
      </x:c>
      <x:c r="K1779" s="19" t="str"/>
    </x:row>
    <x:row r="1780" ht="42" customHeight="1">
      <x:c r="A1780" s="12" t="n">
        <x:v>1780</x:v>
      </x:c>
      <x:c r="B1780" s="10" t="str">
        <x:v>6d66a9bbbd17a83b</x:v>
      </x:c>
      <x:c r="C1780" s="19" t="str">
        <x:v>Apple, Google, Amazon, and Facebook CEOs will testify before Congress</x:v>
      </x:c>
      <x:c r="D1780" s="10" t="str">
        <x:v>high</x:v>
      </x:c>
      <x:c r="E1780" s="10" t="str">
        <x:v>theverge.com</x:v>
      </x:c>
      <x:c r="F1780" s="10" t="str">
        <x:v>U1257</x:v>
      </x:c>
      <x:c r="G1780" s="10" t="str">
        <x:v>https://www.theverge.com/2020/7/2/21311049/house-judiciary-committee-antitrust-investigation-amazon-facebook-alphabet-google-apple-ceo-testify</x:v>
      </x:c>
      <x:c r="H1780" s="10" t="str">
        <x:v>The Verge</x:v>
      </x:c>
      <x:c r="I1780" s="10" t="str">
        <x:v>article</x:v>
      </x:c>
      <x:c r="J1780" s="10" t="str">
        <x:v>confirmed</x:v>
      </x:c>
      <x:c r="K1780" s="19" t="str"/>
    </x:row>
    <x:row r="1781" ht="42" customHeight="1">
      <x:c r="A1781" s="12" t="n">
        <x:v>1781</x:v>
      </x:c>
      <x:c r="B1781" s="10" t="str">
        <x:v>9397d855b93f955c</x:v>
      </x:c>
      <x:c r="C1781" s="19" t="str">
        <x:v>Watch Rep. Katie Porter grill Mark Zuckerberg on stripped mental health benefits for Facebook content moderators</x:v>
      </x:c>
      <x:c r="D1781" s="10" t="str">
        <x:v>high</x:v>
      </x:c>
      <x:c r="E1781" s="10" t="str">
        <x:v>theweek.com</x:v>
      </x:c>
      <x:c r="F1781" s="10" t="str">
        <x:v>U1258</x:v>
      </x:c>
      <x:c r="G1781" s="10" t="str">
        <x:v>https://theweek.com/speedreads/873916/watch-rep-katie-porter-grill-mark-zuckerberg-stripped-mental-health-benefits-facebook-content-moderators</x:v>
      </x:c>
      <x:c r="H1781" s="10" t="str">
        <x:v>Yahoo! News</x:v>
      </x:c>
      <x:c r="I1781" s="10" t="str">
        <x:v>article</x:v>
      </x:c>
      <x:c r="J1781" s="10" t="str">
        <x:v>confirmed</x:v>
      </x:c>
      <x:c r="K1781" s="19" t="str"/>
    </x:row>
    <x:row r="1782" ht="42" customHeight="1">
      <x:c r="A1782" s="12" t="n">
        <x:v>1782</x:v>
      </x:c>
      <x:c r="B1782" s="10" t="str">
        <x:v>b14d7fca27a2a776</x:v>
      </x:c>
      <x:c r="C1782" s="19" t="str">
        <x:v>Ted Cruz blasts Boeing in bipartisan challenge during Senate hearing</x:v>
      </x:c>
      <x:c r="D1782" s="10" t="str">
        <x:v>high</x:v>
      </x:c>
      <x:c r="E1782" s="10" t="str">
        <x:v>theweek.com</x:v>
      </x:c>
      <x:c r="F1782" s="10" t="str">
        <x:v>U1259</x:v>
      </x:c>
      <x:c r="G1782" s="10" t="str">
        <x:v>https://theweek.com/speedreads/875092/ted-cruz-blasts-boeing-bipartisan-challenge-during-senate-hearing</x:v>
      </x:c>
      <x:c r="H1782" s="10" t="str">
        <x:v>Yahoo! News</x:v>
      </x:c>
      <x:c r="I1782" s="10" t="str">
        <x:v>article</x:v>
      </x:c>
      <x:c r="J1782" s="10" t="str">
        <x:v>confirmed</x:v>
      </x:c>
      <x:c r="K1782" s="19" t="str"/>
    </x:row>
    <x:row r="1783" ht="42" customHeight="1">
      <x:c r="A1783" s="12" t="n">
        <x:v>1783</x:v>
      </x:c>
      <x:c r="B1783" s="10" t="str">
        <x:v>90398acc215b488f</x:v>
      </x:c>
      <x:c r="C1783" s="19" t="str">
        <x:v>Microsoft Testifies at House Hearing, Google Lashes Out</x:v>
      </x:c>
      <x:c r="D1783" s="10" t="str">
        <x:v>high</x:v>
      </x:c>
      <x:c r="E1783" s="10" t="str">
        <x:v>thurrott.com</x:v>
      </x:c>
      <x:c r="F1783" s="10" t="str">
        <x:v>U1260</x:v>
      </x:c>
      <x:c r="G1783" s="10" t="str">
        <x:v>https://www.thurrott.com/google/248056/microsoft-testifies-at-house-hearing-google-lashes-out</x:v>
      </x:c>
      <x:c r="H1783" s="10" t="str">
        <x:v>Thurrott.com</x:v>
      </x:c>
      <x:c r="I1783" s="10" t="str">
        <x:v>article</x:v>
      </x:c>
      <x:c r="J1783" s="10" t="str">
        <x:v>confirmed</x:v>
      </x:c>
      <x:c r="K1783" s="19" t="str"/>
    </x:row>
    <x:row r="1784" ht="42" customHeight="1">
      <x:c r="A1784" s="12" t="n">
        <x:v>1784</x:v>
      </x:c>
      <x:c r="B1784" s="10" t="str">
        <x:v>2c186a7ab18f8b9c</x:v>
      </x:c>
      <x:c r="C1784" s="19" t="str">
        <x:v>As Zuckerberg prepares congressional testimony, anger toward social media intensifies</x:v>
      </x:c>
      <x:c r="D1784" s="10" t="str">
        <x:v>high</x:v>
      </x:c>
      <x:c r="E1784" s="10" t="str">
        <x:v>tigermedianet.com</x:v>
      </x:c>
      <x:c r="F1784" s="10" t="str">
        <x:v>U1261</x:v>
      </x:c>
      <x:c r="G1784" s="10" t="str">
        <x:v>https://tigermedianet.com/?p=37629</x:v>
      </x:c>
      <x:c r="H1784" s="10" t="str">
        <x:v>Daily Republic</x:v>
      </x:c>
      <x:c r="I1784" s="10" t="str">
        <x:v>article</x:v>
      </x:c>
      <x:c r="J1784" s="10" t="str">
        <x:v>confirmed</x:v>
      </x:c>
      <x:c r="K1784" s="19" t="str"/>
    </x:row>
    <x:row r="1785" ht="42" customHeight="1">
      <x:c r="A1785" s="12" t="n">
        <x:v>1785</x:v>
      </x:c>
      <x:c r="B1785" s="10" t="str">
        <x:v>53a609c45e12f1d9</x:v>
      </x:c>
      <x:c r="C1785" s="19" t="str">
        <x:v>The 'Monopoly Man' showed up to Equifax's Senate hearing</x:v>
      </x:c>
      <x:c r="D1785" s="10" t="str">
        <x:v>high</x:v>
      </x:c>
      <x:c r="E1785" s="10" t="str">
        <x:v>time.com</x:v>
      </x:c>
      <x:c r="F1785" s="10" t="str">
        <x:v>U1262</x:v>
      </x:c>
      <x:c r="G1785" s="10" t="str">
        <x:v>https://time.com/4969307/monopoly-man-equifax-senate-hearing/</x:v>
      </x:c>
      <x:c r="H1785" s="10" t="str">
        <x:v>USA Today</x:v>
      </x:c>
      <x:c r="I1785" s="10" t="str">
        <x:v>article</x:v>
      </x:c>
      <x:c r="J1785" s="10" t="str">
        <x:v>confirmed</x:v>
      </x:c>
      <x:c r="K1785" s="19" t="str"/>
    </x:row>
    <x:row r="1786" ht="42" customHeight="1">
      <x:c r="A1786" s="12" t="n">
        <x:v>1786</x:v>
      </x:c>
      <x:c r="B1786" s="10" t="str">
        <x:v>1e1cf7cab32e312c</x:v>
      </x:c>
      <x:c r="C1786" s="19" t="str">
        <x:v>BREAKING: Facebook CEO Mark Zuckerberg to Testify Before Congress Next Week</x:v>
      </x:c>
      <x:c r="D1786" s="10" t="str">
        <x:v>high</x:v>
      </x:c>
      <x:c r="E1786" s="10" t="str">
        <x:v>time.com</x:v>
      </x:c>
      <x:c r="F1786" s="10" t="str">
        <x:v>U1263</x:v>
      </x:c>
      <x:c r="G1786" s="10" t="str">
        <x:v>https://time.com/5227492/facebook-mark-zuckerberg-congress-testimony/</x:v>
      </x:c>
      <x:c r="H1786" s="10" t="str">
        <x:v>Mediaite</x:v>
      </x:c>
      <x:c r="I1786" s="10" t="str">
        <x:v>article</x:v>
      </x:c>
      <x:c r="J1786" s="10" t="str">
        <x:v>confirmed</x:v>
      </x:c>
      <x:c r="K1786" s="19" t="str"/>
    </x:row>
    <x:row r="1787" ht="42" customHeight="1">
      <x:c r="A1787" s="12" t="n">
        <x:v>1787</x:v>
      </x:c>
      <x:c r="B1787" s="10" t="str">
        <x:v>195572c102bc722d</x:v>
      </x:c>
      <x:c r="C1787" s="19" t="str">
        <x:v>How to watch Mark Zuckerberg's congressional hearings online</x:v>
      </x:c>
      <x:c r="D1787" s="10" t="str">
        <x:v>high</x:v>
      </x:c>
      <x:c r="E1787" s="10" t="str">
        <x:v>time.com</x:v>
      </x:c>
      <x:c r="F1787" s="10" t="str">
        <x:v>U1264</x:v>
      </x:c>
      <x:c r="G1787" s="10" t="str">
        <x:v>https://time.com/5234567/mark-zuckerberg-testimony-live-congress/</x:v>
      </x:c>
      <x:c r="H1787" s="10" t="str">
        <x:v>Namibia Press Agency|Variety|ZDNet</x:v>
      </x:c>
      <x:c r="I1787" s="10" t="str">
        <x:v>article</x:v>
      </x:c>
      <x:c r="J1787" s="10" t="str">
        <x:v>confirmed</x:v>
      </x:c>
      <x:c r="K1787" s="19" t="str"/>
    </x:row>
    <x:row r="1788" ht="42" customHeight="1">
      <x:c r="A1788" s="12" t="n">
        <x:v>1788</x:v>
      </x:c>
      <x:c r="B1788" s="10" t="str">
        <x:v>30ed21e3ae466f90</x:v>
      </x:c>
      <x:c r="C1788" s="19" t="str">
        <x:v>Read Next: How to Watch Mark Zuckerberg's Congressional Hearings Online</x:v>
      </x:c>
      <x:c r="D1788" s="10" t="str">
        <x:v>high</x:v>
      </x:c>
      <x:c r="E1788" s="10" t="str">
        <x:v>time.com</x:v>
      </x:c>
      <x:c r="F1788" s="10" t="str">
        <x:v>U1264</x:v>
      </x:c>
      <x:c r="G1788" s="10" t="str">
        <x:v>https://time.com/5234567/mark-zuckerberg-testimony-live-congress/</x:v>
      </x:c>
      <x:c r="H1788" s="10" t="str">
        <x:v>Variety</x:v>
      </x:c>
      <x:c r="I1788" s="10" t="str">
        <x:v>article</x:v>
      </x:c>
      <x:c r="J1788" s="10" t="str">
        <x:v>confirmed</x:v>
      </x:c>
      <x:c r="K1788" s="19" t="str"/>
    </x:row>
    <x:row r="1789" ht="42" customHeight="1">
      <x:c r="A1789" s="12" t="n">
        <x:v>1789</x:v>
      </x:c>
      <x:c r="B1789" s="10" t="str">
        <x:v>4b0f897d662fbbd2</x:v>
      </x:c>
      <x:c r="C1789" s="19" t="str">
        <x:v>How to watch Mark Zuckerberg's Congressional testimonies online</x:v>
      </x:c>
      <x:c r="D1789" s="10" t="str">
        <x:v>high</x:v>
      </x:c>
      <x:c r="E1789" s="10" t="str">
        <x:v>time.com</x:v>
      </x:c>
      <x:c r="F1789" s="10" t="str">
        <x:v>U1264</x:v>
      </x:c>
      <x:c r="G1789" s="10" t="str">
        <x:v>https://time.com/5234567/mark-zuckerberg-testimony-live-congress/</x:v>
      </x:c>
      <x:c r="H1789" s="10" t="str">
        <x:v>Quartz</x:v>
      </x:c>
      <x:c r="I1789" s="10" t="str">
        <x:v>article</x:v>
      </x:c>
      <x:c r="J1789" s="10" t="str">
        <x:v>confirmed</x:v>
      </x:c>
      <x:c r="K1789" s="19" t="str"/>
    </x:row>
    <x:row r="1790" ht="42" customHeight="1">
      <x:c r="A1790" s="12" t="n">
        <x:v>1790</x:v>
      </x:c>
      <x:c r="B1790" s="10" t="str">
        <x:v>15664fab39ebc404</x:v>
      </x:c>
      <x:c r="C1790" s="19" t="str">
        <x:v>How to watch Mark Zuckerberg's congressional testimony</x:v>
      </x:c>
      <x:c r="D1790" s="10" t="str">
        <x:v>high</x:v>
      </x:c>
      <x:c r="E1790" s="10" t="str">
        <x:v>time.com</x:v>
      </x:c>
      <x:c r="F1790" s="10" t="str">
        <x:v>U1264</x:v>
      </x:c>
      <x:c r="G1790" s="10" t="str">
        <x:v>https://time.com/5234567/mark-zuckerberg-testimony-live-congress/</x:v>
      </x:c>
      <x:c r="H1790" s="10" t="str">
        <x:v>Mashable|Yahoo! Finance</x:v>
      </x:c>
      <x:c r="I1790" s="10" t="str">
        <x:v>article</x:v>
      </x:c>
      <x:c r="J1790" s="10" t="str">
        <x:v>confirmed</x:v>
      </x:c>
      <x:c r="K1790" s="19" t="str"/>
    </x:row>
    <x:row r="1791" ht="42" customHeight="1">
      <x:c r="A1791" s="12" t="n">
        <x:v>1791</x:v>
      </x:c>
      <x:c r="B1791" s="10" t="str">
        <x:v>fa00464023acc249</x:v>
      </x:c>
      <x:c r="C1791" s="19" t="str">
        <x:v>I don t trust you guys - US senators grill Facebook on its plans for Libra cryptocurrency</x:v>
      </x:c>
      <x:c r="D1791" s="10" t="str">
        <x:v>high</x:v>
      </x:c>
      <x:c r="E1791" s="10" t="str">
        <x:v>timeslive.co.za</x:v>
      </x:c>
      <x:c r="F1791" s="10" t="str">
        <x:v>U1265</x:v>
      </x:c>
      <x:c r="G1791" s="10" t="str">
        <x:v>https://www.timeslive.co.za/news/sci-tech/2019-07-16-i-dont-trust-you-guys-us-senators-grill-facebook-on-its-plans-for-libra-cryptocurrency/</x:v>
      </x:c>
      <x:c r="H1791" s="10" t="str">
        <x:v>Shafaqna News</x:v>
      </x:c>
      <x:c r="I1791" s="10" t="str">
        <x:v>article</x:v>
      </x:c>
      <x:c r="J1791" s="10" t="str">
        <x:v>confirmed</x:v>
      </x:c>
      <x:c r="K1791" s="19" t="str"/>
    </x:row>
    <x:row r="1792" ht="42" customHeight="1">
      <x:c r="A1792" s="12" t="n">
        <x:v>1792</x:v>
      </x:c>
      <x:c r="B1792" s="10" t="str">
        <x:v>156757db0902aa0a</x:v>
      </x:c>
      <x:c r="C1792" s="19" t="str">
        <x:v>'I don't trust you guys' - US senators grill Facebook on its plans for Libra cryptocurrency</x:v>
      </x:c>
      <x:c r="D1792" s="10" t="str">
        <x:v>high</x:v>
      </x:c>
      <x:c r="E1792" s="10" t="str">
        <x:v>timeslive.co.za</x:v>
      </x:c>
      <x:c r="F1792" s="10" t="str">
        <x:v>U1265</x:v>
      </x:c>
      <x:c r="G1792" s="10" t="str">
        <x:v>https://www.timeslive.co.za/news/sci-tech/2019-07-16-i-dont-trust-you-guys-us-senators-grill-facebook-on-its-plans-for-libra-cryptocurrency/</x:v>
      </x:c>
      <x:c r="H1792" s="10" t="str">
        <x:v>Times LIVE</x:v>
      </x:c>
      <x:c r="I1792" s="10" t="str">
        <x:v>article</x:v>
      </x:c>
      <x:c r="J1792" s="10" t="str">
        <x:v>confirmed</x:v>
      </x:c>
      <x:c r="K1792" s="19" t="str"/>
    </x:row>
    <x:row r="1793" ht="42" customHeight="1">
      <x:c r="A1793" s="12" t="n">
        <x:v>1793</x:v>
      </x:c>
      <x:c r="B1793" s="10" t="str">
        <x:v>ef4d6d108d959b5b</x:v>
      </x:c>
      <x:c r="C1793" s="19" t="str">
        <x:v>Google vs DOJ: CEO Sundar Pichai set to testify in Chrome browser case</x:v>
      </x:c>
      <x:c r="D1793" s="10" t="str">
        <x:v>high</x:v>
      </x:c>
      <x:c r="E1793" s="10" t="str">
        <x:v>timesofindia.indiatimes.com</x:v>
      </x:c>
      <x:c r="F1793" s="10" t="str">
        <x:v>U1266</x:v>
      </x:c>
      <x:c r="G1793" s="10" t="str">
        <x:v>https://timesofindia.indiatimes.com/technology/tech-news/google-vs-doj-ceo-sundar-pichai-set-to-testify-in-chrome-browser-case/articleshow/120765219.cms</x:v>
      </x:c>
      <x:c r="H1793" s="10" t="str">
        <x:v>The Times Of India</x:v>
      </x:c>
      <x:c r="I1793" s="10" t="str">
        <x:v>article</x:v>
      </x:c>
      <x:c r="J1793" s="10" t="str">
        <x:v>confirmed</x:v>
      </x:c>
      <x:c r="K1793" s="19" t="str"/>
    </x:row>
    <x:row r="1794" ht="42" customHeight="1">
      <x:c r="A1794" s="12" t="n">
        <x:v>1794</x:v>
      </x:c>
      <x:c r="B1794" s="10" t="str">
        <x:v>43c1903695f522c5</x:v>
      </x:c>
      <x:c r="C1794" s="19" t="str">
        <x:v>US Senate committee summons FB, Google, Twitter CEOs to testify on data misuse</x:v>
      </x:c>
      <x:c r="D1794" s="10" t="str">
        <x:v>high</x:v>
      </x:c>
      <x:c r="E1794" s="10" t="str">
        <x:v>timesofindia.indiatimes.com</x:v>
      </x:c>
      <x:c r="F1794" s="10" t="str">
        <x:v>U1267</x:v>
      </x:c>
      <x:c r="G1794" s="10" t="str">
        <x:v>https://timesofindia.indiatimes.com/world/us/us-senate-committee-summons-fb-google-twitter-ceos-to-testify-on-data-misuse/articleshow/63483719.cms</x:v>
      </x:c>
      <x:c r="H1794" s="10" t="str">
        <x:v>Economic Times</x:v>
      </x:c>
      <x:c r="I1794" s="10" t="str">
        <x:v>article</x:v>
      </x:c>
      <x:c r="J1794" s="10" t="str">
        <x:v>confirmed</x:v>
      </x:c>
      <x:c r="K1794" s="19" t="str"/>
    </x:row>
    <x:row r="1795" ht="42" customHeight="1">
      <x:c r="A1795" s="12" t="n">
        <x:v>1795</x:v>
      </x:c>
      <x:c r="B1795" s="10" t="str">
        <x:v>7918eadc13226054</x:v>
      </x:c>
      <x:c r="C1795" s="19" t="str">
        <x:v>Defensive Zuckerberg grilled by skeptical Congress on Facebook's currency plans</x:v>
      </x:c>
      <x:c r="D1795" s="10" t="str">
        <x:v>high</x:v>
      </x:c>
      <x:c r="E1795" s="10" t="str">
        <x:v>timesofisrael.com</x:v>
      </x:c>
      <x:c r="F1795" s="10" t="str">
        <x:v>U1268</x:v>
      </x:c>
      <x:c r="G1795" s="10" t="str">
        <x:v>https://www.timesofisrael.com/defensive-zuckerberg-grilled-by-skeptical-congress-on-facebooks-currency-plans/</x:v>
      </x:c>
      <x:c r="H1795" s="10" t="str">
        <x:v>The Times Of Israel</x:v>
      </x:c>
      <x:c r="I1795" s="10" t="str">
        <x:v>article</x:v>
      </x:c>
      <x:c r="J1795" s="10" t="str">
        <x:v>fetch_failed</x:v>
      </x:c>
      <x:c r="K1795" s="19" t="str"/>
    </x:row>
    <x:row r="1796" ht="42" customHeight="1">
      <x:c r="A1796" s="12" t="n">
        <x:v>1796</x:v>
      </x:c>
      <x:c r="B1796" s="10" t="str">
        <x:v>9cfd76bb2f166f6c</x:v>
      </x:c>
      <x:c r="C1796" s="19" t="str">
        <x:v>Alphabet selloff on Eddy Cue testimony overdone, says JPMorgan</x:v>
      </x:c>
      <x:c r="D1796" s="10" t="str">
        <x:v>high</x:v>
      </x:c>
      <x:c r="E1796" s="10" t="str">
        <x:v>tipranks.com</x:v>
      </x:c>
      <x:c r="F1796" s="10" t="str">
        <x:v>U1269</x:v>
      </x:c>
      <x:c r="G1796" s="10" t="str">
        <x:v>https://www.tipranks.com/news/the-fly/alphabet-selloff-on-eddy-cue-testimony-overdone-says-jpmorgan</x:v>
      </x:c>
      <x:c r="H1796" s="10" t="str">
        <x:v>The Fly</x:v>
      </x:c>
      <x:c r="I1796" s="10" t="str">
        <x:v>article</x:v>
      </x:c>
      <x:c r="J1796" s="10" t="str">
        <x:v>fetch_failed</x:v>
      </x:c>
      <x:c r="K1796" s="19" t="str"/>
    </x:row>
    <x:row r="1797" ht="42" customHeight="1">
      <x:c r="A1797" s="12" t="n">
        <x:v>1797</x:v>
      </x:c>
      <x:c r="B1797" s="10" t="str">
        <x:v>ab87ff385b58e96a</x:v>
      </x:c>
      <x:c r="C1797" s="19" t="str">
        <x:v>Senate Commerce, Science &amp; Transportation Committee to hold a hearing</x:v>
      </x:c>
      <x:c r="D1797" s="10" t="str">
        <x:v>high</x:v>
      </x:c>
      <x:c r="E1797" s="10" t="str">
        <x:v>tipranks.com</x:v>
      </x:c>
      <x:c r="F1797" s="10" t="str">
        <x:v>U1270</x:v>
      </x:c>
      <x:c r="G1797" s="10" t="str">
        <x:v>https://www.tipranks.com/news/the-fly/senate-commerce-science-transportation-committee-to-hold-a-hearing-3</x:v>
      </x:c>
      <x:c r="H1797" s="10" t="str">
        <x:v>The Fly</x:v>
      </x:c>
      <x:c r="I1797" s="10" t="str">
        <x:v>article</x:v>
      </x:c>
      <x:c r="J1797" s="10" t="str">
        <x:v>fetch_failed</x:v>
      </x:c>
      <x:c r="K1797" s="19" t="str"/>
    </x:row>
    <x:row r="1798" ht="42" customHeight="1">
      <x:c r="A1798" s="12" t="n">
        <x:v>1798</x:v>
      </x:c>
      <x:c r="B1798" s="10" t="str">
        <x:v>2ee5cc0055ce3531</x:v>
      </x:c>
      <x:c r="C1798" s="19" t="str">
        <x:v>John Legere and Marcelo Claure will testify in hearing about T-Mobile-Sprint merger on Feb. 13</x:v>
      </x:c>
      <x:c r="D1798" s="10" t="str">
        <x:v>high</x:v>
      </x:c>
      <x:c r="E1798" s="10" t="str">
        <x:v>tmonews.com</x:v>
      </x:c>
      <x:c r="F1798" s="10" t="str">
        <x:v>U1271</x:v>
      </x:c>
      <x:c r="G1798" s="10" t="str">
        <x:v>https://www.tmonews.com/2019/01/john-legere-marcelo-claure-testify-subcommittee-hearing-t-mobile-sprint-merger-feb-13/?amp=1</x:v>
      </x:c>
      <x:c r="H1798" s="10" t="str">
        <x:v>TmoNews</x:v>
      </x:c>
      <x:c r="I1798" s="10" t="str">
        <x:v>article</x:v>
      </x:c>
      <x:c r="J1798" s="10" t="str">
        <x:v>confirmed</x:v>
      </x:c>
      <x:c r="K1798" s="19" t="str"/>
    </x:row>
    <x:row r="1799" ht="42" customHeight="1">
      <x:c r="A1799" s="12" t="n">
        <x:v>1799</x:v>
      </x:c>
      <x:c r="B1799" s="10" t="str">
        <x:v>f378eae167a4237c</x:v>
      </x:c>
      <x:c r="C1799" s="19" t="str">
        <x:v>T-Mobile-Sprint merger scrutinized during House hearing</x:v>
      </x:c>
      <x:c r="D1799" s="10" t="str">
        <x:v>high</x:v>
      </x:c>
      <x:c r="E1799" s="10" t="str">
        <x:v>tmonews.com</x:v>
      </x:c>
      <x:c r="F1799" s="10" t="str">
        <x:v>U1272</x:v>
      </x:c>
      <x:c r="G1799" s="10" t="str">
        <x:v>https://www.tmonews.com/2019/02/t-mobile-sprint-merger-scrutinized-during-house-hearing/</x:v>
      </x:c>
      <x:c r="H1799" s="10" t="str">
        <x:v>TmoNews</x:v>
      </x:c>
      <x:c r="I1799" s="10" t="str">
        <x:v>article</x:v>
      </x:c>
      <x:c r="J1799" s="10" t="str">
        <x:v>confirmed</x:v>
      </x:c>
      <x:c r="K1799" s="19" t="str"/>
    </x:row>
    <x:row r="1800" ht="42" customHeight="1">
      <x:c r="A1800" s="12" t="n">
        <x:v>1800</x:v>
      </x:c>
      <x:c r="B1800" s="10" t="str">
        <x:v>9ad55ab6d1bffbb9</x:v>
      </x:c>
      <x:c r="C1800" s="19" t="str">
        <x:v>Zuckerberg grilled in Congress on digital currency, privacy, elections</x:v>
      </x:c>
      <x:c r="D1800" s="10" t="str">
        <x:v>high</x:v>
      </x:c>
      <x:c r="E1800" s="10" t="str">
        <x:v>today.thefinancialexpress.com.bd</x:v>
      </x:c>
      <x:c r="F1800" s="10" t="str">
        <x:v>U1273</x:v>
      </x:c>
      <x:c r="G1800" s="10" t="str">
        <x:v>https://today.thefinancialexpress.com.bd/trade-market/zuckerberg-grilled-in-us-congress-on-digital-currency-privacy-1571942462</x:v>
      </x:c>
      <x:c r="H1800" s="10" t="str">
        <x:v>New Age Bangladesh</x:v>
      </x:c>
      <x:c r="I1800" s="10" t="str">
        <x:v>article</x:v>
      </x:c>
      <x:c r="J1800" s="10" t="str">
        <x:v>title_ok_no_date</x:v>
      </x:c>
      <x:c r="K1800" s="19" t="str"/>
    </x:row>
    <x:row r="1801" ht="42" customHeight="1">
      <x:c r="A1801" s="12" t="n">
        <x:v>1801</x:v>
      </x:c>
      <x:c r="B1801" s="10" t="str">
        <x:v>85df30a9b02cd538</x:v>
      </x:c>
      <x:c r="C1801" s="19" t="str">
        <x:v>Senators grill Boeing chief exec after jets involved in 2 crashes</x:v>
      </x:c>
      <x:c r="D1801" s="10" t="str">
        <x:v>high</x:v>
      </x:c>
      <x:c r="E1801" s="10" t="str">
        <x:v>toledoblade.com</x:v>
      </x:c>
      <x:c r="F1801" s="10" t="str">
        <x:v>U1274</x:v>
      </x:c>
      <x:c r="G1801" s="10" t="str">
        <x:v>https://www.toledoblade.com/news/nation/2019/10/29/senators-grill-boeing-chief-exec-after-jets-involved-in-2-crashes/stories/20191030045</x:v>
      </x:c>
      <x:c r="H1801" s="10" t="str">
        <x:v>Toledo Blade</x:v>
      </x:c>
      <x:c r="I1801" s="10" t="str">
        <x:v>article</x:v>
      </x:c>
      <x:c r="J1801" s="10" t="str">
        <x:v>confirmed</x:v>
      </x:c>
      <x:c r="K1801" s="19" t="str"/>
    </x:row>
    <x:row r="1802" ht="42" customHeight="1">
      <x:c r="A1802" s="12" t="n">
        <x:v>1802</x:v>
      </x:c>
      <x:c r="B1802" s="10" t="str">
        <x:v>57ea3bc4239c82bf</x:v>
      </x:c>
      <x:c r="C1802" s="19" t="str">
        <x:v>Facebook's Zuckerberg gets grilling from Congress on planned cryptocurrency</x:v>
      </x:c>
      <x:c r="D1802" s="10" t="str">
        <x:v>high</x:v>
      </x:c>
      <x:c r="E1802" s="10" t="str">
        <x:v>trtworld.com</x:v>
      </x:c>
      <x:c r="F1802" s="10" t="str">
        <x:v>U1275</x:v>
      </x:c>
      <x:c r="G1802" s="10" t="str">
        <x:v>https://www.trtworld.com/article/12730096</x:v>
      </x:c>
      <x:c r="H1802" s="10" t="str">
        <x:v>TRT World</x:v>
      </x:c>
      <x:c r="I1802" s="10" t="str">
        <x:v>article</x:v>
      </x:c>
      <x:c r="J1802" s="10" t="str">
        <x:v>fetch_failed</x:v>
      </x:c>
      <x:c r="K1802" s="19" t="str"/>
    </x:row>
    <x:row r="1803" ht="42" customHeight="1">
      <x:c r="A1803" s="12" t="n">
        <x:v>1803</x:v>
      </x:c>
      <x:c r="B1803" s="10" t="str">
        <x:v>90228542d8306d6c</x:v>
      </x:c>
      <x:c r="C1803" s="19" t="str">
        <x:v>Facebook, Cambridge Analytica Hit with Class Action Lawsuit Before Zuckerberg Testimony on Capitol Hill</x:v>
      </x:c>
      <x:c r="D1803" s="10" t="str">
        <x:v>high</x:v>
      </x:c>
      <x:c r="E1803" s="10" t="str">
        <x:v>truepundit.com</x:v>
      </x:c>
      <x:c r="F1803" s="10" t="str">
        <x:v>U1276</x:v>
      </x:c>
      <x:c r="G1803" s="10" t="str">
        <x:v>https://truepundit.com/facebook-cambridge-analytica-hit-with-class-action-lawsuit-before-zuckerberg-testimony-on-capitol-hill/</x:v>
      </x:c>
      <x:c r="H1803" s="10" t="str">
        <x:v>Breitbart News</x:v>
      </x:c>
      <x:c r="I1803" s="10" t="str">
        <x:v>article</x:v>
      </x:c>
      <x:c r="J1803" s="10" t="str">
        <x:v>confirmed</x:v>
      </x:c>
      <x:c r="K1803" s="19" t="str"/>
    </x:row>
    <x:row r="1804" ht="42" customHeight="1">
      <x:c r="A1804" s="12" t="n">
        <x:v>1804</x:v>
      </x:c>
      <x:c r="B1804" s="10" t="str">
        <x:v>eb0df8a704bbcb3c</x:v>
      </x:c>
      <x:c r="C1804" s="19" t="str">
        <x:v>Executives From YouTube, Facebook, Twitter To Testify Before Congress Regarding Political Bias</x:v>
      </x:c>
      <x:c r="D1804" s="10" t="str">
        <x:v>high</x:v>
      </x:c>
      <x:c r="E1804" s="10" t="str">
        <x:v>tubefilter.com</x:v>
      </x:c>
      <x:c r="F1804" s="10" t="str">
        <x:v>U1277</x:v>
      </x:c>
      <x:c r="G1804" s="10" t="str">
        <x:v>https://www.tubefilter.com/2018/07/16/youtube-facebook-twitter-congress-political-bias/amp/</x:v>
      </x:c>
      <x:c r="H1804" s="10" t="str">
        <x:v>Tubefilter</x:v>
      </x:c>
      <x:c r="I1804" s="10" t="str">
        <x:v>article</x:v>
      </x:c>
      <x:c r="J1804" s="10" t="str">
        <x:v>confirmed</x:v>
      </x:c>
      <x:c r="K1804" s="19" t="str"/>
    </x:row>
    <x:row r="1805" ht="42" customHeight="1">
      <x:c r="A1805" s="12" t="n">
        <x:v>1805</x:v>
      </x:c>
      <x:c r="B1805" s="10" t="str">
        <x:v>7780e287c8ff39ab</x:v>
      </x:c>
      <x:c r="C1805" s="19" t="str">
        <x:v>Exxon, BP, Shell &amp; Chevron Executives Testify on Climate Change</x:v>
      </x:c>
      <x:c r="D1805" s="10" t="str">
        <x:v>high</x:v>
      </x:c>
      <x:c r="E1805" s="10" t="str">
        <x:v>tvguide.com</x:v>
      </x:c>
      <x:c r="F1805" s="10" t="str">
        <x:v>U1278</x:v>
      </x:c>
      <x:c r="G1805" s="10" t="str">
        <x:v>https://www.tvguide.com/tvshows/exxon-bp-shell-and-chevron-executives-testify-on-climate-change/1030980071/</x:v>
      </x:c>
      <x:c r="H1805" s="10" t="str">
        <x:v>C-SPAN</x:v>
      </x:c>
      <x:c r="I1805" s="10" t="str">
        <x:v>article</x:v>
      </x:c>
      <x:c r="J1805" s="10" t="str">
        <x:v>title_ok_no_date</x:v>
      </x:c>
      <x:c r="K1805" s="19" t="str"/>
    </x:row>
    <x:row r="1806" ht="42" customHeight="1">
      <x:c r="A1806" s="12" t="n">
        <x:v>1806</x:v>
      </x:c>
      <x:c r="B1806" s="10" t="str">
        <x:v>6f2d91093bb8e217</x:v>
      </x:c>
      <x:c r="C1806" s="19" t="str">
        <x:v>Microsoft President &amp; Media Experts Testify on Media Industry</x:v>
      </x:c>
      <x:c r="D1806" s="10" t="str">
        <x:v>high</x:v>
      </x:c>
      <x:c r="E1806" s="10" t="str">
        <x:v>tvguide.com</x:v>
      </x:c>
      <x:c r="F1806" s="10" t="str">
        <x:v>U1279</x:v>
      </x:c>
      <x:c r="G1806" s="10" t="str">
        <x:v>https://www.tvguide.com/tvshows/microsoft-president-and-media-experts-testify-on-media-industry/tv-listings/1000915474/</x:v>
      </x:c>
      <x:c r="H1806" s="10" t="str">
        <x:v>C-SPAN</x:v>
      </x:c>
      <x:c r="I1806" s="10" t="str">
        <x:v>article</x:v>
      </x:c>
      <x:c r="J1806" s="10" t="str">
        <x:v>title_ok_no_date</x:v>
      </x:c>
      <x:c r="K1806" s="19" t="str"/>
    </x:row>
    <x:row r="1807" ht="42" customHeight="1">
      <x:c r="A1807" s="12" t="n">
        <x:v>1807</x:v>
      </x:c>
      <x:c r="B1807" s="10" t="str">
        <x:v>85d88d3c33108704</x:v>
      </x:c>
      <x:c r="C1807" s="19" t="str">
        <x:v>Crypto firm CEOs to testify before US House banking panel on Dec 8</x:v>
      </x:c>
      <x:c r="D1807" s="10" t="str">
        <x:v>high</x:v>
      </x:c>
      <x:c r="E1807" s="10" t="str">
        <x:v>uk.finance.yahoo.com</x:v>
      </x:c>
      <x:c r="F1807" s="10" t="str">
        <x:v>U1280</x:v>
      </x:c>
      <x:c r="G1807" s="10" t="str">
        <x:v>https://uk.finance.yahoo.com/finance/news/crypto-firm-ceos-testify-u-193419868.html</x:v>
      </x:c>
      <x:c r="H1807" s="10" t="str">
        <x:v>Malay Mail</x:v>
      </x:c>
      <x:c r="I1807" s="10" t="str">
        <x:v>article</x:v>
      </x:c>
      <x:c r="J1807" s="10" t="str">
        <x:v>confirmed</x:v>
      </x:c>
      <x:c r="K1807" s="19" t="str"/>
    </x:row>
    <x:row r="1808" ht="42" customHeight="1">
      <x:c r="A1808" s="12" t="n">
        <x:v>1808</x:v>
      </x:c>
      <x:c r="B1808" s="10" t="str">
        <x:v>94468e22b038f5cb</x:v>
      </x:c>
      <x:c r="C1808" s="19" t="str">
        <x:v>FACEBOOK : Zuckerberg to testify before U.S. House Commerce panel</x:v>
      </x:c>
      <x:c r="D1808" s="10" t="str">
        <x:v>high</x:v>
      </x:c>
      <x:c r="E1808" s="10" t="str">
        <x:v>uk.finance.yahoo.com</x:v>
      </x:c>
      <x:c r="F1808" s="10" t="str">
        <x:v>U1281</x:v>
      </x:c>
      <x:c r="G1808" s="10" t="str">
        <x:v>https://uk.finance.yahoo.com/news/facebook-ceo-zuckerberg-testify-u-house-commerce-panel-121916007--finance.html</x:v>
      </x:c>
      <x:c r="H1808" s="10" t="str">
        <x:v>4-Traders</x:v>
      </x:c>
      <x:c r="I1808" s="10" t="str">
        <x:v>article</x:v>
      </x:c>
      <x:c r="J1808" s="10" t="str">
        <x:v>confirmed</x:v>
      </x:c>
      <x:c r="K1808" s="19" t="str"/>
    </x:row>
    <x:row r="1809" ht="42" customHeight="1">
      <x:c r="A1809" s="12" t="n">
        <x:v>1809</x:v>
      </x:c>
      <x:c r="B1809" s="10" t="str">
        <x:v>3e560f1d2b76dfe5</x:v>
      </x:c>
      <x:c r="C1809" s="19" t="str">
        <x:v>Analyst: Facebook Likely Pleased with Testimony</x:v>
      </x:c>
      <x:c r="D1809" s="10" t="str">
        <x:v>high</x:v>
      </x:c>
      <x:c r="E1809" s="10" t="str">
        <x:v>uk.news.yahoo.com</x:v>
      </x:c>
      <x:c r="F1809" s="10" t="str">
        <x:v>U1282</x:v>
      </x:c>
      <x:c r="G1809" s="10" t="str">
        <x:v>https://uk.news.yahoo.com/analyst-facebook-likely-pleased-testimony-013757699.html</x:v>
      </x:c>
      <x:c r="H1809" s="10" t="str">
        <x:v>USA Today</x:v>
      </x:c>
      <x:c r="I1809" s="10" t="str">
        <x:v>article</x:v>
      </x:c>
      <x:c r="J1809" s="10" t="str">
        <x:v>confirmed</x:v>
      </x:c>
      <x:c r="K1809" s="19" t="str"/>
    </x:row>
    <x:row r="1810" ht="42" customHeight="1">
      <x:c r="A1810" s="12" t="n">
        <x:v>1810</x:v>
      </x:c>
      <x:c r="B1810" s="10" t="str">
        <x:v>431e94bf8b54840f</x:v>
      </x:c>
      <x:c r="C1810" s="19" t="str">
        <x:v>Facebook defends Libra digital currency in US Senate grilling</x:v>
      </x:c>
      <x:c r="D1810" s="10" t="str">
        <x:v>high</x:v>
      </x:c>
      <x:c r="E1810" s="10" t="str">
        <x:v>uk.news.yahoo.com</x:v>
      </x:c>
      <x:c r="F1810" s="10" t="str">
        <x:v>U1283</x:v>
      </x:c>
      <x:c r="G1810" s="10" t="str">
        <x:v>https://uk.news.yahoo.com/facebook-defends-libra-digital-currency-081025846.html</x:v>
      </x:c>
      <x:c r="H1810" s="10" t="str">
        <x:v>AOL.com|Yahoo! Finance|Yahoo! News</x:v>
      </x:c>
      <x:c r="I1810" s="10" t="str">
        <x:v>article</x:v>
      </x:c>
      <x:c r="J1810" s="10" t="str">
        <x:v>confirmed</x:v>
      </x:c>
      <x:c r="K1810" s="19" t="str"/>
    </x:row>
    <x:row r="1811" ht="42" customHeight="1">
      <x:c r="A1811" s="12" t="n">
        <x:v>1811</x:v>
      </x:c>
      <x:c r="B1811" s="10" t="str">
        <x:v>393e05246087c42a</x:v>
      </x:c>
      <x:c r="C1811" s="19" t="str">
        <x:v>Head of Facebook Libra grilled by skeptical Senate lawmakers</x:v>
      </x:c>
      <x:c r="D1811" s="10" t="str">
        <x:v>high</x:v>
      </x:c>
      <x:c r="E1811" s="10" t="str">
        <x:v>upi.com</x:v>
      </x:c>
      <x:c r="F1811" s="10" t="str">
        <x:v>U1284</x:v>
      </x:c>
      <x:c r="G1811" s="10" t="str">
        <x:v>https://www.upi.com/Top_News/US/2019/07/16/Head-of-Facebook-Libra-grilled-by-skeptical-Senate-lawmakers/5401563236473/</x:v>
      </x:c>
      <x:c r="H1811" s="10" t="str">
        <x:v>Breitbart News|UPI</x:v>
      </x:c>
      <x:c r="I1811" s="10" t="str">
        <x:v>article</x:v>
      </x:c>
      <x:c r="J1811" s="10" t="str">
        <x:v>confirmed</x:v>
      </x:c>
      <x:c r="K1811" s="19" t="str"/>
    </x:row>
    <x:row r="1812" ht="42" customHeight="1">
      <x:c r="A1812" s="12" t="n">
        <x:v>1812</x:v>
      </x:c>
      <x:c r="B1812" s="10" t="str">
        <x:v>104f734369b658cb</x:v>
      </x:c>
      <x:c r="C1812" s="19" t="str">
        <x:v>Mark Zuckerberg to testify before House about Facebook's cryptocurrency plans</x:v>
      </x:c>
      <x:c r="D1812" s="10" t="str">
        <x:v>high</x:v>
      </x:c>
      <x:c r="E1812" s="10" t="str">
        <x:v>upi.com</x:v>
      </x:c>
      <x:c r="F1812" s="10" t="str">
        <x:v>U1285</x:v>
      </x:c>
      <x:c r="G1812" s="10" t="str">
        <x:v>https://www.upi.com/Top_News/US/2019/10/09/Mark-Zuckerberg-to-testify-before-House-about-Facebooks-cryptocurrency-plans/3711570651054/</x:v>
      </x:c>
      <x:c r="H1812" s="10" t="str">
        <x:v>Breitbart News|UPI</x:v>
      </x:c>
      <x:c r="I1812" s="10" t="str">
        <x:v>article</x:v>
      </x:c>
      <x:c r="J1812" s="10" t="str">
        <x:v>confirmed</x:v>
      </x:c>
      <x:c r="K1812" s="19" t="str"/>
    </x:row>
    <x:row r="1813" ht="42" customHeight="1">
      <x:c r="A1813" s="12" t="n">
        <x:v>1813</x:v>
      </x:c>
      <x:c r="B1813" s="10" t="str">
        <x:v>603936a58debc04e</x:v>
      </x:c>
      <x:c r="C1813" s="19" t="str">
        <x:v>2 Wells Fargo executives quit before congressional hearing</x:v>
      </x:c>
      <x:c r="D1813" s="10" t="str">
        <x:v>high</x:v>
      </x:c>
      <x:c r="E1813" s="10" t="str">
        <x:v>upi.com</x:v>
      </x:c>
      <x:c r="F1813" s="10" t="str">
        <x:v>U1286</x:v>
      </x:c>
      <x:c r="G1813" s="10" t="str">
        <x:v>https://www.upi.com/Top_News/US/2020/03/09/2-Wells-Fargo-executives-quit-before-congressional-hearing/2141583758421/</x:v>
      </x:c>
      <x:c r="H1813" s="10" t="str">
        <x:v>Breitbart News|UPI</x:v>
      </x:c>
      <x:c r="I1813" s="10" t="str">
        <x:v>article</x:v>
      </x:c>
      <x:c r="J1813" s="10" t="str">
        <x:v>confirmed</x:v>
      </x:c>
      <x:c r="K1813" s="19" t="str"/>
    </x:row>
    <x:row r="1814" ht="42" customHeight="1">
      <x:c r="A1814" s="12" t="n">
        <x:v>1814</x:v>
      </x:c>
      <x:c r="B1814" s="10" t="str">
        <x:v>f2172efe0369b3c9</x:v>
      </x:c>
      <x:c r="C1814" s="19" t="str">
        <x:v>Executives testify SolarWinds hack was of unprecedented scale, scope</x:v>
      </x:c>
      <x:c r="D1814" s="10" t="str">
        <x:v>high</x:v>
      </x:c>
      <x:c r="E1814" s="10" t="str">
        <x:v>upi.com</x:v>
      </x:c>
      <x:c r="F1814" s="10" t="str">
        <x:v>U1287</x:v>
      </x:c>
      <x:c r="G1814" s="10" t="str">
        <x:v>https://www.upi.com/Top_News/US/2021/02/23/executives-testify-solarwinds-attack-unprecedented-scale-scope/5491614119635/</x:v>
      </x:c>
      <x:c r="H1814" s="10" t="str">
        <x:v>Breitbart News|NewsBreak|UPI</x:v>
      </x:c>
      <x:c r="I1814" s="10" t="str">
        <x:v>article</x:v>
      </x:c>
      <x:c r="J1814" s="10" t="str">
        <x:v>confirmed</x:v>
      </x:c>
      <x:c r="K1814" s="19" t="str"/>
    </x:row>
    <x:row r="1815" ht="42" customHeight="1">
      <x:c r="A1815" s="12" t="n">
        <x:v>1815</x:v>
      </x:c>
      <x:c r="B1815" s="10" t="str">
        <x:v>9c875162ec3c7267</x:v>
      </x:c>
      <x:c r="C1815" s="19" t="str">
        <x:v>Adam Schiff rejects GOP request for whistle-blower testimony as 'redundant and unnecessary'</x:v>
      </x:c>
      <x:c r="D1815" s="10" t="str">
        <x:v>high</x:v>
      </x:c>
      <x:c r="E1815" s="10" t="str">
        <x:v>upi.com</x:v>
      </x:c>
      <x:c r="F1815" s="10" t="str">
        <x:v>U1288</x:v>
      </x:c>
      <x:c r="G1815" s="10" t="str">
        <x:v>https://www.upi.com/amp/Top_News/US/2019/11/10/Schiff-Whistle-blower-testimony-is-redundant-and-unnecessary/9941573391211/</x:v>
      </x:c>
      <x:c r="H1815" s="10" t="str">
        <x:v>UPI</x:v>
      </x:c>
      <x:c r="I1815" s="10" t="str">
        <x:v>article</x:v>
      </x:c>
      <x:c r="J1815" s="10" t="str">
        <x:v>confirmed</x:v>
      </x:c>
      <x:c r="K1815" s="19" t="str"/>
    </x:row>
    <x:row r="1816" ht="42" customHeight="1">
      <x:c r="A1816" s="12" t="n">
        <x:v>1816</x:v>
      </x:c>
      <x:c r="B1816" s="10" t="str">
        <x:v>fc1261d6ec4b5915</x:v>
      </x:c>
      <x:c r="C1816" s="19" t="str">
        <x:v>Big tech executives headed to Capitol Hill for antitrust hearing...</x:v>
      </x:c>
      <x:c r="D1816" s="10" t="str">
        <x:v>high</x:v>
      </x:c>
      <x:c r="E1816" s="10" t="str">
        <x:v>us.fashionnetwork.com</x:v>
      </x:c>
      <x:c r="F1816" s="10" t="str">
        <x:v>U1289</x:v>
      </x:c>
      <x:c r="G1816" s="10" t="str">
        <x:v>https://us.fashionnetwork.com/news/Big-tech-executives-headed-to-capitol-hill-for-antitrust-hearing-next-week,1118341.html</x:v>
      </x:c>
      <x:c r="H1816" s="10" t="str">
        <x:v>Investing.com</x:v>
      </x:c>
      <x:c r="I1816" s="10" t="str">
        <x:v>article</x:v>
      </x:c>
      <x:c r="J1816" s="10" t="str">
        <x:v>confirmed</x:v>
      </x:c>
      <x:c r="K1816" s="19" t="str"/>
    </x:row>
    <x:row r="1817" ht="42" customHeight="1">
      <x:c r="A1817" s="12" t="n">
        <x:v>1817</x:v>
      </x:c>
      <x:c r="B1817" s="10" t="str">
        <x:v>b88ea6178b117690</x:v>
      </x:c>
      <x:c r="C1817" s="19" t="str">
        <x:v>Boeing CEO Dennis Muilenburg testifies about the troubled 737 Max plane</x:v>
      </x:c>
      <x:c r="D1817" s="10" t="str">
        <x:v>high</x:v>
      </x:c>
      <x:c r="E1817" s="10" t="str">
        <x:v>usatoday.com</x:v>
      </x:c>
      <x:c r="F1817" s="10" t="str">
        <x:v>U1290</x:v>
      </x:c>
      <x:c r="G1817" s="10" t="str">
        <x:v>https://www.usatoday.com/picture-gallery/travel/airline-news/2019/10/29/boeing-ceo-dennis-muilenburg-testifies-troubled-737-max-plane/2495147001/</x:v>
      </x:c>
      <x:c r="H1817" s="10" t="str">
        <x:v>RocketNews|USA Today</x:v>
      </x:c>
      <x:c r="I1817" s="10" t="str">
        <x:v>article</x:v>
      </x:c>
      <x:c r="J1817" s="10" t="str">
        <x:v>confirmed</x:v>
      </x:c>
      <x:c r="K1817" s="19" t="str"/>
    </x:row>
    <x:row r="1818" ht="42" customHeight="1">
      <x:c r="A1818" s="12" t="n">
        <x:v>1818</x:v>
      </x:c>
      <x:c r="B1818" s="10" t="str">
        <x:v>db4248f26a0625e6</x:v>
      </x:c>
      <x:c r="C1818" s="19" t="str">
        <x:v>Facebook CEO Mark Zuckerberg to receive request to testify before House panel</x:v>
      </x:c>
      <x:c r="D1818" s="10" t="str">
        <x:v>high</x:v>
      </x:c>
      <x:c r="E1818" s="10" t="str">
        <x:v>usatoday.com</x:v>
      </x:c>
      <x:c r="F1818" s="10" t="str">
        <x:v>U1291</x:v>
      </x:c>
      <x:c r="G1818" s="10" t="str">
        <x:v>https://www.usatoday.com/story/news/politics/2018/03/22/facebook-ceo-mark-zuckerberg-receive-request-testify-before-house-panel/450330002/</x:v>
      </x:c>
      <x:c r="H1818" s="10" t="str">
        <x:v>USA Today</x:v>
      </x:c>
      <x:c r="I1818" s="10" t="str">
        <x:v>article</x:v>
      </x:c>
      <x:c r="J1818" s="10" t="str">
        <x:v>confirmed</x:v>
      </x:c>
      <x:c r="K1818" s="19" t="str"/>
    </x:row>
    <x:row r="1819" ht="42" customHeight="1">
      <x:c r="A1819" s="12" t="n">
        <x:v>1819</x:v>
      </x:c>
      <x:c r="B1819" s="10" t="str">
        <x:v>e26491a5a439d828</x:v>
      </x:c>
      <x:c r="C1819" s="19" t="str">
        <x:v>Can Facebook fix itself? Sen. John Kennedy has doubts ahead of Mark Zuckerberg testimony</x:v>
      </x:c>
      <x:c r="D1819" s="10" t="str">
        <x:v>high</x:v>
      </x:c>
      <x:c r="E1819" s="10" t="str">
        <x:v>usatoday.com</x:v>
      </x:c>
      <x:c r="F1819" s="10" t="str">
        <x:v>U1292</x:v>
      </x:c>
      <x:c r="G1819" s="10" t="str">
        <x:v>https://www.usatoday.com/story/news/politics/2018/04/08/can-facebook-fix-itself-sen-john-kennedy-has-doubts-ahead-mark-zuckerberg-testimony/497505002/</x:v>
      </x:c>
      <x:c r="H1819" s="10" t="str">
        <x:v>RocketNews|USA Today</x:v>
      </x:c>
      <x:c r="I1819" s="10" t="str">
        <x:v>article</x:v>
      </x:c>
      <x:c r="J1819" s="10" t="str">
        <x:v>confirmed</x:v>
      </x:c>
      <x:c r="K1819" s="19" t="str"/>
    </x:row>
    <x:row r="1820" ht="42" customHeight="1">
      <x:c r="A1820" s="12" t="n">
        <x:v>1820</x:v>
      </x:c>
      <x:c r="B1820" s="10" t="str">
        <x:v>477e6c25a2c4bf5d</x:v>
      </x:c>
      <x:c r="C1820" s="19" t="str">
        <x:v>Six takeaways from Facebook CEO Mark Zuckerberg's Senate testimony on data breaches</x:v>
      </x:c>
      <x:c r="D1820" s="10" t="str">
        <x:v>high</x:v>
      </x:c>
      <x:c r="E1820" s="10" t="str">
        <x:v>usatoday.com</x:v>
      </x:c>
      <x:c r="F1820" s="10" t="str">
        <x:v>U1293</x:v>
      </x:c>
      <x:c r="G1820" s="10" t="str">
        <x:v>https://www.usatoday.com/story/news/politics/2018/04/10/six-takeaways-facebook-ceo-mark-zuckerbergs-senate-testimony-data-breaches/502126002/</x:v>
      </x:c>
      <x:c r="H1820" s="10" t="str">
        <x:v>USA Today</x:v>
      </x:c>
      <x:c r="I1820" s="10" t="str">
        <x:v>article</x:v>
      </x:c>
      <x:c r="J1820" s="10" t="str">
        <x:v>confirmed</x:v>
      </x:c>
      <x:c r="K1820" s="19" t="str"/>
    </x:row>
    <x:row r="1821" ht="42" customHeight="1">
      <x:c r="A1821" s="12" t="n">
        <x:v>1821</x:v>
      </x:c>
      <x:c r="B1821" s="10" t="str">
        <x:v>962ef23b25637814</x:v>
      </x:c>
      <x:c r="C1821" s="19" t="str">
        <x:v>Six takeaways from Facebook CEO Mark Zuckerbergs Senate testimony on data breaches</x:v>
      </x:c>
      <x:c r="D1821" s="10" t="str">
        <x:v>high</x:v>
      </x:c>
      <x:c r="E1821" s="10" t="str">
        <x:v>usatoday.com</x:v>
      </x:c>
      <x:c r="F1821" s="10" t="str">
        <x:v>U1293</x:v>
      </x:c>
      <x:c r="G1821" s="10" t="str">
        <x:v>https://www.usatoday.com/story/news/politics/2018/04/10/six-takeaways-facebook-ceo-mark-zuckerbergs-senate-testimony-data-breaches/502126002/</x:v>
      </x:c>
      <x:c r="H1821" s="10" t="str">
        <x:v>RocketNews</x:v>
      </x:c>
      <x:c r="I1821" s="10" t="str">
        <x:v>article</x:v>
      </x:c>
      <x:c r="J1821" s="10" t="str">
        <x:v>confirmed</x:v>
      </x:c>
      <x:c r="K1821" s="19" t="str"/>
    </x:row>
    <x:row r="1822" ht="42" customHeight="1">
      <x:c r="A1822" s="12" t="n">
        <x:v>1822</x:v>
      </x:c>
      <x:c r="B1822" s="10" t="str">
        <x:v>734ac9669711079b</x:v>
      </x:c>
      <x:c r="C1822" s="19" t="str">
        <x:v>Will new Facebook scandal finally force tech CEOs to testify on information warfare?</x:v>
      </x:c>
      <x:c r="D1822" s="10" t="str">
        <x:v>high</x:v>
      </x:c>
      <x:c r="E1822" s="10" t="str">
        <x:v>usatoday.com</x:v>
      </x:c>
      <x:c r="F1822" s="10" t="str">
        <x:v>U1294</x:v>
      </x:c>
      <x:c r="G1822" s="10" t="str">
        <x:v>https://www.usatoday.com/story/opinion/2018/03/19/new-facebook-scandal-force-tech-social-media-ceos-testify-congress-mcnamee-eisen-wertheimer-column/435442002/</x:v>
      </x:c>
      <x:c r="H1822" s="10" t="str">
        <x:v>RocketNews|USA Today</x:v>
      </x:c>
      <x:c r="I1822" s="10" t="str">
        <x:v>article</x:v>
      </x:c>
      <x:c r="J1822" s="10" t="str">
        <x:v>confirmed</x:v>
      </x:c>
      <x:c r="K1822" s="19" t="str"/>
    </x:row>
    <x:row r="1823" ht="42" customHeight="1">
      <x:c r="A1823" s="12" t="n">
        <x:v>1823</x:v>
      </x:c>
      <x:c r="B1823" s="10" t="str">
        <x:v>9d803e1afb496d4b</x:v>
      </x:c>
      <x:c r="C1823" s="19" t="str">
        <x:v>Will new Facebook scandal finally force tech CEOs to testify on 'information warfare'?</x:v>
      </x:c>
      <x:c r="D1823" s="10" t="str">
        <x:v>high</x:v>
      </x:c>
      <x:c r="E1823" s="10" t="str">
        <x:v>usatoday.com</x:v>
      </x:c>
      <x:c r="F1823" s="10" t="str">
        <x:v>U1294</x:v>
      </x:c>
      <x:c r="G1823" s="10" t="str">
        <x:v>https://www.usatoday.com/story/opinion/2018/03/19/new-facebook-scandal-force-tech-social-media-ceos-testify-congress-mcnamee-eisen-wertheimer-column/435442002/</x:v>
      </x:c>
      <x:c r="H1823" s="10" t="str">
        <x:v>USA Today</x:v>
      </x:c>
      <x:c r="I1823" s="10" t="str">
        <x:v>article</x:v>
      </x:c>
      <x:c r="J1823" s="10" t="str">
        <x:v>confirmed</x:v>
      </x:c>
      <x:c r="K1823" s="19" t="str"/>
    </x:row>
    <x:row r="1824" ht="42" customHeight="1">
      <x:c r="A1824" s="12" t="n">
        <x:v>1824</x:v>
      </x:c>
      <x:c r="B1824" s="10" t="str">
        <x:v>b35aed2ccf162ced</x:v>
      </x:c>
      <x:c r="C1824" s="19" t="str">
        <x:v>Will new Facebook scandal force tech CEOs to testify on Russias information warfare?</x:v>
      </x:c>
      <x:c r="D1824" s="10" t="str">
        <x:v>high</x:v>
      </x:c>
      <x:c r="E1824" s="10" t="str">
        <x:v>usatoday.com</x:v>
      </x:c>
      <x:c r="F1824" s="10" t="str">
        <x:v>U1294</x:v>
      </x:c>
      <x:c r="G1824" s="10" t="str">
        <x:v>https://www.usatoday.com/story/opinion/2018/03/19/new-facebook-scandal-force-tech-social-media-ceos-testify-congress-mcnamee-eisen-wertheimer-column/435442002/</x:v>
      </x:c>
      <x:c r="H1824" s="10" t="str">
        <x:v>RocketNews|USA Today</x:v>
      </x:c>
      <x:c r="I1824" s="10" t="str">
        <x:v>article</x:v>
      </x:c>
      <x:c r="J1824" s="10" t="str">
        <x:v>confirmed</x:v>
      </x:c>
      <x:c r="K1824" s="19" t="str"/>
    </x:row>
    <x:row r="1825" ht="42" customHeight="1">
      <x:c r="A1825" s="12" t="n">
        <x:v>1825</x:v>
      </x:c>
      <x:c r="B1825" s="10" t="str">
        <x:v>bce03191b04033a0</x:v>
      </x:c>
      <x:c r="C1825" s="19" t="str">
        <x:v>Will new Facebook scandal force tech CEOs to testify on Russia's 'information warfare'? (Roger McNamee/USA Today)</x:v>
      </x:c>
      <x:c r="D1825" s="10" t="str">
        <x:v>high</x:v>
      </x:c>
      <x:c r="E1825" s="10" t="str">
        <x:v>usatoday.com</x:v>
      </x:c>
      <x:c r="F1825" s="10" t="str">
        <x:v>U1294</x:v>
      </x:c>
      <x:c r="G1825" s="10" t="str">
        <x:v>https://www.usatoday.com/story/opinion/2018/03/19/new-facebook-scandal-force-tech-social-media-ceos-testify-congress-mcnamee-eisen-wertheimer-column/435442002/</x:v>
      </x:c>
      <x:c r="H1825" s="10" t="str">
        <x:v>memeorandum</x:v>
      </x:c>
      <x:c r="I1825" s="10" t="str">
        <x:v>article</x:v>
      </x:c>
      <x:c r="J1825" s="10" t="str">
        <x:v>confirmed</x:v>
      </x:c>
      <x:c r="K1825" s="19" t="str"/>
    </x:row>
    <x:row r="1826" ht="42" customHeight="1">
      <x:c r="A1826" s="12" t="n">
        <x:v>1826</x:v>
      </x:c>
      <x:c r="B1826" s="10" t="str">
        <x:v>3a3da88a7ccc02ca</x:v>
      </x:c>
      <x:c r="C1826" s="19" t="str">
        <x:v>Senate's grilling of Mark Zuckerberg went nowhere</x:v>
      </x:c>
      <x:c r="D1826" s="10" t="str">
        <x:v>high</x:v>
      </x:c>
      <x:c r="E1826" s="10" t="str">
        <x:v>usatoday.com</x:v>
      </x:c>
      <x:c r="F1826" s="10" t="str">
        <x:v>U1295</x:v>
      </x:c>
      <x:c r="G1826" s="10" t="str">
        <x:v>https://www.usatoday.com/story/opinion/2018/04/10/senate-grilling-mark-zuckerberg-went-nowhere-editorials-debates/505083002/</x:v>
      </x:c>
      <x:c r="H1826" s="10" t="str">
        <x:v>USA Today</x:v>
      </x:c>
      <x:c r="I1826" s="10" t="str">
        <x:v>article</x:v>
      </x:c>
      <x:c r="J1826" s="10" t="str">
        <x:v>confirmed</x:v>
      </x:c>
      <x:c r="K1826" s="19" t="str"/>
    </x:row>
    <x:row r="1827" ht="42" customHeight="1">
      <x:c r="A1827" s="12" t="n">
        <x:v>1827</x:v>
      </x:c>
      <x:c r="B1827" s="10" t="str">
        <x:v>36e0dd92f3283a66</x:v>
      </x:c>
      <x:c r="C1827" s="19" t="str">
        <x:v>Is Twitter Facebook? Senators grill Mark Zuckerberg, Internet roasts senators</x:v>
      </x:c>
      <x:c r="D1827" s="10" t="str">
        <x:v>high</x:v>
      </x:c>
      <x:c r="E1827" s="10" t="str">
        <x:v>usatoday.com</x:v>
      </x:c>
      <x:c r="F1827" s="10" t="str">
        <x:v>U1296</x:v>
      </x:c>
      <x:c r="G1827" s="10" t="str">
        <x:v>https://www.usatoday.com/story/tech/2018/04/10/senators-question-facebook-but-do-they-know-what/504333002/</x:v>
      </x:c>
      <x:c r="H1827" s="10" t="str">
        <x:v>USA Today</x:v>
      </x:c>
      <x:c r="I1827" s="10" t="str">
        <x:v>article</x:v>
      </x:c>
      <x:c r="J1827" s="10" t="str">
        <x:v>confirmed</x:v>
      </x:c>
      <x:c r="K1827" s="19" t="str"/>
    </x:row>
    <x:row r="1828" ht="42" customHeight="1">
      <x:c r="A1828" s="12" t="n">
        <x:v>1828</x:v>
      </x:c>
      <x:c r="B1828" s="10" t="str">
        <x:v>26980a9add071781</x:v>
      </x:c>
      <x:c r="C1828" s="19" t="str">
        <x:v>Mark Zuckerberg is willing to testify to Congress, is not sure if the Russians have your data. And, hes sorry</x:v>
      </x:c>
      <x:c r="D1828" s="10" t="str">
        <x:v>high</x:v>
      </x:c>
      <x:c r="E1828" s="10" t="str">
        <x:v>usatoday.com</x:v>
      </x:c>
      <x:c r="F1828" s="10" t="str">
        <x:v>U1297</x:v>
      </x:c>
      <x:c r="G1828" s="10" t="str">
        <x:v>https://www.usatoday.com/story/tech/news/2018/03/21/mark-zuckerberg-willing-testify-congress-not-sure-if-russians-have-your-data-and-hes-sorry/448084002/</x:v>
      </x:c>
      <x:c r="H1828" s="10" t="str">
        <x:v>RocketNews</x:v>
      </x:c>
      <x:c r="I1828" s="10" t="str">
        <x:v>article</x:v>
      </x:c>
      <x:c r="J1828" s="10" t="str">
        <x:v>confirmed</x:v>
      </x:c>
      <x:c r="K1828" s="19" t="str"/>
    </x:row>
    <x:row r="1829" ht="42" customHeight="1">
      <x:c r="A1829" s="12" t="n">
        <x:v>1829</x:v>
      </x:c>
      <x:c r="B1829" s="10" t="str">
        <x:v>cf1a6ce262238798</x:v>
      </x:c>
      <x:c r="C1829" s="19" t="str">
        <x:v>Mark Zuckerberg is willing to testify to Congress, is not sure if the Russians have your data. And, he's sorry</x:v>
      </x:c>
      <x:c r="D1829" s="10" t="str">
        <x:v>high</x:v>
      </x:c>
      <x:c r="E1829" s="10" t="str">
        <x:v>usatoday.com</x:v>
      </x:c>
      <x:c r="F1829" s="10" t="str">
        <x:v>U1297</x:v>
      </x:c>
      <x:c r="G1829" s="10" t="str">
        <x:v>https://www.usatoday.com/story/tech/news/2018/03/21/mark-zuckerberg-willing-testify-congress-not-sure-if-russians-have-your-data-and-hes-sorry/448084002/</x:v>
      </x:c>
      <x:c r="H1829" s="10" t="str">
        <x:v>USA Today</x:v>
      </x:c>
      <x:c r="I1829" s="10" t="str">
        <x:v>article</x:v>
      </x:c>
      <x:c r="J1829" s="10" t="str">
        <x:v>confirmed</x:v>
      </x:c>
      <x:c r="K1829" s="19" t="str"/>
    </x:row>
    <x:row r="1830" ht="42" customHeight="1">
      <x:c r="A1830" s="12" t="n">
        <x:v>1830</x:v>
      </x:c>
      <x:c r="B1830" s="10" t="str">
        <x:v>02bac07b3ce71a51</x:v>
      </x:c>
      <x:c r="C1830" s="19" t="str">
        <x:v>Mark Zuckerberg is willing to testify to Congress, isnt sure if the Russians have your data. And, hes sorry.</x:v>
      </x:c>
      <x:c r="D1830" s="10" t="str">
        <x:v>high</x:v>
      </x:c>
      <x:c r="E1830" s="10" t="str">
        <x:v>usatoday.com</x:v>
      </x:c>
      <x:c r="F1830" s="10" t="str">
        <x:v>U1297</x:v>
      </x:c>
      <x:c r="G1830" s="10" t="str">
        <x:v>https://www.usatoday.com/story/tech/news/2018/03/21/mark-zuckerberg-willing-testify-congress-not-sure-if-russians-have-your-data-and-hes-sorry/448084002/</x:v>
      </x:c>
      <x:c r="H1830" s="10" t="str">
        <x:v>RocketNews</x:v>
      </x:c>
      <x:c r="I1830" s="10" t="str">
        <x:v>article</x:v>
      </x:c>
      <x:c r="J1830" s="10" t="str">
        <x:v>confirmed</x:v>
      </x:c>
      <x:c r="K1830" s="19" t="str"/>
    </x:row>
    <x:row r="1831" ht="42" customHeight="1">
      <x:c r="A1831" s="12" t="n">
        <x:v>1831</x:v>
      </x:c>
      <x:c r="B1831" s="10" t="str">
        <x:v>c70dfc8211d4557e</x:v>
      </x:c>
      <x:c r="C1831" s="19" t="str">
        <x:v>Mark Zuckerberg willing to testify before Congress</x:v>
      </x:c>
      <x:c r="D1831" s="10" t="str">
        <x:v>high</x:v>
      </x:c>
      <x:c r="E1831" s="10" t="str">
        <x:v>usatoday.com</x:v>
      </x:c>
      <x:c r="F1831" s="10" t="str">
        <x:v>U1297</x:v>
      </x:c>
      <x:c r="G1831" s="10" t="str">
        <x:v>https://www.usatoday.com/story/tech/news/2018/03/21/mark-zuckerberg-willing-testify-congress-not-sure-if-russians-have-your-data-and-hes-sorry/448084002/</x:v>
      </x:c>
      <x:c r="H1831" s="10" t="str">
        <x:v>USA Today</x:v>
      </x:c>
      <x:c r="I1831" s="10" t="str">
        <x:v>article</x:v>
      </x:c>
      <x:c r="J1831" s="10" t="str">
        <x:v>confirmed</x:v>
      </x:c>
      <x:c r="K1831" s="19" t="str"/>
    </x:row>
    <x:row r="1832" ht="42" customHeight="1">
      <x:c r="A1832" s="12" t="n">
        <x:v>1832</x:v>
      </x:c>
      <x:c r="B1832" s="10" t="str">
        <x:v>3b43e4a56a8d67c6</x:v>
      </x:c>
      <x:c r="C1832" s="19" t="str">
        <x:v>Read Facebook CEO Mark Zuckerberg's planned testimony before Congress</x:v>
      </x:c>
      <x:c r="D1832" s="10" t="str">
        <x:v>high</x:v>
      </x:c>
      <x:c r="E1832" s="10" t="str">
        <x:v>usatoday.com</x:v>
      </x:c>
      <x:c r="F1832" s="10" t="str">
        <x:v>U1298</x:v>
      </x:c>
      <x:c r="G1832" s="10" t="str">
        <x:v>https://www.usatoday.com/story/tech/news/2018/04/09/read-facebook-ceo-mark-zuckerbergs-planned-testimony-before-congress/499097002/</x:v>
      </x:c>
      <x:c r="H1832" s="10" t="str">
        <x:v>USA Today</x:v>
      </x:c>
      <x:c r="I1832" s="10" t="str">
        <x:v>article</x:v>
      </x:c>
      <x:c r="J1832" s="10" t="str">
        <x:v>confirmed</x:v>
      </x:c>
      <x:c r="K1832" s="19" t="str"/>
    </x:row>
    <x:row r="1833" ht="42" customHeight="1">
      <x:c r="A1833" s="12" t="n">
        <x:v>1833</x:v>
      </x:c>
      <x:c r="B1833" s="10" t="str">
        <x:v>58a694c8e2616902</x:v>
      </x:c>
      <x:c r="C1833" s="19" t="str">
        <x:v>Read Facebook CEO Mark Zuckerbergs planned testimony before Congress</x:v>
      </x:c>
      <x:c r="D1833" s="10" t="str">
        <x:v>high</x:v>
      </x:c>
      <x:c r="E1833" s="10" t="str">
        <x:v>usatoday.com</x:v>
      </x:c>
      <x:c r="F1833" s="10" t="str">
        <x:v>U1298</x:v>
      </x:c>
      <x:c r="G1833" s="10" t="str">
        <x:v>https://www.usatoday.com/story/tech/news/2018/04/09/read-facebook-ceo-mark-zuckerbergs-planned-testimony-before-congress/499097002/</x:v>
      </x:c>
      <x:c r="H1833" s="10" t="str">
        <x:v>RocketNews</x:v>
      </x:c>
      <x:c r="I1833" s="10" t="str">
        <x:v>article</x:v>
      </x:c>
      <x:c r="J1833" s="10" t="str">
        <x:v>confirmed</x:v>
      </x:c>
      <x:c r="K1833" s="19" t="str"/>
    </x:row>
    <x:row r="1834" ht="42" customHeight="1">
      <x:c r="A1834" s="12" t="n">
        <x:v>1834</x:v>
      </x:c>
      <x:c r="B1834" s="10" t="str">
        <x:v>378a2be7b2e79e7c</x:v>
      </x:c>
      <x:c r="C1834" s="19" t="str">
        <x:v>What's at stake for Facebook's Mark Zuckerberg as he testifies before Congress</x:v>
      </x:c>
      <x:c r="D1834" s="10" t="str">
        <x:v>high</x:v>
      </x:c>
      <x:c r="E1834" s="10" t="str">
        <x:v>usatoday.com</x:v>
      </x:c>
      <x:c r="F1834" s="10" t="str">
        <x:v>U1299</x:v>
      </x:c>
      <x:c r="G1834" s="10" t="str">
        <x:v>https://www.usatoday.com/story/tech/news/2018/04/10/whats-stake-facebooks-mark-zuckerberg-he-testifies-before-congress/503017002/</x:v>
      </x:c>
      <x:c r="H1834" s="10" t="str">
        <x:v>USA Today</x:v>
      </x:c>
      <x:c r="I1834" s="10" t="str">
        <x:v>article</x:v>
      </x:c>
      <x:c r="J1834" s="10" t="str">
        <x:v>confirmed</x:v>
      </x:c>
      <x:c r="K1834" s="19" t="str"/>
    </x:row>
    <x:row r="1835" ht="42" customHeight="1">
      <x:c r="A1835" s="12" t="n">
        <x:v>1835</x:v>
      </x:c>
      <x:c r="B1835" s="10" t="str">
        <x:v>83accb9df4dbcffa</x:v>
      </x:c>
      <x:c r="C1835" s="19" t="str">
        <x:v>The Latest: Congress panel calls for Zuckerberg to testify</x:v>
      </x:c>
      <x:c r="D1835" s="10" t="str">
        <x:v>high</x:v>
      </x:c>
      <x:c r="E1835" s="10" t="str">
        <x:v>vancouver.citynews.ca</x:v>
      </x:c>
      <x:c r="F1835" s="10" t="str">
        <x:v>U1300</x:v>
      </x:c>
      <x:c r="G1835" s="10" t="str">
        <x:v>https://vancouver.citynews.ca/2018/03/22/zuckerberg-congress/</x:v>
      </x:c>
      <x:c r="H1835" s="10" t="str">
        <x:v>Ledger-Enquirer|Miami Herald|Miami Herald - LexisNexis|Washington Post - LexisNexis</x:v>
      </x:c>
      <x:c r="I1835" s="10" t="str">
        <x:v>article</x:v>
      </x:c>
      <x:c r="J1835" s="10" t="str">
        <x:v>confirmed</x:v>
      </x:c>
      <x:c r="K1835" s="19" t="str"/>
    </x:row>
    <x:row r="1836" ht="42" customHeight="1">
      <x:c r="A1836" s="12" t="n">
        <x:v>1836</x:v>
      </x:c>
      <x:c r="B1836" s="10" t="str">
        <x:v>31b1dd9b5725d0f0</x:v>
      </x:c>
      <x:c r="C1836" s="19" t="str">
        <x:v>WATCH LIVE: Facebook CEO Mark Zuckerberg testifies before House committee</x:v>
      </x:c>
      <x:c r="D1836" s="10" t="str">
        <x:v>high</x:v>
      </x:c>
      <x:c r="E1836" s="10" t="str">
        <x:v>vancouver.citynews.ca</x:v>
      </x:c>
      <x:c r="F1836" s="10" t="str">
        <x:v>U1301</x:v>
      </x:c>
      <x:c r="G1836" s="10" t="str">
        <x:v>https://vancouver.citynews.ca/2018/04/10/facebook-ceo-mark-zuckerberg-testifies-congress/</x:v>
      </x:c>
      <x:c r="H1836" s="10" t="str">
        <x:v>PBS NewsHour</x:v>
      </x:c>
      <x:c r="I1836" s="10" t="str">
        <x:v>article</x:v>
      </x:c>
      <x:c r="J1836" s="10" t="str">
        <x:v>confirmed</x:v>
      </x:c>
      <x:c r="K1836" s="19" t="str"/>
    </x:row>
    <x:row r="1837" ht="42" customHeight="1">
      <x:c r="A1837" s="12" t="n">
        <x:v>1837</x:v>
      </x:c>
      <x:c r="B1837" s="10" t="str">
        <x:v>a772d53adc1cf7c9</x:v>
      </x:c>
      <x:c r="C1837" s="19" t="str">
        <x:v>A testimony on Baru's birthday</x:v>
      </x:c>
      <x:c r="D1837" s="10" t="str">
        <x:v>high</x:v>
      </x:c>
      <x:c r="E1837" s="10" t="str">
        <x:v>vanguardngr.com</x:v>
      </x:c>
      <x:c r="F1837" s="10" t="str">
        <x:v>U1302</x:v>
      </x:c>
      <x:c r="G1837" s="10" t="str">
        <x:v>https://www.vanguardngr.com/2019/07/a-testimony-on-barus-birthday/</x:v>
      </x:c>
      <x:c r="H1837" s="10" t="str">
        <x:v>Vanguard News Nigeria</x:v>
      </x:c>
      <x:c r="I1837" s="10" t="str">
        <x:v>article</x:v>
      </x:c>
      <x:c r="J1837" s="10" t="str">
        <x:v>confirmed</x:v>
      </x:c>
      <x:c r="K1837" s="19" t="str"/>
    </x:row>
    <x:row r="1838" ht="42" customHeight="1">
      <x:c r="A1838" s="12" t="n">
        <x:v>1838</x:v>
      </x:c>
      <x:c r="B1838" s="10" t="str">
        <x:v>98b562b06893e49d</x:v>
      </x:c>
      <x:c r="C1838" s="19" t="str">
        <x:v>"So You Won't Take Down Lies?": AOC Blasts Mark Zuckerberg in Testy House Hearing</x:v>
      </x:c>
      <x:c r="D1838" s="10" t="str">
        <x:v>high</x:v>
      </x:c>
      <x:c r="E1838" s="10" t="str">
        <x:v>vanityfair.com</x:v>
      </x:c>
      <x:c r="F1838" s="10" t="str">
        <x:v>U1303</x:v>
      </x:c>
      <x:c r="G1838" s="10" t="str">
        <x:v>https://www.vanityfair.com/news/2019/10/mark-zuckerberg-facebook-house-testimony-aoc?srsltid=AYCX9vK6MdDX6O43VXKfkymkCsJP5KckHhjnl-OByq_PPxeoU-5Bj8tL</x:v>
      </x:c>
      <x:c r="H1838" s="10" t="str">
        <x:v>Vanity Fair Magazine</x:v>
      </x:c>
      <x:c r="I1838" s="10" t="str">
        <x:v>article</x:v>
      </x:c>
      <x:c r="J1838" s="10" t="str">
        <x:v>confirmed</x:v>
      </x:c>
      <x:c r="K1838" s="19" t="str"/>
    </x:row>
    <x:row r="1839" ht="42" customHeight="1">
      <x:c r="A1839" s="12" t="n">
        <x:v>1839</x:v>
      </x:c>
      <x:c r="B1839" s="10" t="str">
        <x:v>7420fad6945242da</x:v>
      </x:c>
      <x:c r="C1839" s="19" t="str">
        <x:v>Read Next: Facebook Shares Climb as Mark Zuckerberg Testifies at Senate Hearing</x:v>
      </x:c>
      <x:c r="D1839" s="10" t="str">
        <x:v>high</x:v>
      </x:c>
      <x:c r="E1839" s="10" t="str">
        <x:v>variety.com</x:v>
      </x:c>
      <x:c r="F1839" s="10" t="str">
        <x:v>U1304</x:v>
      </x:c>
      <x:c r="G1839" s="10" t="str">
        <x:v>https://variety.com/2018/digital/news/facebook-stock-mark-zuckerberg-testifies-senate-1202749625/</x:v>
      </x:c>
      <x:c r="H1839" s="10" t="str">
        <x:v>Variety</x:v>
      </x:c>
      <x:c r="I1839" s="10" t="str">
        <x:v>article</x:v>
      </x:c>
      <x:c r="J1839" s="10" t="str">
        <x:v>confirmed</x:v>
      </x:c>
      <x:c r="K1839" s="19" t="str"/>
    </x:row>
    <x:row r="1840" ht="42" customHeight="1">
      <x:c r="A1840" s="12" t="n">
        <x:v>1840</x:v>
      </x:c>
      <x:c r="B1840" s="10" t="str">
        <x:v>77aa18e5dbebd81c</x:v>
      </x:c>
      <x:c r="C1840" s="19" t="str">
        <x:v>Facebook Shares Climb as Mark Zuckerberg Testifies at Senate Hearing</x:v>
      </x:c>
      <x:c r="D1840" s="10" t="str">
        <x:v>high</x:v>
      </x:c>
      <x:c r="E1840" s="10" t="str">
        <x:v>variety.com</x:v>
      </x:c>
      <x:c r="F1840" s="10" t="str">
        <x:v>U1304</x:v>
      </x:c>
      <x:c r="G1840" s="10" t="str">
        <x:v>https://variety.com/2018/digital/news/facebook-stock-mark-zuckerberg-testifies-senate-1202749625/</x:v>
      </x:c>
      <x:c r="H1840" s="10" t="str">
        <x:v>AOL.com|Namibia Press Agency|Variety</x:v>
      </x:c>
      <x:c r="I1840" s="10" t="str">
        <x:v>article</x:v>
      </x:c>
      <x:c r="J1840" s="10" t="str">
        <x:v>confirmed</x:v>
      </x:c>
      <x:c r="K1840" s="19" t="str"/>
    </x:row>
    <x:row r="1841" ht="42" customHeight="1">
      <x:c r="A1841" s="12" t="n">
        <x:v>1841</x:v>
      </x:c>
      <x:c r="B1841" s="10" t="str">
        <x:v>50577973707ed9f1</x:v>
      </x:c>
      <x:c r="C1841" s="19" t="str">
        <x:v>Watch Mark Zuckerberg's First Congressional Hearing Live</x:v>
      </x:c>
      <x:c r="D1841" s="10" t="str">
        <x:v>high</x:v>
      </x:c>
      <x:c r="E1841" s="10" t="str">
        <x:v>variety.com</x:v>
      </x:c>
      <x:c r="F1841" s="10" t="str">
        <x:v>U1305</x:v>
      </x:c>
      <x:c r="G1841" s="10" t="str">
        <x:v>https://variety.com/2018/digital/news/mark-zuckerberg-congressional-hearings-how-to-watch-online-livestream-1202749420/</x:v>
      </x:c>
      <x:c r="H1841" s="10" t="str">
        <x:v>Namibia Press Agency|Variety</x:v>
      </x:c>
      <x:c r="I1841" s="10" t="str">
        <x:v>article</x:v>
      </x:c>
      <x:c r="J1841" s="10" t="str">
        <x:v>confirmed</x:v>
      </x:c>
      <x:c r="K1841" s="19" t="str"/>
    </x:row>
    <x:row r="1842" ht="42" customHeight="1">
      <x:c r="A1842" s="12" t="n">
        <x:v>1842</x:v>
      </x:c>
      <x:c r="B1842" s="10" t="str">
        <x:v>cb201d53121513ed</x:v>
      </x:c>
      <x:c r="C1842" s="19" t="str">
        <x:v>Read Next: Watch Mark Zuckerberg's First Congressional Hearing Live</x:v>
      </x:c>
      <x:c r="D1842" s="10" t="str">
        <x:v>high</x:v>
      </x:c>
      <x:c r="E1842" s="10" t="str">
        <x:v>variety.com</x:v>
      </x:c>
      <x:c r="F1842" s="10" t="str">
        <x:v>U1305</x:v>
      </x:c>
      <x:c r="G1842" s="10" t="str">
        <x:v>https://variety.com/2018/digital/news/mark-zuckerberg-congressional-hearings-how-to-watch-online-livestream-1202749420/</x:v>
      </x:c>
      <x:c r="H1842" s="10" t="str">
        <x:v>Variety</x:v>
      </x:c>
      <x:c r="I1842" s="10" t="str">
        <x:v>article</x:v>
      </x:c>
      <x:c r="J1842" s="10" t="str">
        <x:v>confirmed</x:v>
      </x:c>
      <x:c r="K1842" s="19" t="str"/>
    </x:row>
    <x:row r="1843" ht="42" customHeight="1">
      <x:c r="A1843" s="12" t="n">
        <x:v>1843</x:v>
      </x:c>
      <x:c r="B1843" s="10" t="str">
        <x:v>cf26145d28b09fa8</x:v>
      </x:c>
      <x:c r="C1843" s="19" t="str">
        <x:v>Read Next: Zuckerberg to Emphasize Positives, Admit Shortcomings in Congressional Testimony</x:v>
      </x:c>
      <x:c r="D1843" s="10" t="str">
        <x:v>high</x:v>
      </x:c>
      <x:c r="E1843" s="10" t="str">
        <x:v>variety.com</x:v>
      </x:c>
      <x:c r="F1843" s="10" t="str">
        <x:v>U1306</x:v>
      </x:c>
      <x:c r="G1843" s="10" t="str">
        <x:v>https://variety.com/2018/digital/news/zuckerberg-house-committee-testimony-1202747520/</x:v>
      </x:c>
      <x:c r="H1843" s="10" t="str">
        <x:v>Variety</x:v>
      </x:c>
      <x:c r="I1843" s="10" t="str">
        <x:v>article</x:v>
      </x:c>
      <x:c r="J1843" s="10" t="str">
        <x:v>confirmed</x:v>
      </x:c>
      <x:c r="K1843" s="19" t="str"/>
    </x:row>
    <x:row r="1844" ht="42" customHeight="1">
      <x:c r="A1844" s="12" t="n">
        <x:v>1844</x:v>
      </x:c>
      <x:c r="B1844" s="10" t="str">
        <x:v>d53eac3ee91f8377</x:v>
      </x:c>
      <x:c r="C1844" s="19" t="str">
        <x:v>Zuckerberg to Emphasize Positives, Admit Shortcomings in Congressional Testimony</x:v>
      </x:c>
      <x:c r="D1844" s="10" t="str">
        <x:v>high</x:v>
      </x:c>
      <x:c r="E1844" s="10" t="str">
        <x:v>variety.com</x:v>
      </x:c>
      <x:c r="F1844" s="10" t="str">
        <x:v>U1306</x:v>
      </x:c>
      <x:c r="G1844" s="10" t="str">
        <x:v>https://variety.com/2018/digital/news/zuckerberg-house-committee-testimony-1202747520/</x:v>
      </x:c>
      <x:c r="H1844" s="10" t="str">
        <x:v>Namibia Press Agency|Variety</x:v>
      </x:c>
      <x:c r="I1844" s="10" t="str">
        <x:v>article</x:v>
      </x:c>
      <x:c r="J1844" s="10" t="str">
        <x:v>confirmed</x:v>
      </x:c>
      <x:c r="K1844" s="19" t="str"/>
    </x:row>
    <x:row r="1845" ht="42" customHeight="1">
      <x:c r="A1845" s="12" t="n">
        <x:v>1845</x:v>
      </x:c>
      <x:c r="B1845" s="10" t="str">
        <x:v>76cfc58f0605a280</x:v>
      </x:c>
      <x:c r="C1845" s="19" t="str">
        <x:v>Facebook, Twitter Will Face GOP Questions of Political Bias at Congressional Hearings</x:v>
      </x:c>
      <x:c r="D1845" s="10" t="str">
        <x:v>high</x:v>
      </x:c>
      <x:c r="E1845" s="10" t="str">
        <x:v>variety.com</x:v>
      </x:c>
      <x:c r="F1845" s="10" t="str">
        <x:v>U1307</x:v>
      </x:c>
      <x:c r="G1845" s="10" t="str">
        <x:v>https://variety.com/2018/politics/news/facebook-twitter-congressional-hearings-gop-1202926136/</x:v>
      </x:c>
      <x:c r="H1845" s="10" t="str">
        <x:v>Nasdaq|NewsMax.com|Variety</x:v>
      </x:c>
      <x:c r="I1845" s="10" t="str">
        <x:v>article</x:v>
      </x:c>
      <x:c r="J1845" s="10" t="str">
        <x:v>confirmed</x:v>
      </x:c>
      <x:c r="K1845" s="19" t="str"/>
    </x:row>
    <x:row r="1846" ht="42" customHeight="1">
      <x:c r="A1846" s="12" t="n">
        <x:v>1846</x:v>
      </x:c>
      <x:c r="B1846" s="10" t="str">
        <x:v>64e4ab6b6a78f18a</x:v>
      </x:c>
      <x:c r="C1846" s="19" t="str">
        <x:v>Read Next: Mark Zuckerberg Will Testify Before Congress on April 11</x:v>
      </x:c>
      <x:c r="D1846" s="10" t="str">
        <x:v>high</x:v>
      </x:c>
      <x:c r="E1846" s="10" t="str">
        <x:v>variety.com</x:v>
      </x:c>
      <x:c r="F1846" s="10" t="str">
        <x:v>U1308</x:v>
      </x:c>
      <x:c r="G1846" s="10" t="str">
        <x:v>https://variety.com/2018/politics/news/mark-zuckerberg-facebook-congress-1202743497/</x:v>
      </x:c>
      <x:c r="H1846" s="10" t="str">
        <x:v>Variety</x:v>
      </x:c>
      <x:c r="I1846" s="10" t="str">
        <x:v>article</x:v>
      </x:c>
      <x:c r="J1846" s="10" t="str">
        <x:v>confirmed</x:v>
      </x:c>
      <x:c r="K1846" s="19" t="str"/>
    </x:row>
    <x:row r="1847" ht="42" customHeight="1">
      <x:c r="A1847" s="12" t="n">
        <x:v>1847</x:v>
      </x:c>
      <x:c r="B1847" s="10" t="str">
        <x:v>bd34079f80ffffa9</x:v>
      </x:c>
      <x:c r="C1847" s="19" t="str">
        <x:v>Mark Zuckerberg Will Testify Before Congress on April 11</x:v>
      </x:c>
      <x:c r="D1847" s="10" t="str">
        <x:v>high</x:v>
      </x:c>
      <x:c r="E1847" s="10" t="str">
        <x:v>variety.com</x:v>
      </x:c>
      <x:c r="F1847" s="10" t="str">
        <x:v>U1308</x:v>
      </x:c>
      <x:c r="G1847" s="10" t="str">
        <x:v>https://variety.com/2018/politics/news/mark-zuckerberg-facebook-congress-1202743497/</x:v>
      </x:c>
      <x:c r="H1847" s="10" t="str">
        <x:v>Namibia Press Agency|Variety</x:v>
      </x:c>
      <x:c r="I1847" s="10" t="str">
        <x:v>article</x:v>
      </x:c>
      <x:c r="J1847" s="10" t="str">
        <x:v>confirmed</x:v>
      </x:c>
      <x:c r="K1847" s="19" t="str"/>
    </x:row>
    <x:row r="1848" ht="42" customHeight="1">
      <x:c r="A1848" s="12" t="n">
        <x:v>1848</x:v>
      </x:c>
      <x:c r="B1848" s="10" t="str">
        <x:v>06bea0424f4f8a75</x:v>
      </x:c>
      <x:c r="C1848" s="19" t="str">
        <x:v>Read Next: House Committee Leaders Ask Facebook's Mark Zuckerberg to Testify at Hearing</x:v>
      </x:c>
      <x:c r="D1848" s="10" t="str">
        <x:v>high</x:v>
      </x:c>
      <x:c r="E1848" s="10" t="str">
        <x:v>variety.com</x:v>
      </x:c>
      <x:c r="F1848" s="10" t="str">
        <x:v>U1309</x:v>
      </x:c>
      <x:c r="G1848" s="10" t="str">
        <x:v>https://variety.com/2018/politics/news/mark-zuckerberg-facebook-congress-tesify-1202734412/</x:v>
      </x:c>
      <x:c r="H1848" s="10" t="str">
        <x:v>Variety</x:v>
      </x:c>
      <x:c r="I1848" s="10" t="str">
        <x:v>article</x:v>
      </x:c>
      <x:c r="J1848" s="10" t="str">
        <x:v>confirmed</x:v>
      </x:c>
      <x:c r="K1848" s="19" t="str"/>
    </x:row>
    <x:row r="1849" ht="42" customHeight="1">
      <x:c r="A1849" s="12" t="n">
        <x:v>1849</x:v>
      </x:c>
      <x:c r="B1849" s="10" t="str">
        <x:v>3bb9ec57bea59578</x:v>
      </x:c>
      <x:c r="C1849" s="19" t="str">
        <x:v>House Committee Leaders Ask Facebook's Mark Zuckerberg to Testify at Hearing</x:v>
      </x:c>
      <x:c r="D1849" s="10" t="str">
        <x:v>high</x:v>
      </x:c>
      <x:c r="E1849" s="10" t="str">
        <x:v>variety.com</x:v>
      </x:c>
      <x:c r="F1849" s="10" t="str">
        <x:v>U1309</x:v>
      </x:c>
      <x:c r="G1849" s="10" t="str">
        <x:v>https://variety.com/2018/politics/news/mark-zuckerberg-facebook-congress-tesify-1202734412/</x:v>
      </x:c>
      <x:c r="H1849" s="10" t="str">
        <x:v>Namibia Press Agency|NewsMax.com|Variety</x:v>
      </x:c>
      <x:c r="I1849" s="10" t="str">
        <x:v>article</x:v>
      </x:c>
      <x:c r="J1849" s="10" t="str">
        <x:v>confirmed</x:v>
      </x:c>
      <x:c r="K1849" s="19" t="str"/>
    </x:row>
    <x:row r="1850" ht="42" customHeight="1">
      <x:c r="A1850" s="12" t="n">
        <x:v>1850</x:v>
      </x:c>
      <x:c r="B1850" s="10" t="str">
        <x:v>3def5304986e6c16</x:v>
      </x:c>
      <x:c r="C1850" s="19" t="str">
        <x:v>Read Next: House, Senate Committee Leaders Ask Facebook's Mark Zuckerberg to Testify at Hearing</x:v>
      </x:c>
      <x:c r="D1850" s="10" t="str">
        <x:v>high</x:v>
      </x:c>
      <x:c r="E1850" s="10" t="str">
        <x:v>variety.com</x:v>
      </x:c>
      <x:c r="F1850" s="10" t="str">
        <x:v>U1309</x:v>
      </x:c>
      <x:c r="G1850" s="10" t="str">
        <x:v>https://variety.com/2018/politics/news/mark-zuckerberg-facebook-congress-tesify-1202734412/</x:v>
      </x:c>
      <x:c r="H1850" s="10" t="str">
        <x:v>Variety</x:v>
      </x:c>
      <x:c r="I1850" s="10" t="str">
        <x:v>article</x:v>
      </x:c>
      <x:c r="J1850" s="10" t="str">
        <x:v>confirmed</x:v>
      </x:c>
      <x:c r="K1850" s="19" t="str"/>
    </x:row>
    <x:row r="1851" ht="42" customHeight="1">
      <x:c r="A1851" s="12" t="n">
        <x:v>1851</x:v>
      </x:c>
      <x:c r="B1851" s="10" t="str">
        <x:v>530a5735767e4166</x:v>
      </x:c>
      <x:c r="C1851" s="19" t="str">
        <x:v>House, Senate Committee Leaders Ask Facebook's Mark Zuckerberg to Testify at Hearing</x:v>
      </x:c>
      <x:c r="D1851" s="10" t="str">
        <x:v>high</x:v>
      </x:c>
      <x:c r="E1851" s="10" t="str">
        <x:v>variety.com</x:v>
      </x:c>
      <x:c r="F1851" s="10" t="str">
        <x:v>U1309</x:v>
      </x:c>
      <x:c r="G1851" s="10" t="str">
        <x:v>https://variety.com/2018/politics/news/mark-zuckerberg-facebook-congress-tesify-1202734412/</x:v>
      </x:c>
      <x:c r="H1851" s="10" t="str">
        <x:v>Namibia Press Agency|Variety</x:v>
      </x:c>
      <x:c r="I1851" s="10" t="str">
        <x:v>article</x:v>
      </x:c>
      <x:c r="J1851" s="10" t="str">
        <x:v>confirmed</x:v>
      </x:c>
      <x:c r="K1851" s="19" t="str"/>
    </x:row>
    <x:row r="1852" ht="42" customHeight="1">
      <x:c r="A1852" s="12" t="n">
        <x:v>1852</x:v>
      </x:c>
      <x:c r="B1852" s="10" t="str">
        <x:v>daf73df4cd079d1b</x:v>
      </x:c>
      <x:c r="C1852" s="19" t="str">
        <x:v>Read Next: MPAA Seizes on Mark Zuckerberg Testimony to Urge Greater Internet Accountability</x:v>
      </x:c>
      <x:c r="D1852" s="10" t="str">
        <x:v>high</x:v>
      </x:c>
      <x:c r="E1852" s="10" t="str">
        <x:v>variety.com</x:v>
      </x:c>
      <x:c r="F1852" s="10" t="str">
        <x:v>U1310</x:v>
      </x:c>
      <x:c r="G1852" s="10" t="str">
        <x:v>https://variety.com/2018/politics/news/mpaa-mark-zuckerberg-facebook-1202750026/</x:v>
      </x:c>
      <x:c r="H1852" s="10" t="str">
        <x:v>Variety</x:v>
      </x:c>
      <x:c r="I1852" s="10" t="str">
        <x:v>article</x:v>
      </x:c>
      <x:c r="J1852" s="10" t="str">
        <x:v>confirmed</x:v>
      </x:c>
      <x:c r="K1852" s="19" t="str"/>
    </x:row>
    <x:row r="1853" ht="42" customHeight="1">
      <x:c r="A1853" s="12" t="n">
        <x:v>1853</x:v>
      </x:c>
      <x:c r="B1853" s="10" t="str">
        <x:v>f5b3fdb6694b27bb</x:v>
      </x:c>
      <x:c r="C1853" s="19" t="str">
        <x:v>MPAA Seizes on Mark Zuckerberg Testimony to Urge Greater Internet Accountability</x:v>
      </x:c>
      <x:c r="D1853" s="10" t="str">
        <x:v>high</x:v>
      </x:c>
      <x:c r="E1853" s="10" t="str">
        <x:v>variety.com</x:v>
      </x:c>
      <x:c r="F1853" s="10" t="str">
        <x:v>U1310</x:v>
      </x:c>
      <x:c r="G1853" s="10" t="str">
        <x:v>https://variety.com/2018/politics/news/mpaa-mark-zuckerberg-facebook-1202750026/</x:v>
      </x:c>
      <x:c r="H1853" s="10" t="str">
        <x:v>Variety</x:v>
      </x:c>
      <x:c r="I1853" s="10" t="str">
        <x:v>article</x:v>
      </x:c>
      <x:c r="J1853" s="10" t="str">
        <x:v>confirmed</x:v>
      </x:c>
      <x:c r="K1853" s="19" t="str"/>
    </x:row>
    <x:row r="1854" ht="42" customHeight="1">
      <x:c r="A1854" s="12" t="n">
        <x:v>1854</x:v>
      </x:c>
      <x:c r="B1854" s="10" t="str">
        <x:v>1db3ecbd5f17e589</x:v>
      </x:c>
      <x:c r="C1854" s="19" t="str">
        <x:v>Facebook's Sandberg, Twitter's Dorsey to testify on Capitol Hill</x:v>
      </x:c>
      <x:c r="D1854" s="10" t="str">
        <x:v>high</x:v>
      </x:c>
      <x:c r="E1854" s="10" t="str">
        <x:v>variety.com</x:v>
      </x:c>
      <x:c r="F1854" s="10" t="str">
        <x:v>U1311</x:v>
      </x:c>
      <x:c r="G1854" s="10" t="str">
        <x:v>https://variety.com/2018/politics/news/twitter-facebook-congress-1202927470/</x:v>
      </x:c>
      <x:c r="H1854" s="10" t="str">
        <x:v>CBS News</x:v>
      </x:c>
      <x:c r="I1854" s="10" t="str">
        <x:v>article</x:v>
      </x:c>
      <x:c r="J1854" s="10" t="str">
        <x:v>title_ok_date_off</x:v>
      </x:c>
      <x:c r="K1854" s="19" t="str"/>
    </x:row>
    <x:row r="1855" ht="42" customHeight="1">
      <x:c r="A1855" s="12" t="n">
        <x:v>1855</x:v>
      </x:c>
      <x:c r="B1855" s="10" t="str">
        <x:v>8843da29805cb56f</x:v>
      </x:c>
      <x:c r="C1855" s="19" t="str">
        <x:v>Facebook's Sheryl Sandberg and Twitter's Jack Dorsey to testify this week on Capitol Hill</x:v>
      </x:c>
      <x:c r="D1855" s="10" t="str">
        <x:v>high</x:v>
      </x:c>
      <x:c r="E1855" s="10" t="str">
        <x:v>variety.com</x:v>
      </x:c>
      <x:c r="F1855" s="10" t="str">
        <x:v>U1311</x:v>
      </x:c>
      <x:c r="G1855" s="10" t="str">
        <x:v>https://variety.com/2018/politics/news/twitter-facebook-congress-1202927470/</x:v>
      </x:c>
      <x:c r="H1855" s="10" t="str">
        <x:v>Axios</x:v>
      </x:c>
      <x:c r="I1855" s="10" t="str">
        <x:v>article</x:v>
      </x:c>
      <x:c r="J1855" s="10" t="str">
        <x:v>confirmed</x:v>
      </x:c>
      <x:c r="K1855" s="19" t="str"/>
    </x:row>
    <x:row r="1856" ht="42" customHeight="1">
      <x:c r="A1856" s="12" t="n">
        <x:v>1856</x:v>
      </x:c>
      <x:c r="B1856" s="10" t="str">
        <x:v>3b08e7e64679e4df</x:v>
      </x:c>
      <x:c r="C1856" s="19" t="str">
        <x:v>Lawmakers Grill T-Mobile, Sprint Execs on Merger Plans</x:v>
      </x:c>
      <x:c r="D1856" s="10" t="str">
        <x:v>high</x:v>
      </x:c>
      <x:c r="E1856" s="10" t="str">
        <x:v>variety.com</x:v>
      </x:c>
      <x:c r="F1856" s="10" t="str">
        <x:v>U1312</x:v>
      </x:c>
      <x:c r="G1856" s="10" t="str">
        <x:v>https://variety.com/2019/politics/news/t-mobile-sprint-merger-lawmakers-opposition-1203138599/</x:v>
      </x:c>
      <x:c r="H1856" s="10" t="str">
        <x:v>Variety</x:v>
      </x:c>
      <x:c r="I1856" s="10" t="str">
        <x:v>article</x:v>
      </x:c>
      <x:c r="J1856" s="10" t="str">
        <x:v>confirmed</x:v>
      </x:c>
      <x:c r="K1856" s="19" t="str"/>
    </x:row>
    <x:row r="1857" ht="42" customHeight="1">
      <x:c r="A1857" s="12" t="n">
        <x:v>1857</x:v>
      </x:c>
      <x:c r="B1857" s="10" t="str">
        <x:v>06832244dcea857f</x:v>
      </x:c>
      <x:c r="C1857" s="19" t="str">
        <x:v>Apple Promotes Research It Commissioned Defending App Store's Fee Structure Ahead of Congressional Hearing</x:v>
      </x:c>
      <x:c r="D1857" s="10" t="str">
        <x:v>high</x:v>
      </x:c>
      <x:c r="E1857" s="10" t="str">
        <x:v>variety.com</x:v>
      </x:c>
      <x:c r="F1857" s="10" t="str">
        <x:v>U1313</x:v>
      </x:c>
      <x:c r="G1857" s="10" t="str">
        <x:v>https://variety.com/2020/digital/news/apple-app-store-research-fees-1234713340/</x:v>
      </x:c>
      <x:c r="H1857" s="10" t="str">
        <x:v>Klse I3investor.com|The Star Online|Yahoo! News</x:v>
      </x:c>
      <x:c r="I1857" s="10" t="str">
        <x:v>article</x:v>
      </x:c>
      <x:c r="J1857" s="10" t="str">
        <x:v>confirmed</x:v>
      </x:c>
      <x:c r="K1857" s="19" t="str"/>
    </x:row>
    <x:row r="1858" ht="42" customHeight="1">
      <x:c r="A1858" s="12" t="n">
        <x:v>1858</x:v>
      </x:c>
      <x:c r="B1858" s="10" t="str">
        <x:v>cbff28a816597327</x:v>
      </x:c>
      <x:c r="C1858" s="19" t="str">
        <x:v>CEOs of Facebook, Amazon, Apple and Google to Testify at House...</x:v>
      </x:c>
      <x:c r="D1858" s="10" t="str">
        <x:v>high</x:v>
      </x:c>
      <x:c r="E1858" s="10" t="str">
        <x:v>variety.com</x:v>
      </x:c>
      <x:c r="F1858" s="10" t="str">
        <x:v>U1314</x:v>
      </x:c>
      <x:c r="G1858" s="10" t="str">
        <x:v>https://variety.com/2020/digital/news/ceos-facebook-apple-amazon-google-house-antitrust-hearing-1234696945/</x:v>
      </x:c>
      <x:c r="H1858" s="10" t="str">
        <x:v>San Francisco Chronicle</x:v>
      </x:c>
      <x:c r="I1858" s="10" t="str">
        <x:v>article</x:v>
      </x:c>
      <x:c r="J1858" s="10" t="str">
        <x:v>confirmed</x:v>
      </x:c>
      <x:c r="K1858" s="19" t="str"/>
    </x:row>
    <x:row r="1859" ht="42" customHeight="1">
      <x:c r="A1859" s="12" t="n">
        <x:v>1859</x:v>
      </x:c>
      <x:c r="B1859" s="10" t="str">
        <x:v>821016cb103cacd5</x:v>
      </x:c>
      <x:c r="C1859" s="19" t="str">
        <x:v>CEOs of Facebook, Amazon, Apple and Google to Testify at House Antitrust Hearing</x:v>
      </x:c>
      <x:c r="D1859" s="10" t="str">
        <x:v>high</x:v>
      </x:c>
      <x:c r="E1859" s="10" t="str">
        <x:v>variety.com</x:v>
      </x:c>
      <x:c r="F1859" s="10" t="str">
        <x:v>U1314</x:v>
      </x:c>
      <x:c r="G1859" s="10" t="str">
        <x:v>https://variety.com/2020/digital/news/ceos-facebook-apple-amazon-google-house-antitrust-hearing-1234696945/</x:v>
      </x:c>
      <x:c r="H1859" s="10" t="str">
        <x:v>Yahoo! News</x:v>
      </x:c>
      <x:c r="I1859" s="10" t="str">
        <x:v>article</x:v>
      </x:c>
      <x:c r="J1859" s="10" t="str">
        <x:v>confirmed</x:v>
      </x:c>
      <x:c r="K1859" s="19" t="str"/>
    </x:row>
    <x:row r="1860" ht="42" customHeight="1">
      <x:c r="A1860" s="12" t="n">
        <x:v>1860</x:v>
      </x:c>
      <x:c r="B1860" s="10" t="str">
        <x:v>f689cac8b0168fad</x:v>
      </x:c>
      <x:c r="C1860" s="19" t="str">
        <x:v>Amazon, Apple, Facebook and Google CEOs to testify - Marketplace</x:v>
      </x:c>
      <x:c r="D1860" s="10" t="str">
        <x:v>high</x:v>
      </x:c>
      <x:c r="E1860" s="10" t="str">
        <x:v>venturebeat.com</x:v>
      </x:c>
      <x:c r="F1860" s="10" t="str">
        <x:v>U1315</x:v>
      </x:c>
      <x:c r="G1860" s="10" t="str">
        <x:v>https://venturebeat.com/business/amazon-apple-facebook-and-google-ceos-to-testify-before-antitrust-panel-on-july-27</x:v>
      </x:c>
      <x:c r="H1860" s="10" t="str">
        <x:v>Marketplace</x:v>
      </x:c>
      <x:c r="I1860" s="10" t="str">
        <x:v>article</x:v>
      </x:c>
      <x:c r="J1860" s="10" t="str">
        <x:v>title_ok_date_off</x:v>
      </x:c>
      <x:c r="K1860" s="19" t="str"/>
    </x:row>
    <x:row r="1861" ht="42" customHeight="1">
      <x:c r="A1861" s="12" t="n">
        <x:v>1861</x:v>
      </x:c>
      <x:c r="B1861" s="10" t="str">
        <x:v>26e430006a7f0e14</x:v>
      </x:c>
      <x:c r="C1861" s="19" t="str">
        <x:v>Amazon, Apple, Facebook, and Google CEOs to testify before antitrust panel on July 27</x:v>
      </x:c>
      <x:c r="D1861" s="10" t="str">
        <x:v>high</x:v>
      </x:c>
      <x:c r="E1861" s="10" t="str">
        <x:v>venturebeat.com</x:v>
      </x:c>
      <x:c r="F1861" s="10" t="str">
        <x:v>U1315</x:v>
      </x:c>
      <x:c r="G1861" s="10" t="str">
        <x:v>https://venturebeat.com/business/amazon-apple-facebook-and-google-ceos-to-testify-before-antitrust-panel-on-july-27</x:v>
      </x:c>
      <x:c r="H1861" s="10" t="str">
        <x:v>RocketNews|VentureBeat</x:v>
      </x:c>
      <x:c r="I1861" s="10" t="str">
        <x:v>article</x:v>
      </x:c>
      <x:c r="J1861" s="10" t="str">
        <x:v>confirmed</x:v>
      </x:c>
      <x:c r="K1861" s="19" t="str"/>
    </x:row>
    <x:row r="1862" ht="42" customHeight="1">
      <x:c r="A1862" s="12" t="n">
        <x:v>1862</x:v>
      </x:c>
      <x:c r="B1862" s="10" t="str">
        <x:v>3a027b6795f8559a</x:v>
      </x:c>
      <x:c r="C1862" s="19" t="str">
        <x:v>U.S. Congress grills Mark Zuckerberg on Facebook's Libra, privacy, elections, and more</x:v>
      </x:c>
      <x:c r="D1862" s="10" t="str">
        <x:v>high</x:v>
      </x:c>
      <x:c r="E1862" s="10" t="str">
        <x:v>venturebeat.com</x:v>
      </x:c>
      <x:c r="F1862" s="10" t="str">
        <x:v>U1316</x:v>
      </x:c>
      <x:c r="G1862" s="10" t="str">
        <x:v>https://venturebeat.com/business/u-s-congress-grills-mark-zuckerberg-on-facebooks-libra-privacy-elections-and-more</x:v>
      </x:c>
      <x:c r="H1862" s="10" t="str">
        <x:v>EIN News|RocketNews|VentureBeat</x:v>
      </x:c>
      <x:c r="I1862" s="10" t="str">
        <x:v>article</x:v>
      </x:c>
      <x:c r="J1862" s="10" t="str">
        <x:v>confirmed</x:v>
      </x:c>
      <x:c r="K1862" s="19" t="str"/>
    </x:row>
    <x:row r="1863" ht="42" customHeight="1">
      <x:c r="A1863" s="12" t="n">
        <x:v>1863</x:v>
      </x:c>
      <x:c r="B1863" s="10" t="str">
        <x:v>4df18c39251724db</x:v>
      </x:c>
      <x:c r="C1863" s="19" t="str">
        <x:v>Facebook's Mark Zuckerberg to testify before Congress on April 11</x:v>
      </x:c>
      <x:c r="D1863" s="10" t="str">
        <x:v>high</x:v>
      </x:c>
      <x:c r="E1863" s="10" t="str">
        <x:v>venturebeat.com</x:v>
      </x:c>
      <x:c r="F1863" s="10" t="str">
        <x:v>U1317</x:v>
      </x:c>
      <x:c r="G1863" s="10" t="str">
        <x:v>https://venturebeat.com/social/facebooks-mark-zuckerberg-to-testify-before-congress-on-april-11</x:v>
      </x:c>
      <x:c r="H1863" s="10" t="str">
        <x:v>VentureBeat</x:v>
      </x:c>
      <x:c r="I1863" s="10" t="str">
        <x:v>article</x:v>
      </x:c>
      <x:c r="J1863" s="10" t="str">
        <x:v>confirmed</x:v>
      </x:c>
      <x:c r="K1863" s="19" t="str"/>
    </x:row>
    <x:row r="1864" ht="42" customHeight="1">
      <x:c r="A1864" s="12" t="n">
        <x:v>1864</x:v>
      </x:c>
      <x:c r="B1864" s="10" t="str">
        <x:v>b8fb5ced93b4b28a</x:v>
      </x:c>
      <x:c r="C1864" s="19" t="str">
        <x:v>Mark Zuckerberg to testify before Congress on April 11</x:v>
      </x:c>
      <x:c r="D1864" s="10" t="str">
        <x:v>high</x:v>
      </x:c>
      <x:c r="E1864" s="10" t="str">
        <x:v>venturebeat.com</x:v>
      </x:c>
      <x:c r="F1864" s="10" t="str">
        <x:v>U1317</x:v>
      </x:c>
      <x:c r="G1864" s="10" t="str">
        <x:v>https://venturebeat.com/social/facebooks-mark-zuckerberg-to-testify-before-congress-on-april-11</x:v>
      </x:c>
      <x:c r="H1864" s="10" t="str">
        <x:v>WGN-TV Chicago</x:v>
      </x:c>
      <x:c r="I1864" s="10" t="str">
        <x:v>article</x:v>
      </x:c>
      <x:c r="J1864" s="10" t="str">
        <x:v>confirmed</x:v>
      </x:c>
      <x:c r="K1864" s="19" t="str"/>
    </x:row>
    <x:row r="1865" ht="42" customHeight="1">
      <x:c r="A1865" s="12" t="n">
        <x:v>1865</x:v>
      </x:c>
      <x:c r="B1865" s="10" t="str">
        <x:v>d217608ac0fc3a9d</x:v>
      </x:c>
      <x:c r="C1865" s="19" t="str">
        <x:v>Zuckerberg to testify before Congress on April 11</x:v>
      </x:c>
      <x:c r="D1865" s="10" t="str">
        <x:v>high</x:v>
      </x:c>
      <x:c r="E1865" s="10" t="str">
        <x:v>venturebeat.com</x:v>
      </x:c>
      <x:c r="F1865" s="10" t="str">
        <x:v>U1317</x:v>
      </x:c>
      <x:c r="G1865" s="10" t="str">
        <x:v>https://venturebeat.com/social/facebooks-mark-zuckerberg-to-testify-before-congress-on-april-11</x:v>
      </x:c>
      <x:c r="H1865" s="10" t="str">
        <x:v>Russia Today</x:v>
      </x:c>
      <x:c r="I1865" s="10" t="str">
        <x:v>article</x:v>
      </x:c>
      <x:c r="J1865" s="10" t="str">
        <x:v>confirmed</x:v>
      </x:c>
      <x:c r="K1865" s="19" t="str"/>
    </x:row>
    <x:row r="1866" ht="42" customHeight="1">
      <x:c r="A1866" s="12" t="n">
        <x:v>1866</x:v>
      </x:c>
      <x:c r="B1866" s="10" t="str">
        <x:v>d589b8e6f9881241</x:v>
      </x:c>
      <x:c r="C1866" s="19" t="str">
        <x:v>Everything you need to know about Mark Zuckerberg's testimony</x:v>
      </x:c>
      <x:c r="D1866" s="10" t="str">
        <x:v>high</x:v>
      </x:c>
      <x:c r="E1866" s="10" t="str">
        <x:v>vice.com</x:v>
      </x:c>
      <x:c r="F1866" s="10" t="str">
        <x:v>U1318</x:v>
      </x:c>
      <x:c r="G1866" s="10" t="str">
        <x:v>https://www.vice.com/en/article/everything-you-need-to-know-mark-zuckerberg-facebook-congress-hearings-testimony/</x:v>
      </x:c>
      <x:c r="H1866" s="10" t="str">
        <x:v>CNN Money</x:v>
      </x:c>
      <x:c r="I1866" s="10" t="str">
        <x:v>article</x:v>
      </x:c>
      <x:c r="J1866" s="10" t="str">
        <x:v>confirmed</x:v>
      </x:c>
      <x:c r="K1866" s="19" t="str"/>
    </x:row>
    <x:row r="1867" ht="42" customHeight="1">
      <x:c r="A1867" s="12" t="n">
        <x:v>1867</x:v>
      </x:c>
      <x:c r="B1867" s="10" t="str">
        <x:v>88aecdb2ce2b17de</x:v>
      </x:c>
      <x:c r="C1867" s="19" t="str">
        <x:v>Mark Zuckerberg's Congressional Testimony Got Sidetracked by a Weird Exchange About Vaccines</x:v>
      </x:c>
      <x:c r="D1867" s="10" t="str">
        <x:v>high</x:v>
      </x:c>
      <x:c r="E1867" s="10" t="str">
        <x:v>vice.com</x:v>
      </x:c>
      <x:c r="F1867" s="10" t="str">
        <x:v>U1319</x:v>
      </x:c>
      <x:c r="G1867" s="10" t="str">
        <x:v>https://www.vice.com/en/article/mark-zuckerbergs-congressional-testimony-got-sidetracked-by-a-weird-exchange-about-vaccines/</x:v>
      </x:c>
      <x:c r="H1867" s="10" t="str">
        <x:v>VICE Magazine</x:v>
      </x:c>
      <x:c r="I1867" s="10" t="str">
        <x:v>article</x:v>
      </x:c>
      <x:c r="J1867" s="10" t="str">
        <x:v>confirmed</x:v>
      </x:c>
      <x:c r="K1867" s="19" t="str"/>
    </x:row>
    <x:row r="1868" ht="42" customHeight="1">
      <x:c r="A1868" s="12" t="n">
        <x:v>1868</x:v>
      </x:c>
      <x:c r="B1868" s="10" t="str">
        <x:v>7d8cfd86d16f50f9</x:v>
      </x:c>
      <x:c r="C1868" s="19" t="str">
        <x:v>Zuckerberg testimony to Congress   My mistake, I m sorry</x:v>
      </x:c>
      <x:c r="D1868" s="10" t="str">
        <x:v>high</x:v>
      </x:c>
      <x:c r="E1868" s="10" t="str">
        <x:v>vir.com.vn</x:v>
      </x:c>
      <x:c r="F1868" s="10" t="str">
        <x:v>U1320</x:v>
      </x:c>
      <x:c r="G1868" s="10" t="str">
        <x:v>https://vir.com.vn/zuckerberg-testimony-to-congress-my-mistake-im-sorry-58155.html</x:v>
      </x:c>
      <x:c r="H1868" s="10" t="str">
        <x:v>Moneycontrol.com</x:v>
      </x:c>
      <x:c r="I1868" s="10" t="str">
        <x:v>article</x:v>
      </x:c>
      <x:c r="J1868" s="10" t="str">
        <x:v>confirmed</x:v>
      </x:c>
      <x:c r="K1868" s="19" t="str"/>
    </x:row>
    <x:row r="1869" ht="42" customHeight="1">
      <x:c r="A1869" s="12" t="n">
        <x:v>1869</x:v>
      </x:c>
      <x:c r="B1869" s="10" t="str">
        <x:v>f360359bd4d05b64</x:v>
      </x:c>
      <x:c r="C1869" s="19" t="str">
        <x:v>Zuckerberg testimony to Congress: My mistake, I m sorry</x:v>
      </x:c>
      <x:c r="D1869" s="10" t="str">
        <x:v>high</x:v>
      </x:c>
      <x:c r="E1869" s="10" t="str">
        <x:v>vir.com.vn</x:v>
      </x:c>
      <x:c r="F1869" s="10" t="str">
        <x:v>U1320</x:v>
      </x:c>
      <x:c r="G1869" s="10" t="str">
        <x:v>https://vir.com.vn/zuckerberg-testimony-to-congress-my-mistake-im-sorry-58155.html</x:v>
      </x:c>
      <x:c r="H1869" s="10" t="str">
        <x:v>Shafaqna News</x:v>
      </x:c>
      <x:c r="I1869" s="10" t="str">
        <x:v>article</x:v>
      </x:c>
      <x:c r="J1869" s="10" t="str">
        <x:v>confirmed</x:v>
      </x:c>
      <x:c r="K1869" s="19" t="str"/>
    </x:row>
    <x:row r="1870" ht="42" customHeight="1">
      <x:c r="A1870" s="12" t="n">
        <x:v>1870</x:v>
      </x:c>
      <x:c r="B1870" s="10" t="str">
        <x:v>43d74244f2f60480</x:v>
      </x:c>
      <x:c r="C1870" s="19" t="str">
        <x:v>Facebook's Zuckerberg Faces Grilling on Capitol Hill</x:v>
      </x:c>
      <x:c r="D1870" s="10" t="str">
        <x:v>high</x:v>
      </x:c>
      <x:c r="E1870" s="10" t="str">
        <x:v>voanews.com</x:v>
      </x:c>
      <x:c r="F1870" s="10" t="str">
        <x:v>U1321</x:v>
      </x:c>
      <x:c r="G1870" s="10" t="str">
        <x:v>https://www.voanews.com/a/facebook-zuckerberg-faces-grilling-on-capitol-hill/4339285.html</x:v>
      </x:c>
      <x:c r="H1870" s="10" t="str">
        <x:v>The Chosun Ilbo|Voice of America</x:v>
      </x:c>
      <x:c r="I1870" s="10" t="str">
        <x:v>article</x:v>
      </x:c>
      <x:c r="J1870" s="10" t="str">
        <x:v>confirmed</x:v>
      </x:c>
      <x:c r="K1870" s="19" t="str"/>
    </x:row>
    <x:row r="1871" ht="42" customHeight="1">
      <x:c r="A1871" s="12" t="n">
        <x:v>1871</x:v>
      </x:c>
      <x:c r="B1871" s="10" t="str">
        <x:v>219f22863f883836</x:v>
      </x:c>
      <x:c r="C1871" s="19" t="str">
        <x:v>Facebook CEO to Testify Before Congressional Committee</x:v>
      </x:c>
      <x:c r="D1871" s="10" t="str">
        <x:v>high</x:v>
      </x:c>
      <x:c r="E1871" s="10" t="str">
        <x:v>voanews.com</x:v>
      </x:c>
      <x:c r="F1871" s="10" t="str">
        <x:v>U1322</x:v>
      </x:c>
      <x:c r="G1871" s="10" t="str">
        <x:v>https://www.voanews.com/a/house-panel-says-facebook-zuckerberg-to-testfy-april-11/4331929.html</x:v>
      </x:c>
      <x:c r="H1871" s="10" t="str">
        <x:v>The Chosun Ilbo|Voice of America</x:v>
      </x:c>
      <x:c r="I1871" s="10" t="str">
        <x:v>article</x:v>
      </x:c>
      <x:c r="J1871" s="10" t="str">
        <x:v>confirmed</x:v>
      </x:c>
      <x:c r="K1871" s="19" t="str"/>
    </x:row>
    <x:row r="1872" ht="42" customHeight="1">
      <x:c r="A1872" s="12" t="n">
        <x:v>1872</x:v>
      </x:c>
      <x:c r="B1872" s="10" t="str">
        <x:v>2cf584bd4074062e</x:v>
      </x:c>
      <x:c r="C1872" s="19" t="str">
        <x:v>US Lawmakers Grill Former Equifax Chairman Over Data Breach</x:v>
      </x:c>
      <x:c r="D1872" s="10" t="str">
        <x:v>high</x:v>
      </x:c>
      <x:c r="E1872" s="10" t="str">
        <x:v>voanews.com</x:v>
      </x:c>
      <x:c r="F1872" s="10" t="str">
        <x:v>U1323</x:v>
      </x:c>
      <x:c r="G1872" s="10" t="str">
        <x:v>https://www.voanews.com/a/us-lawmakers-grill-former-equifax-chairman-data-breach/4055086.html</x:v>
      </x:c>
      <x:c r="H1872" s="10" t="str">
        <x:v>Voice of America</x:v>
      </x:c>
      <x:c r="I1872" s="10" t="str">
        <x:v>article</x:v>
      </x:c>
      <x:c r="J1872" s="10" t="str">
        <x:v>confirmed</x:v>
      </x:c>
      <x:c r="K1872" s="19" t="str"/>
    </x:row>
    <x:row r="1873" ht="42" customHeight="1">
      <x:c r="A1873" s="12" t="n">
        <x:v>1873</x:v>
      </x:c>
      <x:c r="B1873" s="10" t="str">
        <x:v>af873fa2525d6f68</x:v>
      </x:c>
      <x:c r="C1873" s="19" t="str">
        <x:v>Zuckerberg to testify in US Congress on Facebook digital currency plan AFP</x:v>
      </x:c>
      <x:c r="D1873" s="10" t="str">
        <x:v>high</x:v>
      </x:c>
      <x:c r="E1873" s="10" t="str">
        <x:v>voanews.com</x:v>
      </x:c>
      <x:c r="F1873" s="10" t="str">
        <x:v>U1324</x:v>
      </x:c>
      <x:c r="G1873" s="10" t="str">
        <x:v>https://www.voanews.com/a/usa_zuckerberg-testify-us-facebook-digital-currency-plan/6177342.html</x:v>
      </x:c>
      <x:c r="H1873" s="10" t="str">
        <x:v>Yahoo! Finance</x:v>
      </x:c>
      <x:c r="I1873" s="10" t="str">
        <x:v>article</x:v>
      </x:c>
      <x:c r="J1873" s="10" t="str">
        <x:v>confirmed</x:v>
      </x:c>
      <x:c r="K1873" s="19" t="str"/>
    </x:row>
    <x:row r="1874" ht="42" customHeight="1">
      <x:c r="A1874" s="12" t="n">
        <x:v>1874</x:v>
      </x:c>
      <x:c r="B1874" s="10" t="str">
        <x:v>5d10a8f3c797eac6</x:v>
      </x:c>
      <x:c r="C1874" s="19" t="str">
        <x:v>Zuckerberg to testify in US on Facebook digital currency plan</x:v>
      </x:c>
      <x:c r="D1874" s="10" t="str">
        <x:v>high</x:v>
      </x:c>
      <x:c r="E1874" s="10" t="str">
        <x:v>voanews.com</x:v>
      </x:c>
      <x:c r="F1874" s="10" t="str">
        <x:v>U1324</x:v>
      </x:c>
      <x:c r="G1874" s="10" t="str">
        <x:v>https://www.voanews.com/a/usa_zuckerberg-testify-us-facebook-digital-currency-plan/6177342.html</x:v>
      </x:c>
      <x:c r="H1874" s="10" t="str">
        <x:v>Al Arabiya News Channel|Breitbart News|Business Standard|Devdiscourse|International Business Times|Namibia Press Agency|Outlook India|Voice of America|Yahoo! News</x:v>
      </x:c>
      <x:c r="I1874" s="10" t="str">
        <x:v>article</x:v>
      </x:c>
      <x:c r="J1874" s="10" t="str">
        <x:v>confirmed</x:v>
      </x:c>
      <x:c r="K1874" s="19" t="str"/>
    </x:row>
    <x:row r="1875" ht="42" customHeight="1">
      <x:c r="A1875" s="12" t="n">
        <x:v>1875</x:v>
      </x:c>
      <x:c r="B1875" s="10" t="str">
        <x:v>68b08df0d75f69ee</x:v>
      </x:c>
      <x:c r="C1875" s="19" t="str">
        <x:v>US-ZUCKERBERG-TESTIMONY - Zuckerberg to testify in US on Facebook digital currency plan</x:v>
      </x:c>
      <x:c r="D1875" s="10" t="str">
        <x:v>high</x:v>
      </x:c>
      <x:c r="E1875" s="10" t="str">
        <x:v>voanews.com</x:v>
      </x:c>
      <x:c r="F1875" s="10" t="str">
        <x:v>U1324</x:v>
      </x:c>
      <x:c r="G1875" s="10" t="str">
        <x:v>https://www.voanews.com/a/usa_zuckerberg-testify-us-facebook-digital-currency-plan/6177342.html</x:v>
      </x:c>
      <x:c r="H1875" s="10" t="str">
        <x:v>Namibia Press Agency</x:v>
      </x:c>
      <x:c r="I1875" s="10" t="str">
        <x:v>article</x:v>
      </x:c>
      <x:c r="J1875" s="10" t="str">
        <x:v>confirmed</x:v>
      </x:c>
      <x:c r="K1875" s="19" t="str"/>
    </x:row>
    <x:row r="1876" ht="42" customHeight="1">
      <x:c r="A1876" s="12" t="n">
        <x:v>1876</x:v>
      </x:c>
      <x:c r="B1876" s="10" t="str">
        <x:v>46e0974d69b59996</x:v>
      </x:c>
      <x:c r="C1876" s="19" t="str">
        <x:v>Mark Zuckerberg says he's 'open' to testifying to Congress, fixes will cost 'many millions' and he 'feels really bad' (Recode)</x:v>
      </x:c>
      <x:c r="D1876" s="10" t="str">
        <x:v>high</x:v>
      </x:c>
      <x:c r="E1876" s="10" t="str">
        <x:v>vox.com</x:v>
      </x:c>
      <x:c r="F1876" s="10" t="str">
        <x:v>U1325</x:v>
      </x:c>
      <x:c r="G1876" s="10" t="str">
        <x:v>https://www.vox.com/2018/3/21/17149964/facebook-ceo-mark-zuckerberg-congress-data-privacy-cambridge-analytica</x:v>
      </x:c>
      <x:c r="H1876" s="10" t="str">
        <x:v>memeorandum</x:v>
      </x:c>
      <x:c r="I1876" s="10" t="str">
        <x:v>article</x:v>
      </x:c>
      <x:c r="J1876" s="10" t="str">
        <x:v>confirmed</x:v>
      </x:c>
      <x:c r="K1876" s="19" t="str"/>
    </x:row>
    <x:row r="1877" ht="42" customHeight="1">
      <x:c r="A1877" s="12" t="n">
        <x:v>1877</x:v>
      </x:c>
      <x:c r="B1877" s="10" t="str">
        <x:v>23faada98a214f56</x:v>
      </x:c>
      <x:c r="C1877" s="19" t="str">
        <x:v>Congress will finally grill Jeff Bezos. It's about time.</x:v>
      </x:c>
      <x:c r="D1877" s="10" t="str">
        <x:v>high</x:v>
      </x:c>
      <x:c r="E1877" s="10" t="str">
        <x:v>vox.com</x:v>
      </x:c>
      <x:c r="F1877" s="10" t="str">
        <x:v>U1326</x:v>
      </x:c>
      <x:c r="G1877" s="10" t="str">
        <x:v>https://www.vox.com/recode/2020/7/27/21340218/jeff-bezos-congress-testimony-antitrust-big-tech-ceos</x:v>
      </x:c>
      <x:c r="H1877" s="10" t="str">
        <x:v>MSN|VOX.com|Vox Media</x:v>
      </x:c>
      <x:c r="I1877" s="10" t="str">
        <x:v>article</x:v>
      </x:c>
      <x:c r="J1877" s="10" t="str">
        <x:v>confirmed</x:v>
      </x:c>
      <x:c r="K1877" s="19" t="str"/>
    </x:row>
    <x:row r="1878" ht="42" customHeight="1">
      <x:c r="A1878" s="12" t="n">
        <x:v>1878</x:v>
      </x:c>
      <x:c r="B1878" s="10" t="str">
        <x:v>bcdf95e8116b083d</x:v>
      </x:c>
      <x:c r="C1878" s="19" t="str">
        <x:v>High Drama in SEC House Hearing Ignored by Mainstream Media</x:v>
      </x:c>
      <x:c r="D1878" s="10" t="str">
        <x:v>high</x:v>
      </x:c>
      <x:c r="E1878" s="10" t="str">
        <x:v>wallstreetonparade.com</x:v>
      </x:c>
      <x:c r="F1878" s="10" t="str">
        <x:v>U1327</x:v>
      </x:c>
      <x:c r="G1878" s="10" t="str">
        <x:v>https://wallstreetonparade.com/2019/09/high-drama-in-sec-house-hearing-ignored-by-mainstream-media/</x:v>
      </x:c>
      <x:c r="H1878" s="10" t="str">
        <x:v>InvestmentWatch</x:v>
      </x:c>
      <x:c r="I1878" s="10" t="str">
        <x:v>article</x:v>
      </x:c>
      <x:c r="J1878" s="10" t="str">
        <x:v>confirmed</x:v>
      </x:c>
      <x:c r="K1878" s="19" t="str"/>
    </x:row>
    <x:row r="1879" ht="42" customHeight="1">
      <x:c r="A1879" s="12" t="n">
        <x:v>1879</x:v>
      </x:c>
      <x:c r="B1879" s="10" t="str">
        <x:v>525b647ab7055857</x:v>
      </x:c>
      <x:c r="C1879" s="19" t="str">
        <x:v>House to hold hearing on Sprint, T-mobile proposed merger</x:v>
      </x:c>
      <x:c r="D1879" s="10" t="str">
        <x:v>high</x:v>
      </x:c>
      <x:c r="E1879" s="10" t="str">
        <x:v>wallstreetreporter.com</x:v>
      </x:c>
      <x:c r="F1879" s="10" t="str">
        <x:v>U1328</x:v>
      </x:c>
      <x:c r="G1879" s="10" t="str">
        <x:v>https://www.wallstreetreporter.com/2019/03/06/house-to-hold-hearing-on-sprint-t-mobile-proposed-merger/</x:v>
      </x:c>
      <x:c r="H1879" s="10" t="str">
        <x:v>Investing.com|Kitco|New York Times - LexisNexis|Reuters|US News &amp; World Report</x:v>
      </x:c>
      <x:c r="I1879" s="10" t="str">
        <x:v>article</x:v>
      </x:c>
      <x:c r="J1879" s="10" t="str">
        <x:v>confirmed</x:v>
      </x:c>
      <x:c r="K1879" s="19" t="str"/>
    </x:row>
    <x:row r="1880" ht="42" customHeight="1">
      <x:c r="A1880" s="12" t="n">
        <x:v>1880</x:v>
      </x:c>
      <x:c r="B1880" s="10" t="str">
        <x:v>e9a5ac7186528616</x:v>
      </x:c>
      <x:c r="C1880" s="19" t="str">
        <x:v>House to hold hearing on Sprint, T-mobile proposed merger Reuters</x:v>
      </x:c>
      <x:c r="D1880" s="10" t="str">
        <x:v>high</x:v>
      </x:c>
      <x:c r="E1880" s="10" t="str">
        <x:v>wallstreetreporter.com</x:v>
      </x:c>
      <x:c r="F1880" s="10" t="str">
        <x:v>U1328</x:v>
      </x:c>
      <x:c r="G1880" s="10" t="str">
        <x:v>https://www.wallstreetreporter.com/2019/03/06/house-to-hold-hearing-on-sprint-t-mobile-proposed-merger/</x:v>
      </x:c>
      <x:c r="H1880" s="10" t="str">
        <x:v>Yahoo! Finance</x:v>
      </x:c>
      <x:c r="I1880" s="10" t="str">
        <x:v>article</x:v>
      </x:c>
      <x:c r="J1880" s="10" t="str">
        <x:v>confirmed</x:v>
      </x:c>
      <x:c r="K1880" s="19" t="str"/>
    </x:row>
    <x:row r="1881" ht="42" customHeight="1">
      <x:c r="A1881" s="12" t="n">
        <x:v>1881</x:v>
      </x:c>
      <x:c r="B1881" s="10" t="str">
        <x:v>c38334ce5e804cfd</x:v>
      </x:c>
      <x:c r="C1881" s="19" t="str">
        <x:v>SENATE HEARING, 106TH CONGRESS - SATELLITE/CABLE COMPETITION: AN EXAMINATION OF THE ECHOSTAR/MCI DEAL</x:v>
      </x:c>
      <x:c r="D1881" s="10" t="str">
        <x:v>high</x:v>
      </x:c>
      <x:c r="E1881" s="10" t="str">
        <x:v>warraq-fullstack-production.up.railway.app</x:v>
      </x:c>
      <x:c r="F1881" s="10" t="str">
        <x:v>U1329</x:v>
      </x:c>
      <x:c r="G1881" s="10" t="str">
        <x:v>https://warraq-fullstack-production.up.railway.app/book/999057/satellite-cable-competition-an-examination-of-the-echostar</x:v>
      </x:c>
      <x:c r="H1881" s="10" t="str">
        <x:v>Scribd</x:v>
      </x:c>
      <x:c r="I1881" s="10" t="str">
        <x:v>article</x:v>
      </x:c>
      <x:c r="J1881" s="10" t="str">
        <x:v>fetch_failed</x:v>
      </x:c>
      <x:c r="K1881" s="19" t="str"/>
    </x:row>
    <x:row r="1882" ht="42" customHeight="1">
      <x:c r="A1882" s="12" t="n">
        <x:v>1882</x:v>
      </x:c>
      <x:c r="B1882" s="10" t="str">
        <x:v>a3062d60894a6eeb</x:v>
      </x:c>
      <x:c r="C1882" s="19" t="str">
        <x:v>Facebook CEO Mark Zuckerberg to testify before House panel about new cryptocurrency Libra</x:v>
      </x:c>
      <x:c r="D1882" s="10" t="str">
        <x:v>high</x:v>
      </x:c>
      <x:c r="E1882" s="10" t="str">
        <x:v>washingtonexaminer.com</x:v>
      </x:c>
      <x:c r="F1882" s="10" t="str">
        <x:v>U1330</x:v>
      </x:c>
      <x:c r="G1882" s="10" t="str">
        <x:v>https://www.washingtonexaminer.com/news/1034769/facebook-ceo-mark-zuckerberg-to-testify-before-house-panel-about-new-cryptocurrency-libra/?srsltid=AYCX9vIlKdrUTsz25QcCsvafloe6bjaJi-JY7A1KTedRV1pvWHquHEmy</x:v>
      </x:c>
      <x:c r="H1882" s="10" t="str">
        <x:v>WashingtonExaminer.com</x:v>
      </x:c>
      <x:c r="I1882" s="10" t="str">
        <x:v>article</x:v>
      </x:c>
      <x:c r="J1882" s="10" t="str">
        <x:v>confirmed</x:v>
      </x:c>
      <x:c r="K1882" s="19" t="str"/>
    </x:row>
    <x:row r="1883" ht="42" customHeight="1">
      <x:c r="A1883" s="12" t="n">
        <x:v>1883</x:v>
      </x:c>
      <x:c r="B1883" s="10" t="str">
        <x:v>1b82bcb40574cb0a</x:v>
      </x:c>
      <x:c r="C1883" s="19" t="str">
        <x:v>CEOs of Amazon, Apple, Facebook, and Google to testify before House Judiciary Committee</x:v>
      </x:c>
      <x:c r="D1883" s="10" t="str">
        <x:v>high</x:v>
      </x:c>
      <x:c r="E1883" s="10" t="str">
        <x:v>washingtonexaminer.com</x:v>
      </x:c>
      <x:c r="F1883" s="10" t="str">
        <x:v>U1331</x:v>
      </x:c>
      <x:c r="G1883" s="10" t="str">
        <x:v>https://www.washingtonexaminer.com/news/1106197/ceos-of-amazon-apple-facebook-and-google-to-testify-before-house-judiciary-committee/?srsltid=AYCX9vL2jhs_U-eEn1r_Cp3itLKHK5ZyevYFQNdC_abfKEnpWzNIFQ4P</x:v>
      </x:c>
      <x:c r="H1883" s="10" t="str">
        <x:v>WashingtonExaminer.com</x:v>
      </x:c>
      <x:c r="I1883" s="10" t="str">
        <x:v>article</x:v>
      </x:c>
      <x:c r="J1883" s="10" t="str">
        <x:v>confirmed</x:v>
      </x:c>
      <x:c r="K1883" s="19" t="str"/>
    </x:row>
    <x:row r="1884" ht="42" customHeight="1">
      <x:c r="A1884" s="12" t="n">
        <x:v>1884</x:v>
      </x:c>
      <x:c r="B1884" s="10" t="str">
        <x:v>e2eb788c581a779c</x:v>
      </x:c>
      <x:c r="C1884" s="19" t="str">
        <x:v>GOP senators seek Google testimony on Obama-era 'sweetheart deal' with Federal Trade Commission</x:v>
      </x:c>
      <x:c r="D1884" s="10" t="str">
        <x:v>high</x:v>
      </x:c>
      <x:c r="E1884" s="10" t="str">
        <x:v>washingtonexaminer.com</x:v>
      </x:c>
      <x:c r="F1884" s="10" t="str">
        <x:v>U1332</x:v>
      </x:c>
      <x:c r="G1884" s="10" t="str">
        <x:v>https://www.washingtonexaminer.com/news/1182405/gop-senators-seek-google-testimony-on-obama-era-sweetheart-deal-with-federal-trade-commission/?srsltid=AYCX9vKjpNhqw5KdUrF1FFjAVfL_UO6cVOKpjhK_zAovtm2BXvWdabEI</x:v>
      </x:c>
      <x:c r="H1884" s="10" t="str">
        <x:v>NewsBreak|WashingtonExaminer.com</x:v>
      </x:c>
      <x:c r="I1884" s="10" t="str">
        <x:v>article</x:v>
      </x:c>
      <x:c r="J1884" s="10" t="str">
        <x:v>confirmed</x:v>
      </x:c>
      <x:c r="K1884" s="19" t="str"/>
    </x:row>
    <x:row r="1885" ht="42" customHeight="1">
      <x:c r="A1885" s="12" t="n">
        <x:v>1885</x:v>
      </x:c>
      <x:c r="B1885" s="10" t="str">
        <x:v>0433630b749a549c</x:v>
      </x:c>
      <x:c r="C1885" s="19" t="str">
        <x:v>Monopoly Man trolls ex-Equifax CEO in Senate hearing</x:v>
      </x:c>
      <x:c r="D1885" s="10" t="str">
        <x:v>high</x:v>
      </x:c>
      <x:c r="E1885" s="10" t="str">
        <x:v>washingtonexaminer.com</x:v>
      </x:c>
      <x:c r="F1885" s="10" t="str">
        <x:v>U1333</x:v>
      </x:c>
      <x:c r="G1885" s="10" t="str">
        <x:v>https://www.washingtonexaminer.com/news/12462/monopoly-man-trolls-ex-equifax-ceo-in-senate-hearing/?srsltid=AYCX9vKck3kYHQmRD1rM8D42MNcf8aSIh5A4n_Njzb86M9OK4VCMtqSV</x:v>
      </x:c>
      <x:c r="H1885" s="10" t="str">
        <x:v>WashingtonExaminer.com</x:v>
      </x:c>
      <x:c r="I1885" s="10" t="str">
        <x:v>article</x:v>
      </x:c>
      <x:c r="J1885" s="10" t="str">
        <x:v>confirmed</x:v>
      </x:c>
      <x:c r="K1885" s="19" t="str"/>
    </x:row>
    <x:row r="1886" ht="42" customHeight="1">
      <x:c r="A1886" s="12" t="n">
        <x:v>1886</x:v>
      </x:c>
      <x:c r="B1886" s="10" t="str">
        <x:v>03a70241b3a1194a</x:v>
      </x:c>
      <x:c r="C1886" s="19" t="str">
        <x:v>Twitter CEO Jack Dorsey to testify to House committee</x:v>
      </x:c>
      <x:c r="D1886" s="10" t="str">
        <x:v>high</x:v>
      </x:c>
      <x:c r="E1886" s="10" t="str">
        <x:v>washingtonexaminer.com</x:v>
      </x:c>
      <x:c r="F1886" s="10" t="str">
        <x:v>U1334</x:v>
      </x:c>
      <x:c r="G1886" s="10" t="str">
        <x:v>https://www.washingtonexaminer.com/news/171531/twitter-ceo-jack-dorsey-to-testify-to-house-committee/?srsltid=AYCX9vJCG9yyp3CnDTSCO00XJBuEevLnMzSF582i_RO6LmxJMImjX6VS</x:v>
      </x:c>
      <x:c r="H1886" s="10" t="str">
        <x:v>WashingtonExaminer.com</x:v>
      </x:c>
      <x:c r="I1886" s="10" t="str">
        <x:v>article</x:v>
      </x:c>
      <x:c r="J1886" s="10" t="str">
        <x:v>confirmed</x:v>
      </x:c>
      <x:c r="K1886" s="19" t="str"/>
    </x:row>
    <x:row r="1887" ht="42" customHeight="1">
      <x:c r="A1887" s="12" t="n">
        <x:v>1887</x:v>
      </x:c>
      <x:c r="B1887" s="10" t="str">
        <x:v>d9aa35770bf81f45</x:v>
      </x:c>
      <x:c r="C1887" s="19" t="str">
        <x:v>Mark Zuckerberg's chair for key Senate hearing gets extra padding</x:v>
      </x:c>
      <x:c r="D1887" s="10" t="str">
        <x:v>high</x:v>
      </x:c>
      <x:c r="E1887" s="10" t="str">
        <x:v>washingtonexaminer.com</x:v>
      </x:c>
      <x:c r="F1887" s="10" t="str">
        <x:v>U1335</x:v>
      </x:c>
      <x:c r="G1887" s="10" t="str">
        <x:v>https://www.washingtonexaminer.com/news/1852530/mark-zuckerbergs-chair-for-key-senate-hearing-gets-extra-padding/?srsltid=AYCX9vJmOESp0-XU7cwTs5i-VzXYGlQDjvlkYs7jgj8jvGoD_3nYAZgt</x:v>
      </x:c>
      <x:c r="H1887" s="10" t="str">
        <x:v>WashingtonExaminer.com</x:v>
      </x:c>
      <x:c r="I1887" s="10" t="str">
        <x:v>article</x:v>
      </x:c>
      <x:c r="J1887" s="10" t="str">
        <x:v>confirmed</x:v>
      </x:c>
      <x:c r="K1887" s="19" t="str"/>
    </x:row>
    <x:row r="1888" ht="42" customHeight="1">
      <x:c r="A1888" s="12" t="n">
        <x:v>1888</x:v>
      </x:c>
      <x:c r="B1888" s="10" t="str">
        <x:v>10b5640c611b8239</x:v>
      </x:c>
      <x:c r="C1888" s="19" t="str">
        <x:v>Mark Zuckerberg to testify April 11 before House panel on Facebook data breach</x:v>
      </x:c>
      <x:c r="D1888" s="10" t="str">
        <x:v>high</x:v>
      </x:c>
      <x:c r="E1888" s="10" t="str">
        <x:v>washingtonexaminer.com</x:v>
      </x:c>
      <x:c r="F1888" s="10" t="str">
        <x:v>U1336</x:v>
      </x:c>
      <x:c r="G1888" s="10" t="str">
        <x:v>https://www.washingtonexaminer.com/news/2778616/mark-zuckerberg-to-testify-april-11-before-house-panel-on-facebook-data-breach/?srsltid=AYCX9vJLu0RmsektRS6uUj5anQRYwOnOifvPBNcnzJlQ0p4GqSClhp-P</x:v>
      </x:c>
      <x:c r="H1888" s="10" t="str">
        <x:v>WashingtonExaminer.com</x:v>
      </x:c>
      <x:c r="I1888" s="10" t="str">
        <x:v>article</x:v>
      </x:c>
      <x:c r="J1888" s="10" t="str">
        <x:v>confirmed</x:v>
      </x:c>
      <x:c r="K1888" s="19" t="str"/>
    </x:row>
    <x:row r="1889" ht="42" customHeight="1">
      <x:c r="A1889" s="12" t="n">
        <x:v>1889</x:v>
      </x:c>
      <x:c r="B1889" s="10" t="str">
        <x:v>9a26632016c68ca6</x:v>
      </x:c>
      <x:c r="C1889" s="19" t="str">
        <x:v>Zuckerberg apologizes, promises reform as senators grill him over Facebook's failings</x:v>
      </x:c>
      <x:c r="D1889" s="10" t="str">
        <x:v>high</x:v>
      </x:c>
      <x:c r="E1889" s="10" t="str">
        <x:v>washingtonpost.com</x:v>
      </x:c>
      <x:c r="F1889" s="10" t="str">
        <x:v>U1337</x:v>
      </x:c>
      <x:c r="G1889" s="10" t="str">
        <x:v>https://www.washingtonpost.com/business/technology/2018/04/10/b72c09e8-3d03-11e8-974f-aacd97698cef_story.html</x:v>
      </x:c>
      <x:c r="H1889" s="10" t="str">
        <x:v>Washington Post - LexisNexis</x:v>
      </x:c>
      <x:c r="I1889" s="10" t="str">
        <x:v>article</x:v>
      </x:c>
      <x:c r="J1889" s="10" t="str">
        <x:v>confirmed</x:v>
      </x:c>
      <x:c r="K1889" s="19" t="str"/>
    </x:row>
    <x:row r="1890" ht="42" customHeight="1">
      <x:c r="A1890" s="12" t="n">
        <x:v>1890</x:v>
      </x:c>
      <x:c r="B1890" s="10" t="str">
        <x:v>3ee2c8378e687275</x:v>
      </x:c>
      <x:c r="C1890" s="19" t="str">
        <x:v>Trending: Zuckerberg testifies before Congress, becomes a meme</x:v>
      </x:c>
      <x:c r="D1890" s="10" t="str">
        <x:v>high</x:v>
      </x:c>
      <x:c r="E1890" s="10" t="str">
        <x:v>washingtonpost.com</x:v>
      </x:c>
      <x:c r="F1890" s="10" t="str">
        <x:v>U1338</x:v>
      </x:c>
      <x:c r="G1890" s="10" t="str">
        <x:v>https://www.washingtonpost.com/express/wp/2018/04/10/trending-zuckerberg-testifies-before-congress-becomes-a-meme/</x:v>
      </x:c>
      <x:c r="H1890" s="10" t="str">
        <x:v>Washington Post - LexisNexis</x:v>
      </x:c>
      <x:c r="I1890" s="10" t="str">
        <x:v>article</x:v>
      </x:c>
      <x:c r="J1890" s="10" t="str">
        <x:v>confirmed</x:v>
      </x:c>
      <x:c r="K1890" s="19" t="str"/>
    </x:row>
    <x:row r="1891" ht="42" customHeight="1">
      <x:c r="A1891" s="12" t="n">
        <x:v>1891</x:v>
      </x:c>
      <x:c r="B1891" s="10" t="str">
        <x:v>3d761bf41ef4e2d2</x:v>
      </x:c>
      <x:c r="C1891" s="19" t="str">
        <x:v>Boeing CEO, at Senate grilling, won't commit to backing strengthened oversight</x:v>
      </x:c>
      <x:c r="D1891" s="10" t="str">
        <x:v>high</x:v>
      </x:c>
      <x:c r="E1891" s="10" t="str">
        <x:v>washingtonpost.com</x:v>
      </x:c>
      <x:c r="F1891" s="10" t="str">
        <x:v>U1339</x:v>
      </x:c>
      <x:c r="G1891" s="10" t="str">
        <x:v>https://www.washingtonpost.com/local/trafficandcommuting/boeing-ceo-at-senate-grilling-wont-commit-to-backing-strengthened-oversight/2019/10/29/8b2c35de-f9c7-11e9-8190-6be4deb56e01_story.html</x:v>
      </x:c>
      <x:c r="H1891" s="10" t="str">
        <x:v>Washington Post - LexisNexis</x:v>
      </x:c>
      <x:c r="I1891" s="10" t="str">
        <x:v>article</x:v>
      </x:c>
      <x:c r="J1891" s="10" t="str">
        <x:v>confirmed</x:v>
      </x:c>
      <x:c r="K1891" s="19" t="str"/>
    </x:row>
    <x:row r="1892" ht="42" customHeight="1">
      <x:c r="A1892" s="12" t="n">
        <x:v>1892</x:v>
      </x:c>
      <x:c r="B1892" s="10" t="str">
        <x:v>74c51b7525c9056d</x:v>
      </x:c>
      <x:c r="C1892" s="19" t="str">
        <x:v>3 things to watch for when Mark Zuckerberg testifies to Congress</x:v>
      </x:c>
      <x:c r="D1892" s="10" t="str">
        <x:v>high</x:v>
      </x:c>
      <x:c r="E1892" s="10" t="str">
        <x:v>washingtonpost.com</x:v>
      </x:c>
      <x:c r="F1892" s="10" t="str">
        <x:v>U1340</x:v>
      </x:c>
      <x:c r="G1892" s="10" t="str">
        <x:v>https://www.washingtonpost.com/news/the-fix/wp/2018/04/10/3-things-to-watch-for-when-mark-zuckerberg-testifies-to-congress/</x:v>
      </x:c>
      <x:c r="H1892" s="10" t="str">
        <x:v>Washington Post - LexisNexis</x:v>
      </x:c>
      <x:c r="I1892" s="10" t="str">
        <x:v>article</x:v>
      </x:c>
      <x:c r="J1892" s="10" t="str">
        <x:v>confirmed</x:v>
      </x:c>
      <x:c r="K1892" s="19" t="str"/>
    </x:row>
    <x:row r="1893" ht="42" customHeight="1">
      <x:c r="A1893" s="12" t="n">
        <x:v>1893</x:v>
      </x:c>
      <x:c r="B1893" s="10" t="str">
        <x:v>ef82b86351be1e03</x:v>
      </x:c>
      <x:c r="C1893" s="19" t="str">
        <x:v>A key congressional committee has asked Facebook CEO Mark Zuckerberg to testify about Cambridge Analytica</x:v>
      </x:c>
      <x:c r="D1893" s="10" t="str">
        <x:v>high</x:v>
      </x:c>
      <x:c r="E1893" s="10" t="str">
        <x:v>washingtonpost.com</x:v>
      </x:c>
      <x:c r="F1893" s="10" t="str">
        <x:v>U1341</x:v>
      </x:c>
      <x:c r="G1893" s="10" t="str">
        <x:v>https://www.washingtonpost.com/news/the-switch/wp/2018/03/22/a-key-congressional-committee-has-asked-facebook-ceo-mark-zuckerberg-to-testify-on-cambridge-analytica/</x:v>
      </x:c>
      <x:c r="H1893" s="10" t="str">
        <x:v>Washington Post - LexisNexis</x:v>
      </x:c>
      <x:c r="I1893" s="10" t="str">
        <x:v>article</x:v>
      </x:c>
      <x:c r="J1893" s="10" t="str">
        <x:v>confirmed</x:v>
      </x:c>
      <x:c r="K1893" s="19" t="str"/>
    </x:row>
    <x:row r="1894" ht="42" customHeight="1">
      <x:c r="A1894" s="12" t="n">
        <x:v>1894</x:v>
      </x:c>
      <x:c r="B1894" s="10" t="str">
        <x:v>206f9cc314169ed1</x:v>
      </x:c>
      <x:c r="C1894" s="19" t="str">
        <x:v>A key congressional committee has asked Facebook CEO Mark Zuckerberg to testify on Cambridge Analytica</x:v>
      </x:c>
      <x:c r="D1894" s="10" t="str">
        <x:v>high</x:v>
      </x:c>
      <x:c r="E1894" s="10" t="str">
        <x:v>washingtonpost.com</x:v>
      </x:c>
      <x:c r="F1894" s="10" t="str">
        <x:v>U1341</x:v>
      </x:c>
      <x:c r="G1894" s="10" t="str">
        <x:v>https://www.washingtonpost.com/news/the-switch/wp/2018/03/22/a-key-congressional-committee-has-asked-facebook-ceo-mark-zuckerberg-to-testify-on-cambridge-analytica/</x:v>
      </x:c>
      <x:c r="H1894" s="10" t="str">
        <x:v>Washington Post - LexisNexis</x:v>
      </x:c>
      <x:c r="I1894" s="10" t="str">
        <x:v>article</x:v>
      </x:c>
      <x:c r="J1894" s="10" t="str">
        <x:v>confirmed</x:v>
      </x:c>
      <x:c r="K1894" s="19" t="str"/>
    </x:row>
    <x:row r="1895" ht="42" customHeight="1">
      <x:c r="A1895" s="12" t="n">
        <x:v>1895</x:v>
      </x:c>
      <x:c r="B1895" s="10" t="str">
        <x:v>9999a0c37f5851f1</x:v>
      </x:c>
      <x:c r="C1895" s="19" t="str">
        <x:v>Read Mark Zuckerberg's testimony to Congress, annotated</x:v>
      </x:c>
      <x:c r="D1895" s="10" t="str">
        <x:v>high</x:v>
      </x:c>
      <x:c r="E1895" s="10" t="str">
        <x:v>washingtonpost.com</x:v>
      </x:c>
      <x:c r="F1895" s="10" t="str">
        <x:v>U1342</x:v>
      </x:c>
      <x:c r="G1895" s="10" t="str">
        <x:v>https://www.washingtonpost.com/news/the-switch/wp/2018/04/09/read-mark-zuckerbergs-testimony-to-congress-annotated/</x:v>
      </x:c>
      <x:c r="H1895" s="10" t="str">
        <x:v>Washington Post - LexisNexis</x:v>
      </x:c>
      <x:c r="I1895" s="10" t="str">
        <x:v>article</x:v>
      </x:c>
      <x:c r="J1895" s="10" t="str">
        <x:v>confirmed</x:v>
      </x:c>
      <x:c r="K1895" s="19" t="str"/>
    </x:row>
    <x:row r="1896" ht="42" customHeight="1">
      <x:c r="A1896" s="12" t="n">
        <x:v>1896</x:v>
      </x:c>
      <x:c r="B1896" s="10" t="str">
        <x:v>61b96cb9cd480a8c</x:v>
      </x:c>
      <x:c r="C1896" s="19" t="str">
        <x:v>Transcript of Mark Zuckerberg's Senate hearing</x:v>
      </x:c>
      <x:c r="D1896" s="10" t="str">
        <x:v>high</x:v>
      </x:c>
      <x:c r="E1896" s="10" t="str">
        <x:v>washingtonpost.com</x:v>
      </x:c>
      <x:c r="F1896" s="10" t="str">
        <x:v>U1343</x:v>
      </x:c>
      <x:c r="G1896" s="10" t="str">
        <x:v>https://www.washingtonpost.com/news/the-switch/wp/2018/04/10/transcript-of-mark-zuckerbergs-senate-hearing/</x:v>
      </x:c>
      <x:c r="H1896" s="10" t="str">
        <x:v>Washington Post - LexisNexis</x:v>
      </x:c>
      <x:c r="I1896" s="10" t="str">
        <x:v>article</x:v>
      </x:c>
      <x:c r="J1896" s="10" t="str">
        <x:v>confirmed</x:v>
      </x:c>
      <x:c r="K1896" s="19" t="str"/>
    </x:row>
    <x:row r="1897" ht="42" customHeight="1">
      <x:c r="A1897" s="12" t="n">
        <x:v>1897</x:v>
      </x:c>
      <x:c r="B1897" s="10" t="str">
        <x:v>c35e31235db08264</x:v>
      </x:c>
      <x:c r="C1897" s="19" t="str">
        <x:v>'Your user agreement sucks': Mark Zuckerberg's Senate grilling, in 10 key moments</x:v>
      </x:c>
      <x:c r="D1897" s="10" t="str">
        <x:v>high</x:v>
      </x:c>
      <x:c r="E1897" s="10" t="str">
        <x:v>washingtonpost.com</x:v>
      </x:c>
      <x:c r="F1897" s="10" t="str">
        <x:v>U1344</x:v>
      </x:c>
      <x:c r="G1897" s="10" t="str">
        <x:v>https://www.washingtonpost.com/news/the-switch/wp/2018/04/10/your-user-agreement-sucks-mark-zuckerbergs-senate-grilling-in-10-key-moments/</x:v>
      </x:c>
      <x:c r="H1897" s="10" t="str">
        <x:v>Washington Post - LexisNexis</x:v>
      </x:c>
      <x:c r="I1897" s="10" t="str">
        <x:v>article</x:v>
      </x:c>
      <x:c r="J1897" s="10" t="str">
        <x:v>confirmed</x:v>
      </x:c>
      <x:c r="K1897" s="19" t="str"/>
    </x:row>
    <x:row r="1898" ht="42" customHeight="1">
      <x:c r="A1898" s="12" t="n">
        <x:v>1898</x:v>
      </x:c>
      <x:c r="B1898" s="10" t="str">
        <x:v>2596f4c06f3d3718</x:v>
      </x:c>
      <x:c r="C1898" s="19" t="str">
        <x:v>The Technology 202: Activists want to school Congress on extremism ahead of CEO hearing</x:v>
      </x:c>
      <x:c r="D1898" s="10" t="str">
        <x:v>high</x:v>
      </x:c>
      <x:c r="E1898" s="10" t="str">
        <x:v>washingtonpost.com</x:v>
      </x:c>
      <x:c r="F1898" s="10" t="str">
        <x:v>U1345</x:v>
      </x:c>
      <x:c r="G1898" s="10" t="str">
        <x:v>https://www.washingtonpost.com/politics/2021/03/24/technology-202-top-tech-watchdogs-want-school-congress-extremism-ahead-ceo-hearing/</x:v>
      </x:c>
      <x:c r="H1898" s="10" t="str">
        <x:v>Washington Post</x:v>
      </x:c>
      <x:c r="I1898" s="10" t="str">
        <x:v>article</x:v>
      </x:c>
      <x:c r="J1898" s="10" t="str">
        <x:v>confirmed</x:v>
      </x:c>
      <x:c r="K1898" s="19" t="str"/>
    </x:row>
    <x:row r="1899" ht="42" customHeight="1">
      <x:c r="A1899" s="12" t="n">
        <x:v>1899</x:v>
      </x:c>
      <x:c r="B1899" s="10" t="str">
        <x:v>70fb1d6b3d73b188</x:v>
      </x:c>
      <x:c r="C1899" s="19" t="str">
        <x:v>Facebook and Twitter executives to testify to Congress next week</x:v>
      </x:c>
      <x:c r="D1899" s="10" t="str">
        <x:v>high</x:v>
      </x:c>
      <x:c r="E1899" s="10" t="str">
        <x:v>washingtonpost.com</x:v>
      </x:c>
      <x:c r="F1899" s="10" t="str">
        <x:v>U1346</x:v>
      </x:c>
      <x:c r="G1899" s="10" t="str">
        <x:v>https://www.washingtonpost.com/technology/2018/08/29/facebook-twitter-executives-testify-congress-next-week/</x:v>
      </x:c>
      <x:c r="H1899" s="10" t="str">
        <x:v>Faster Forward|The Washington Post Blog|Washington Post - LexisNexis|Washington Post Tech</x:v>
      </x:c>
      <x:c r="I1899" s="10" t="str">
        <x:v>article</x:v>
      </x:c>
      <x:c r="J1899" s="10" t="str">
        <x:v>confirmed</x:v>
      </x:c>
      <x:c r="K1899" s="19" t="str"/>
    </x:row>
    <x:row r="1900" ht="42" customHeight="1">
      <x:c r="A1900" s="12" t="n">
        <x:v>1900</x:v>
      </x:c>
      <x:c r="B1900" s="10" t="str">
        <x:v>6d7239b69ecaf9d1</x:v>
      </x:c>
      <x:c r="C1900" s="19" t="str">
        <x:v>Apple, Amazon, Facebook and Google to testify to Congress on antitrust</x:v>
      </x:c>
      <x:c r="D1900" s="10" t="str">
        <x:v>high</x:v>
      </x:c>
      <x:c r="E1900" s="10" t="str">
        <x:v>washingtonpost.com</x:v>
      </x:c>
      <x:c r="F1900" s="10" t="str">
        <x:v>U1347</x:v>
      </x:c>
      <x:c r="G1900" s="10" t="str">
        <x:v>https://www.washingtonpost.com/technology/2019/07/09/apple-amazon-facebook-google-testify-congress-antitrust/</x:v>
      </x:c>
      <x:c r="H1900" s="10" t="str">
        <x:v>Washington Post - LexisNexis</x:v>
      </x:c>
      <x:c r="I1900" s="10" t="str">
        <x:v>article</x:v>
      </x:c>
      <x:c r="J1900" s="10" t="str">
        <x:v>confirmed</x:v>
      </x:c>
      <x:c r="K1900" s="19" t="str"/>
    </x:row>
    <x:row r="1901" ht="42" customHeight="1">
      <x:c r="A1901" s="12" t="n">
        <x:v>1901</x:v>
      </x:c>
      <x:c r="B1901" s="10" t="str">
        <x:v>334a3763f9bb300a</x:v>
      </x:c>
      <x:c r="C1901" s="19" t="str">
        <x:v>Lawmakers grill Amazon, Facebook, Google and Apple at antitrust hearing</x:v>
      </x:c>
      <x:c r="D1901" s="10" t="str">
        <x:v>high</x:v>
      </x:c>
      <x:c r="E1901" s="10" t="str">
        <x:v>washingtonpost.com</x:v>
      </x:c>
      <x:c r="F1901" s="10" t="str">
        <x:v>U1348</x:v>
      </x:c>
      <x:c r="G1901" s="10" t="str">
        <x:v>https://www.washingtonpost.com/technology/2019/07/16/lawmakers-grill-amazon-facebook-google-apple-antitrust-hearing/</x:v>
      </x:c>
      <x:c r="H1901" s="10" t="str">
        <x:v>Washington Post - LexisNexis</x:v>
      </x:c>
      <x:c r="I1901" s="10" t="str">
        <x:v>article</x:v>
      </x:c>
      <x:c r="J1901" s="10" t="str">
        <x:v>confirmed</x:v>
      </x:c>
      <x:c r="K1901" s="19" t="str"/>
    </x:row>
    <x:row r="1902" ht="42" customHeight="1">
      <x:c r="A1902" s="12" t="n">
        <x:v>1902</x:v>
      </x:c>
      <x:c r="B1902" s="10" t="str">
        <x:v>90ad43f16512b4df</x:v>
      </x:c>
      <x:c r="C1902" s="19" t="str">
        <x:v>Equifax breach hearing in the works before House Financial Services Committee</x:v>
      </x:c>
      <x:c r="D1902" s="10" t="str">
        <x:v>high</x:v>
      </x:c>
      <x:c r="E1902" s="10" t="str">
        <x:v>washingtontimes.com</x:v>
      </x:c>
      <x:c r="F1902" s="10" t="str">
        <x:v>U1349</x:v>
      </x:c>
      <x:c r="G1902" s="10" t="str">
        <x:v>https://www.washingtontimes.com/news/2017/sep/8/equifax-breach-hearing-works-house-financial-servi/?srsltid=AYCX9vIj18AB8IAcqicv8w13qWpNrkOzkJwnJfZwF5dZbAPSzj5-vySl</x:v>
      </x:c>
      <x:c r="H1902" s="10" t="str">
        <x:v>Washington Times</x:v>
      </x:c>
      <x:c r="I1902" s="10" t="str">
        <x:v>article</x:v>
      </x:c>
      <x:c r="J1902" s="10" t="str">
        <x:v>fetch_failed</x:v>
      </x:c>
      <x:c r="K1902" s="19" t="str"/>
    </x:row>
    <x:row r="1903" ht="42" customHeight="1">
      <x:c r="A1903" s="12" t="n">
        <x:v>1903</x:v>
      </x:c>
      <x:c r="B1903" s="10" t="str">
        <x:v>f504cdd37fc2582b</x:v>
      </x:c>
      <x:c r="C1903" s="19" t="str">
        <x:v>Rep. Ted Lieu requests House hearing over massive Equifax breach</x:v>
      </x:c>
      <x:c r="D1903" s="10" t="str">
        <x:v>high</x:v>
      </x:c>
      <x:c r="E1903" s="10" t="str">
        <x:v>washingtontimes.com</x:v>
      </x:c>
      <x:c r="F1903" s="10" t="str">
        <x:v>U1350</x:v>
      </x:c>
      <x:c r="G1903" s="10" t="str">
        <x:v>https://www.washingtontimes.com/news/2017/sep/8/rep-ted-lieu-requests-house-hearing-over-massive-e/?srsltid=AYCX9vIAZQ6rpZrOgqgoW8U-IDA4BNJhkajdKgwvfTBCRTHOd7fE0IUv</x:v>
      </x:c>
      <x:c r="H1903" s="10" t="str">
        <x:v>Washington Times</x:v>
      </x:c>
      <x:c r="I1903" s="10" t="str">
        <x:v>article</x:v>
      </x:c>
      <x:c r="J1903" s="10" t="str">
        <x:v>fetch_failed</x:v>
      </x:c>
      <x:c r="K1903" s="19" t="str"/>
    </x:row>
    <x:row r="1904" ht="42" customHeight="1">
      <x:c r="A1904" s="12" t="n">
        <x:v>1904</x:v>
      </x:c>
      <x:c r="B1904" s="10" t="str">
        <x:v>88db65480e62298d</x:v>
      </x:c>
      <x:c r="C1904" s="19" t="str">
        <x:v>First of two congressional hearings with Facebook CEO Mark Zuckerberg begins</x:v>
      </x:c>
      <x:c r="D1904" s="10" t="str">
        <x:v>high</x:v>
      </x:c>
      <x:c r="E1904" s="10" t="str">
        <x:v>washingtontimes.com</x:v>
      </x:c>
      <x:c r="F1904" s="10" t="str">
        <x:v>U1351</x:v>
      </x:c>
      <x:c r="G1904" s="10" t="str">
        <x:v>https://www.washingtontimes.com/news/2018/apr/10/first-of-two-congressional-hearings-with-facebook-/?srsltid=AYCX9vLHXgjRxT9cmg4Pb486mYxdHT2sOqY-GjQuR1tTcVJWD0k_0Rpp</x:v>
      </x:c>
      <x:c r="H1904" s="10" t="str">
        <x:v>FOX Business|New Zealand Herald|Times Union|Washington Post - LexisNexis</x:v>
      </x:c>
      <x:c r="I1904" s="10" t="str">
        <x:v>article</x:v>
      </x:c>
      <x:c r="J1904" s="10" t="str">
        <x:v>fetch_failed</x:v>
      </x:c>
      <x:c r="K1904" s="19" t="str"/>
    </x:row>
    <x:row r="1905" ht="42" customHeight="1">
      <x:c r="A1905" s="12" t="n">
        <x:v>1905</x:v>
      </x:c>
      <x:c r="B1905" s="10" t="str">
        <x:v>571d5a3a99668c10</x:v>
      </x:c>
      <x:c r="C1905" s="19" t="str">
        <x:v>Mark Zuckerberg to meet with lawmakers ahead of Congressional testimony this week: Report</x:v>
      </x:c>
      <x:c r="D1905" s="10" t="str">
        <x:v>high</x:v>
      </x:c>
      <x:c r="E1905" s="10" t="str">
        <x:v>washingtontimes.com</x:v>
      </x:c>
      <x:c r="F1905" s="10" t="str">
        <x:v>U1352</x:v>
      </x:c>
      <x:c r="G1905" s="10" t="str">
        <x:v>https://www.washingtontimes.com/news/2018/apr/9/report-mark-zuckerberg-meet-lawmakers-ahead-testim/?srsltid=AYCX9vJAdFNvavoef_tzxzMRH_Hp-xnJCnV8q5UR_HgpndCv5RgR7aub</x:v>
      </x:c>
      <x:c r="H1905" s="10" t="str">
        <x:v>Washington Times</x:v>
      </x:c>
      <x:c r="I1905" s="10" t="str">
        <x:v>article</x:v>
      </x:c>
      <x:c r="J1905" s="10" t="str">
        <x:v>fetch_failed</x:v>
      </x:c>
      <x:c r="K1905" s="19" t="str">
        <x:v>原组存在URL字符串差异；网站归属一致，未改原分组</x:v>
      </x:c>
    </x:row>
    <x:row r="1906" ht="42" customHeight="1">
      <x:c r="A1906" s="12" t="n">
        <x:v>1906</x:v>
      </x:c>
      <x:c r="B1906" s="10" t="str">
        <x:v>49335c7140c6a7e6</x:v>
      </x:c>
      <x:c r="C1906" s="19" t="str">
        <x:v>Mark Zuckerberg to meet with lawmakers ahead of testimony this week: Report</x:v>
      </x:c>
      <x:c r="D1906" s="10" t="str">
        <x:v>high</x:v>
      </x:c>
      <x:c r="E1906" s="10" t="str">
        <x:v>washingtontimes.com</x:v>
      </x:c>
      <x:c r="F1906" s="10" t="str">
        <x:v>U1352</x:v>
      </x:c>
      <x:c r="G1906" s="10" t="str">
        <x:v>https://www.washingtontimes.com/news/2018/apr/9/report-mark-zuckerberg-meet-lawmakers-ahead-testim/?srsltid=AYCX9vLy0U8GUlw7auvFWgAx4ABYSmUTPTWHYvepJqCJdTGd1gJvtqFP</x:v>
      </x:c>
      <x:c r="H1906" s="10" t="str">
        <x:v>Washington Times</x:v>
      </x:c>
      <x:c r="I1906" s="10" t="str">
        <x:v>article</x:v>
      </x:c>
      <x:c r="J1906" s="10" t="str">
        <x:v>fetch_failed</x:v>
      </x:c>
      <x:c r="K1906" s="19" t="str">
        <x:v>原组存在URL字符串差异；网站归属一致，未改原分组</x:v>
      </x:c>
    </x:row>
    <x:row r="1907" ht="42" customHeight="1">
      <x:c r="A1907" s="12" t="n">
        <x:v>1907</x:v>
      </x:c>
      <x:c r="B1907" s="10" t="str">
        <x:v>debb1bb7071f544c</x:v>
      </x:c>
      <x:c r="C1907" s="19" t="str">
        <x:v>Facebook 'currency' Libra condemned, defended in feisty Senate hearing</x:v>
      </x:c>
      <x:c r="D1907" s="10" t="str">
        <x:v>high</x:v>
      </x:c>
      <x:c r="E1907" s="10" t="str">
        <x:v>washingtontimes.com</x:v>
      </x:c>
      <x:c r="F1907" s="10" t="str">
        <x:v>U1353</x:v>
      </x:c>
      <x:c r="G1907" s="10" t="str">
        <x:v>https://www.washingtontimes.com/news/2019/jul/16/facebook-currency-libra-condemned-defended-feisty-/?srsltid=AYCX9vLBH7IJ2nBtBtL3k4XHSL7vAW5BaAiDM5C1SHO8xcrEuWElyycZ</x:v>
      </x:c>
      <x:c r="H1907" s="10" t="str">
        <x:v>Washington Times</x:v>
      </x:c>
      <x:c r="I1907" s="10" t="str">
        <x:v>article</x:v>
      </x:c>
      <x:c r="J1907" s="10" t="str">
        <x:v>fetch_failed</x:v>
      </x:c>
      <x:c r="K1907" s="19" t="str"/>
    </x:row>
    <x:row r="1908" ht="42" customHeight="1">
      <x:c r="A1908" s="12" t="n">
        <x:v>1908</x:v>
      </x:c>
      <x:c r="B1908" s="10" t="str">
        <x:v>52bc7b6f097d8f77</x:v>
      </x:c>
      <x:c r="C1908" s="19" t="str">
        <x:v>Amazon refused to participate in intel committee hearing on SolarWinds hack: Lawmakers</x:v>
      </x:c>
      <x:c r="D1908" s="10" t="str">
        <x:v>high</x:v>
      </x:c>
      <x:c r="E1908" s="10" t="str">
        <x:v>washingtontimes.com</x:v>
      </x:c>
      <x:c r="F1908" s="10" t="str">
        <x:v>U1354</x:v>
      </x:c>
      <x:c r="G1908" s="10" t="str">
        <x:v>https://www.washingtontimes.com/news/2021/feb/23/amazon-refused-participate-intel-committee-hearing/?srsltid=AYCX9vK6WxRmuFdIfs_sdFHL2HxcRjFoFMpLOEy5cSr7OuOcxXOcQvBg</x:v>
      </x:c>
      <x:c r="H1908" s="10" t="str">
        <x:v>Washington Times</x:v>
      </x:c>
      <x:c r="I1908" s="10" t="str">
        <x:v>article</x:v>
      </x:c>
      <x:c r="J1908" s="10" t="str">
        <x:v>fetch_failed</x:v>
      </x:c>
      <x:c r="K1908" s="19" t="str"/>
    </x:row>
    <x:row r="1909" ht="42" customHeight="1">
      <x:c r="A1909" s="12" t="n">
        <x:v>1909</x:v>
      </x:c>
      <x:c r="B1909" s="10" t="str">
        <x:v>4fcab099a9444932</x:v>
      </x:c>
      <x:c r="C1909" s="19" t="str">
        <x:v>'Breathtaking arrogance': US senators grill Facebook of over cryptocurrency plan</x:v>
      </x:c>
      <x:c r="D1909" s="10" t="str">
        <x:v>high</x:v>
      </x:c>
      <x:c r="E1909" s="10" t="str">
        <x:v>watoday.com.au</x:v>
      </x:c>
      <x:c r="F1909" s="10" t="str">
        <x:v>U1355</x:v>
      </x:c>
      <x:c r="G1909" s="10" t="str">
        <x:v>https://www.watoday.com.au/world/north-america/facebook-should-not-be-trusted-with-crazy-libra-cryptocurrency-plan-us-senators-20190717-p527vf.html</x:v>
      </x:c>
      <x:c r="H1909" s="10" t="str">
        <x:v>Sydney Morning Herald|The Age|WA Today</x:v>
      </x:c>
      <x:c r="I1909" s="10" t="str">
        <x:v>article</x:v>
      </x:c>
      <x:c r="J1909" s="10" t="str">
        <x:v>confirmed</x:v>
      </x:c>
      <x:c r="K1909" s="19" t="str"/>
    </x:row>
    <x:row r="1910" ht="42" customHeight="1">
      <x:c r="A1910" s="12" t="n">
        <x:v>1910</x:v>
      </x:c>
      <x:c r="B1910" s="10" t="str">
        <x:v>05fffbc3f738c262</x:v>
      </x:c>
      <x:c r="C1910" s="19" t="str">
        <x:v>'Breathtaking arrogance': US senators grill Facebook over cryptocurrency plan</x:v>
      </x:c>
      <x:c r="D1910" s="10" t="str">
        <x:v>high</x:v>
      </x:c>
      <x:c r="E1910" s="10" t="str">
        <x:v>watoday.com.au</x:v>
      </x:c>
      <x:c r="F1910" s="10" t="str">
        <x:v>U1355</x:v>
      </x:c>
      <x:c r="G1910" s="10" t="str">
        <x:v>https://www.watoday.com.au/world/north-america/facebook-should-not-be-trusted-with-crazy-libra-cryptocurrency-plan-us-senators-20190717-p527vf.html</x:v>
      </x:c>
      <x:c r="H1910" s="10" t="str">
        <x:v>Sydney Morning Herald|The Age|WA Today</x:v>
      </x:c>
      <x:c r="I1910" s="10" t="str">
        <x:v>article</x:v>
      </x:c>
      <x:c r="J1910" s="10" t="str">
        <x:v>confirmed</x:v>
      </x:c>
      <x:c r="K1910" s="19" t="str"/>
    </x:row>
    <x:row r="1911" ht="42" customHeight="1">
      <x:c r="A1911" s="12" t="n">
        <x:v>1911</x:v>
      </x:c>
      <x:c r="B1911" s="10" t="str">
        <x:v>50321f756ed01a66</x:v>
      </x:c>
      <x:c r="C1911" s="19" t="str">
        <x:v>Senators Grill Facebook on Libra Cryptocurrency Plans</x:v>
      </x:c>
      <x:c r="D1911" s="10" t="str">
        <x:v>high</x:v>
      </x:c>
      <x:c r="E1911" s="10" t="str">
        <x:v>watoday.com.au</x:v>
      </x:c>
      <x:c r="F1911" s="10" t="str">
        <x:v>U1355</x:v>
      </x:c>
      <x:c r="G1911" s="10" t="str">
        <x:v>https://www.watoday.com.au/world/north-america/facebook-should-not-be-trusted-with-crazy-libra-cryptocurrency-plan-us-senators-20190717-p527vf.html</x:v>
      </x:c>
      <x:c r="H1911" s="10" t="str">
        <x:v>The New York Times</x:v>
      </x:c>
      <x:c r="I1911" s="10" t="str">
        <x:v>article</x:v>
      </x:c>
      <x:c r="J1911" s="10" t="str">
        <x:v>confirmed</x:v>
      </x:c>
      <x:c r="K1911" s="19" t="str"/>
    </x:row>
    <x:row r="1912" ht="42" customHeight="1">
      <x:c r="A1912" s="12" t="n">
        <x:v>1912</x:v>
      </x:c>
      <x:c r="B1912" s="10" t="str">
        <x:v>018d7f364847f91b</x:v>
      </x:c>
      <x:c r="C1912" s="19" t="str">
        <x:v>Date set for Zuckerberg to testify before Congressional panel</x:v>
      </x:c>
      <x:c r="D1912" s="10" t="str">
        <x:v>high</x:v>
      </x:c>
      <x:c r="E1912" s="10" t="str">
        <x:v>wbaltv.com</x:v>
      </x:c>
      <x:c r="F1912" s="10" t="str">
        <x:v>U1356</x:v>
      </x:c>
      <x:c r="G1912" s="10" t="str">
        <x:v>https://www.wbaltv.com/article/date-set-for-zuckerberg-to-testify-before-congress/19681210</x:v>
      </x:c>
      <x:c r="H1912" s="10" t="str">
        <x:v>WCVB.com</x:v>
      </x:c>
      <x:c r="I1912" s="10" t="str">
        <x:v>article</x:v>
      </x:c>
      <x:c r="J1912" s="10" t="str">
        <x:v>confirmed</x:v>
      </x:c>
      <x:c r="K1912" s="19" t="str"/>
    </x:row>
    <x:row r="1913" ht="42" customHeight="1">
      <x:c r="A1913" s="12" t="n">
        <x:v>1913</x:v>
      </x:c>
      <x:c r="B1913" s="10" t="str">
        <x:v>be30c8ab4475720b</x:v>
      </x:c>
      <x:c r="C1913" s="19" t="str">
        <x:v>Democratic senators to Mark Zuckerberg: Testify before Congress</x:v>
      </x:c>
      <x:c r="D1913" s="10" t="str">
        <x:v>high</x:v>
      </x:c>
      <x:c r="E1913" s="10" t="str">
        <x:v>wbaltv.com</x:v>
      </x:c>
      <x:c r="F1913" s="10" t="str">
        <x:v>U1357</x:v>
      </x:c>
      <x:c r="G1913" s="10" t="str">
        <x:v>https://www.wbaltv.com/article/democratic-senators-to-mark-zuckerberg-testify-before-congress/19551459</x:v>
      </x:c>
      <x:c r="H1913" s="10" t="str">
        <x:v>WCVB.com</x:v>
      </x:c>
      <x:c r="I1913" s="10" t="str">
        <x:v>article</x:v>
      </x:c>
      <x:c r="J1913" s="10" t="str">
        <x:v>confirmed</x:v>
      </x:c>
      <x:c r="K1913" s="19" t="str"/>
    </x:row>
    <x:row r="1914" ht="42" customHeight="1">
      <x:c r="A1914" s="12" t="n">
        <x:v>1914</x:v>
      </x:c>
      <x:c r="B1914" s="10" t="str">
        <x:v>da5ba117e850313f</x:v>
      </x:c>
      <x:c r="C1914" s="19" t="str">
        <x:v>Facebook CEO grilled on Capitol Hill</x:v>
      </x:c>
      <x:c r="D1914" s="10" t="str">
        <x:v>high</x:v>
      </x:c>
      <x:c r="E1914" s="10" t="str">
        <x:v>wbay.com</x:v>
      </x:c>
      <x:c r="F1914" s="10" t="str">
        <x:v>U1358</x:v>
      </x:c>
      <x:c r="G1914" s="10" t="str">
        <x:v>https://www.wbay.com/content/news/Facebook-CEO-grilled-on-Capitol-Hill-479330133.html</x:v>
      </x:c>
      <x:c r="H1914" s="10" t="str">
        <x:v>Yahoo! News</x:v>
      </x:c>
      <x:c r="I1914" s="10" t="str">
        <x:v>article</x:v>
      </x:c>
      <x:c r="J1914" s="10" t="str">
        <x:v>title_ok_date_off</x:v>
      </x:c>
      <x:c r="K1914" s="19" t="str"/>
    </x:row>
    <x:row r="1915" ht="42" customHeight="1">
      <x:c r="A1915" s="12" t="n">
        <x:v>1915</x:v>
      </x:c>
      <x:c r="B1915" s="10" t="str">
        <x:v>cde41d7e10ed7e2d</x:v>
      </x:c>
      <x:c r="C1915" s="19" t="str">
        <x:v>WATCH: Ousted Capitol Security Officials Testify On Insurrection</x:v>
      </x:c>
      <x:c r="D1915" s="10" t="str">
        <x:v>high</x:v>
      </x:c>
      <x:c r="E1915" s="10" t="str">
        <x:v>wbez.org</x:v>
      </x:c>
      <x:c r="F1915" s="10" t="str">
        <x:v>U1359</x:v>
      </x:c>
      <x:c r="G1915" s="10" t="str">
        <x:v>https://www.wbez.org/politics/2021/02/23/ousted-capitol-security-officials-to-testify-on-insurrection-in-1st-public-hearing</x:v>
      </x:c>
      <x:c r="H1915" s="10" t="str">
        <x:v>GPB News Feed</x:v>
      </x:c>
      <x:c r="I1915" s="10" t="str">
        <x:v>article</x:v>
      </x:c>
      <x:c r="J1915" s="10" t="str">
        <x:v>confirmed</x:v>
      </x:c>
      <x:c r="K1915" s="19" t="str"/>
    </x:row>
    <x:row r="1916" ht="42" customHeight="1">
      <x:c r="A1916" s="12" t="n">
        <x:v>1916</x:v>
      </x:c>
      <x:c r="B1916" s="10" t="str">
        <x:v>7e59ca1a919733d6</x:v>
      </x:c>
      <x:c r="C1916" s="19" t="str">
        <x:v>Facebook Says It's Open To Regulation Ahead Of Hearing With Lawmakers</x:v>
      </x:c>
      <x:c r="D1916" s="10" t="str">
        <x:v>high</x:v>
      </x:c>
      <x:c r="E1916" s="10" t="str">
        <x:v>wbur.org</x:v>
      </x:c>
      <x:c r="F1916" s="10" t="str">
        <x:v>U1360</x:v>
      </x:c>
      <x:c r="G1916" s="10" t="str">
        <x:v>https://www.wbur.org/hereandnow/2018/04/06/facebook-regulation-congress</x:v>
      </x:c>
      <x:c r="H1916" s="10" t="str">
        <x:v>GPB News Feed|Here &amp; Now|NPR|WNYC</x:v>
      </x:c>
      <x:c r="I1916" s="10" t="str">
        <x:v>article</x:v>
      </x:c>
      <x:c r="J1916" s="10" t="str">
        <x:v>confirmed</x:v>
      </x:c>
      <x:c r="K1916" s="19" t="str"/>
    </x:row>
    <x:row r="1917" ht="42" customHeight="1">
      <x:c r="A1917" s="12" t="n">
        <x:v>1917</x:v>
      </x:c>
      <x:c r="B1917" s="10" t="str">
        <x:v>bbd29c8601b2e5e9</x:v>
      </x:c>
      <x:c r="C1917" s="19" t="str">
        <x:v>Facebook CEO Prepares For High-Stakes Hearing On Capitol Hill</x:v>
      </x:c>
      <x:c r="D1917" s="10" t="str">
        <x:v>high</x:v>
      </x:c>
      <x:c r="E1917" s="10" t="str">
        <x:v>wbur.org</x:v>
      </x:c>
      <x:c r="F1917" s="10" t="str">
        <x:v>U1361</x:v>
      </x:c>
      <x:c r="G1917" s="10" t="str">
        <x:v>https://www.wbur.org/hereandnow/2018/04/09/facebook-zuckerberg-hearing-congress</x:v>
      </x:c>
      <x:c r="H1917" s="10" t="str">
        <x:v>Here &amp; Now</x:v>
      </x:c>
      <x:c r="I1917" s="10" t="str">
        <x:v>article</x:v>
      </x:c>
      <x:c r="J1917" s="10" t="str">
        <x:v>confirmed</x:v>
      </x:c>
      <x:c r="K1917" s="19" t="str"/>
    </x:row>
    <x:row r="1918" ht="42" customHeight="1">
      <x:c r="A1918" s="12" t="n">
        <x:v>1918</x:v>
      </x:c>
      <x:c r="B1918" s="10" t="str">
        <x:v>cbe6e32cd0b6f87f</x:v>
      </x:c>
      <x:c r="C1918" s="19" t="str">
        <x:v>Facebook CEO Mark Zuckerberg to apologize in testimony to Congress</x:v>
      </x:c>
      <x:c r="D1918" s="10" t="str">
        <x:v>high</x:v>
      </x:c>
      <x:c r="E1918" s="10" t="str">
        <x:v>wdtn.com</x:v>
      </x:c>
      <x:c r="F1918" s="10" t="str">
        <x:v>U1362</x:v>
      </x:c>
      <x:c r="G1918" s="10" t="str">
        <x:v>https://www.wdtn.com/news/facebook-ceo-mark-zuckerberg-to-apologize-in-testimony-to-congress-2/</x:v>
      </x:c>
      <x:c r="H1918" s="10" t="str">
        <x:v>NBC News</x:v>
      </x:c>
      <x:c r="I1918" s="10" t="str">
        <x:v>article</x:v>
      </x:c>
      <x:c r="J1918" s="10" t="str">
        <x:v>fetch_failed</x:v>
      </x:c>
      <x:c r="K1918" s="19" t="str"/>
    </x:row>
    <x:row r="1919" ht="42" customHeight="1">
      <x:c r="A1919" s="12" t="n">
        <x:v>1919</x:v>
      </x:c>
      <x:c r="B1919" s="10" t="str">
        <x:v>3f00cd74e3b0e2dd</x:v>
      </x:c>
      <x:c r="C1919" s="19" t="str">
        <x:v>Maxine Waters sets House committee hearing on Facebook's Libra</x:v>
      </x:c>
      <x:c r="D1919" s="10" t="str">
        <x:v>high</x:v>
      </x:c>
      <x:c r="E1919" s="10" t="str">
        <x:v>wenatcheeworld.com</x:v>
      </x:c>
      <x:c r="F1919" s="10" t="str">
        <x:v>U1363</x:v>
      </x:c>
      <x:c r="G1919" s="10" t="str">
        <x:v>https://www.wenatcheeworld.com/business/rep-maxine-waters-sets-house-committee-hearing-on-facebooks-libra/article_135ce5b7-284a-5386-9a48-13b08ff9d2b5.html</x:v>
      </x:c>
      <x:c r="H1919" s="10" t="str">
        <x:v>East Bay Times|San Jose Mercury News|SiliconValley.com</x:v>
      </x:c>
      <x:c r="I1919" s="10" t="str">
        <x:v>article</x:v>
      </x:c>
      <x:c r="J1919" s="10" t="str">
        <x:v>confirmed</x:v>
      </x:c>
      <x:c r="K1919" s="19" t="str"/>
    </x:row>
    <x:row r="1920" ht="42" customHeight="1">
      <x:c r="A1920" s="12" t="n">
        <x:v>1920</x:v>
      </x:c>
      <x:c r="B1920" s="10" t="str">
        <x:v>aa87e5eed964c264</x:v>
      </x:c>
      <x:c r="C1920" s="19" t="str">
        <x:v>Sen. Feinstein failed to disclose husband's Facebook stock before Zuckerberg testified: report</x:v>
      </x:c>
      <x:c r="D1920" s="10" t="str">
        <x:v>high</x:v>
      </x:c>
      <x:c r="E1920" s="10" t="str">
        <x:v>westernjournal.com</x:v>
      </x:c>
      <x:c r="F1920" s="10" t="str">
        <x:v>U1364</x:v>
      </x:c>
      <x:c r="G1920" s="10" t="str">
        <x:v>https://www.westernjournal.com/report-feinstein-failed-disclose-husbands-100k-facebook-stock-zuckerberg-hearing/</x:v>
      </x:c>
      <x:c r="H1920" s="10" t="str">
        <x:v>SiliconValley.com</x:v>
      </x:c>
      <x:c r="I1920" s="10" t="str">
        <x:v>article</x:v>
      </x:c>
      <x:c r="J1920" s="10" t="str">
        <x:v>confirmed</x:v>
      </x:c>
      <x:c r="K1920" s="19" t="str"/>
    </x:row>
    <x:row r="1921" ht="42" customHeight="1">
      <x:c r="A1921" s="12" t="n">
        <x:v>1921</x:v>
      </x:c>
      <x:c r="B1921" s="10" t="str">
        <x:v>d5f2824077f85ac2</x:v>
      </x:c>
      <x:c r="C1921" s="19" t="str">
        <x:v>Sen. Feinstein failed to disclose husband's Facebook stock before Zuckerberg testified: report (Seung Lee/Mercury News)</x:v>
      </x:c>
      <x:c r="D1921" s="10" t="str">
        <x:v>high</x:v>
      </x:c>
      <x:c r="E1921" s="10" t="str">
        <x:v>westernjournal.com</x:v>
      </x:c>
      <x:c r="F1921" s="10" t="str">
        <x:v>U1364</x:v>
      </x:c>
      <x:c r="G1921" s="10" t="str">
        <x:v>https://www.westernjournal.com/report-feinstein-failed-disclose-husbands-100k-facebook-stock-zuckerberg-hearing/</x:v>
      </x:c>
      <x:c r="H1921" s="10" t="str">
        <x:v>memeorandum</x:v>
      </x:c>
      <x:c r="I1921" s="10" t="str">
        <x:v>article</x:v>
      </x:c>
      <x:c r="J1921" s="10" t="str">
        <x:v>confirmed</x:v>
      </x:c>
      <x:c r="K1921" s="19" t="str"/>
    </x:row>
    <x:row r="1922" ht="42" customHeight="1">
      <x:c r="A1922" s="12" t="n">
        <x:v>1922</x:v>
      </x:c>
      <x:c r="B1922" s="10" t="str">
        <x:v>502217fbb5799a51</x:v>
      </x:c>
      <x:c r="C1922" s="19" t="str">
        <x:v>'Monopoly man' appears at Senate hearing on Equifax breach</x:v>
      </x:c>
      <x:c r="D1922" s="10" t="str">
        <x:v>high</x:v>
      </x:c>
      <x:c r="E1922" s="10" t="str">
        <x:v>wfla.com</x:v>
      </x:c>
      <x:c r="F1922" s="10" t="str">
        <x:v>U1365</x:v>
      </x:c>
      <x:c r="G1922" s="10" t="str">
        <x:v>https://www.wfla.com/news/national/monopoly-man-appears-at-senate-hearing-on-equifax-breach/</x:v>
      </x:c>
      <x:c r="H1922" s="10" t="str">
        <x:v>WFLA-TV Tampa</x:v>
      </x:c>
      <x:c r="I1922" s="10" t="str">
        <x:v>article</x:v>
      </x:c>
      <x:c r="J1922" s="10" t="str">
        <x:v>fetch_failed</x:v>
      </x:c>
      <x:c r="K1922" s="19" t="str"/>
    </x:row>
    <x:row r="1923" ht="42" customHeight="1">
      <x:c r="A1923" s="12" t="n">
        <x:v>1923</x:v>
      </x:c>
      <x:c r="B1923" s="10" t="str">
        <x:v>2c8f54d0bdd73d43</x:v>
      </x:c>
      <x:c r="C1923" s="19" t="str">
        <x:v>FBI Director Wray Testifies Before Congress For 1st Time Since Capitol Attack</x:v>
      </x:c>
      <x:c r="D1923" s="10" t="str">
        <x:v>high</x:v>
      </x:c>
      <x:c r="E1923" s="10" t="str">
        <x:v>wgbh.org</x:v>
      </x:c>
      <x:c r="F1923" s="10" t="str">
        <x:v>U1366</x:v>
      </x:c>
      <x:c r="G1923" s="10" t="str">
        <x:v>https://www.wgbh.org/news/national/2021-03-02/fbi-director-wray-testifies-before-congress-for-1st-time-since-capitol-attack</x:v>
      </x:c>
      <x:c r="H1923" s="10" t="str">
        <x:v>GPB News Feed</x:v>
      </x:c>
      <x:c r="I1923" s="10" t="str">
        <x:v>article</x:v>
      </x:c>
      <x:c r="J1923" s="10" t="str">
        <x:v>confirmed</x:v>
      </x:c>
      <x:c r="K1923" s="19" t="str"/>
    </x:row>
    <x:row r="1924" ht="42" customHeight="1">
      <x:c r="A1924" s="12" t="n">
        <x:v>1924</x:v>
      </x:c>
      <x:c r="B1924" s="10" t="str">
        <x:v>6a42c0a1d0a3481f</x:v>
      </x:c>
      <x:c r="C1924" s="19" t="str">
        <x:v>Watch: FBI Director Wray Testifies Before Congress For 1st Time Since Capitol Attack</x:v>
      </x:c>
      <x:c r="D1924" s="10" t="str">
        <x:v>high</x:v>
      </x:c>
      <x:c r="E1924" s="10" t="str">
        <x:v>wgbh.org</x:v>
      </x:c>
      <x:c r="F1924" s="10" t="str">
        <x:v>U1366</x:v>
      </x:c>
      <x:c r="G1924" s="10" t="str">
        <x:v>https://www.wgbh.org/news/national/2021-03-02/fbi-director-wray-testifies-before-congress-for-1st-time-since-capitol-attack</x:v>
      </x:c>
      <x:c r="H1924" s="10" t="str">
        <x:v>GPB News Feed</x:v>
      </x:c>
      <x:c r="I1924" s="10" t="str">
        <x:v>article</x:v>
      </x:c>
      <x:c r="J1924" s="10" t="str">
        <x:v>confirmed</x:v>
      </x:c>
      <x:c r="K1924" s="19" t="str"/>
    </x:row>
    <x:row r="1925" ht="42" customHeight="1">
      <x:c r="A1925" s="12" t="n">
        <x:v>1925</x:v>
      </x:c>
      <x:c r="B1925" s="10" t="str">
        <x:v>71b9825e3e652c5c</x:v>
      </x:c>
      <x:c r="C1925" s="19" t="str">
        <x:v>SolarWinds, Microsoft, FireEye, CrowdStrike executives face US Senate grilling</x:v>
      </x:c>
      <x:c r="D1925" s="10" t="str">
        <x:v>high</x:v>
      </x:c>
      <x:c r="E1925" s="10" t="str">
        <x:v>whbl.com</x:v>
      </x:c>
      <x:c r="F1925" s="10" t="str">
        <x:v>U1367</x:v>
      </x:c>
      <x:c r="G1925" s="10" t="str">
        <x:v>https://whbl.com/2021/02/23/solarwinds-microsoft-fireeye-crowdstrike-executives-face-u-s-senate-grilling/</x:v>
      </x:c>
      <x:c r="H1925" s="10" t="str">
        <x:v>Moneycontrol.com|StocksMarket.in|iTnews (Australia)</x:v>
      </x:c>
      <x:c r="I1925" s="10" t="str">
        <x:v>article</x:v>
      </x:c>
      <x:c r="J1925" s="10" t="str">
        <x:v>confirmed</x:v>
      </x:c>
      <x:c r="K1925" s="19" t="str"/>
    </x:row>
    <x:row r="1926" ht="42" customHeight="1">
      <x:c r="A1926" s="12" t="n">
        <x:v>1926</x:v>
      </x:c>
      <x:c r="B1926" s="10" t="str">
        <x:v>77f6512e74abba1b</x:v>
      </x:c>
      <x:c r="C1926" s="19" t="str">
        <x:v>SolarWinds, Microsoft, FireEye, CrowdStrike executives face U.S. Senate grilling</x:v>
      </x:c>
      <x:c r="D1926" s="10" t="str">
        <x:v>high</x:v>
      </x:c>
      <x:c r="E1926" s="10" t="str">
        <x:v>whbl.com</x:v>
      </x:c>
      <x:c r="F1926" s="10" t="str">
        <x:v>U1367</x:v>
      </x:c>
      <x:c r="G1926" s="10" t="str">
        <x:v>https://whbl.com/2021/02/23/solarwinds-microsoft-fireeye-crowdstrike-executives-face-u-s-senate-grilling/</x:v>
      </x:c>
      <x:c r="H1926" s="10" t="str">
        <x:v>Devdiscourse|Firstpost.com|Investing.com|MSN|MarketScreener|Nasdaq|Sharenet|Yahoo! Finance|Yahoo! News</x:v>
      </x:c>
      <x:c r="I1926" s="10" t="str">
        <x:v>article</x:v>
      </x:c>
      <x:c r="J1926" s="10" t="str">
        <x:v>confirmed</x:v>
      </x:c>
      <x:c r="K1926" s="19" t="str"/>
    </x:row>
    <x:row r="1927" ht="42" customHeight="1">
      <x:c r="A1927" s="12" t="n">
        <x:v>1927</x:v>
      </x:c>
      <x:c r="B1927" s="10" t="str">
        <x:v>825d11eb5d6c3262</x:v>
      </x:c>
      <x:c r="C1927" s="19" t="str">
        <x:v>UPDATE 1-SolarWinds, Microsoft, FireEye, CrowdStrike executives face U.S. Senate grilling</x:v>
      </x:c>
      <x:c r="D1927" s="10" t="str">
        <x:v>high</x:v>
      </x:c>
      <x:c r="E1927" s="10" t="str">
        <x:v>whbl.com</x:v>
      </x:c>
      <x:c r="F1927" s="10" t="str">
        <x:v>U1367</x:v>
      </x:c>
      <x:c r="G1927" s="10" t="str">
        <x:v>https://whbl.com/2021/02/23/solarwinds-microsoft-fireeye-crowdstrike-executives-face-u-s-senate-grilling/</x:v>
      </x:c>
      <x:c r="H1927" s="10" t="str">
        <x:v>Yahoo! Finance|Yahoo! News</x:v>
      </x:c>
      <x:c r="I1927" s="10" t="str">
        <x:v>article</x:v>
      </x:c>
      <x:c r="J1927" s="10" t="str">
        <x:v>confirmed</x:v>
      </x:c>
      <x:c r="K1927" s="19" t="str"/>
    </x:row>
    <x:row r="1928" ht="42" customHeight="1">
      <x:c r="A1928" s="12" t="n">
        <x:v>1928</x:v>
      </x:c>
      <x:c r="B1928" s="10" t="str">
        <x:v>952132e9f3f79d06</x:v>
      </x:c>
      <x:c r="C1928" s="19" t="str">
        <x:v>Mark Zuckerberg to testify before Congress amid Facebook privacy scandal: report</x:v>
      </x:c>
      <x:c r="D1928" s="10" t="str">
        <x:v>high</x:v>
      </x:c>
      <x:c r="E1928" s="10" t="str">
        <x:v>whio.com</x:v>
      </x:c>
      <x:c r="F1928" s="10" t="str">
        <x:v>U1368</x:v>
      </x:c>
      <x:c r="G1928" s="10" t="str">
        <x:v>https://www.whio.com/news/national/mark-zuckerberg-testify-before-congress-amid-facebook-privacy-scandal-report/4l467bTQRavIwz0VcPytVN/</x:v>
      </x:c>
      <x:c r="H1928" s="10" t="str">
        <x:v>Austin American Statesman - LexisNexis|The Atlanta Journal-Constitution</x:v>
      </x:c>
      <x:c r="I1928" s="10" t="str">
        <x:v>article</x:v>
      </x:c>
      <x:c r="J1928" s="10" t="str">
        <x:v>confirmed</x:v>
      </x:c>
      <x:c r="K1928" s="19" t="str"/>
    </x:row>
    <x:row r="1929" ht="42" customHeight="1">
      <x:c r="A1929" s="12" t="n">
        <x:v>1929</x:v>
      </x:c>
      <x:c r="B1929" s="10" t="str">
        <x:v>273b9803bae066df</x:v>
      </x:c>
      <x:c r="C1929" s="19" t="str">
        <x:v>Zuckerberg takes blame ahead of Congress grilling</x:v>
      </x:c>
      <x:c r="D1929" s="10" t="str">
        <x:v>high</x:v>
      </x:c>
      <x:c r="E1929" s="10" t="str">
        <x:v>whiteroseaccountants.com</x:v>
      </x:c>
      <x:c r="F1929" s="10" t="str">
        <x:v>U1369</x:v>
      </x:c>
      <x:c r="G1929" s="10" t="str">
        <x:v>https://whiteroseaccountants.com/zuckerberg-takes-blame-ahead-of-congress-grilling</x:v>
      </x:c>
      <x:c r="H1929" s="10" t="str">
        <x:v>Sky News</x:v>
      </x:c>
      <x:c r="I1929" s="10" t="str">
        <x:v>article</x:v>
      </x:c>
      <x:c r="J1929" s="10" t="str">
        <x:v>confirmed</x:v>
      </x:c>
      <x:c r="K1929" s="19" t="str"/>
    </x:row>
    <x:row r="1930" ht="42" customHeight="1">
      <x:c r="A1930" s="12" t="n">
        <x:v>1930</x:v>
      </x:c>
      <x:c r="B1930" s="10" t="str">
        <x:v>c40c8dcd8ac557be</x:v>
      </x:c>
      <x:c r="C1930" s="19" t="str">
        <x:v>Facebook CEO to testify before United States house panel on October 23</x:v>
      </x:c>
      <x:c r="D1930" s="10" t="str">
        <x:v>high</x:v>
      </x:c>
      <x:c r="E1930" s="10" t="str">
        <x:v>wionews.com</x:v>
      </x:c>
      <x:c r="F1930" s="10" t="str">
        <x:v>U1370</x:v>
      </x:c>
      <x:c r="G1930" s="10" t="str">
        <x:v>https://www.wionews.com/world/facebook-ceo-to-testify-before-united-states-house-panel-on-october-23-254828</x:v>
      </x:c>
      <x:c r="H1930" s="10" t="str">
        <x:v>WION</x:v>
      </x:c>
      <x:c r="I1930" s="10" t="str">
        <x:v>article</x:v>
      </x:c>
      <x:c r="J1930" s="10" t="str">
        <x:v>fetch_failed</x:v>
      </x:c>
      <x:c r="K1930" s="19" t="str"/>
    </x:row>
    <x:row r="1931" ht="42" customHeight="1">
      <x:c r="A1931" s="12" t="n">
        <x:v>1931</x:v>
      </x:c>
      <x:c r="B1931" s="10" t="str">
        <x:v>8bf83d73cf868ee4</x:v>
      </x:c>
      <x:c r="C1931" s="19" t="str">
        <x:v>Mark Zuckerberg to testify before US House Commerce panel</x:v>
      </x:c>
      <x:c r="D1931" s="10" t="str">
        <x:v>high</x:v>
      </x:c>
      <x:c r="E1931" s="10" t="str">
        <x:v>wionews.com</x:v>
      </x:c>
      <x:c r="F1931" s="10" t="str">
        <x:v>U1371</x:v>
      </x:c>
      <x:c r="G1931" s="10" t="str">
        <x:v>https://www.wionews.com/world/mark-zuckerberg-to-testify-before-us-house-commerce-panel-on-april-11-128323</x:v>
      </x:c>
      <x:c r="H1931" s="10" t="str">
        <x:v>Eye Witness News</x:v>
      </x:c>
      <x:c r="I1931" s="10" t="str">
        <x:v>article</x:v>
      </x:c>
      <x:c r="J1931" s="10" t="str">
        <x:v>fetch_failed</x:v>
      </x:c>
      <x:c r="K1931" s="19" t="str"/>
    </x:row>
    <x:row r="1932" ht="42" customHeight="1">
      <x:c r="A1932" s="12" t="n">
        <x:v>1932</x:v>
      </x:c>
      <x:c r="B1932" s="10" t="str">
        <x:v>5a0aedfbda6c9be1</x:v>
      </x:c>
      <x:c r="C1932" s="19" t="str">
        <x:v>Zuckerberg to testify before US House Commerce panel on April 11</x:v>
      </x:c>
      <x:c r="D1932" s="10" t="str">
        <x:v>high</x:v>
      </x:c>
      <x:c r="E1932" s="10" t="str">
        <x:v>wionews.com</x:v>
      </x:c>
      <x:c r="F1932" s="10" t="str">
        <x:v>U1371</x:v>
      </x:c>
      <x:c r="G1932" s="10" t="str">
        <x:v>https://www.wionews.com/world/mark-zuckerberg-to-testify-before-us-house-commerce-panel-on-april-11-128323</x:v>
      </x:c>
      <x:c r="H1932" s="10" t="str">
        <x:v>Economic Times</x:v>
      </x:c>
      <x:c r="I1932" s="10" t="str">
        <x:v>article</x:v>
      </x:c>
      <x:c r="J1932" s="10" t="str">
        <x:v>fetch_failed</x:v>
      </x:c>
      <x:c r="K1932" s="19" t="str"/>
    </x:row>
    <x:row r="1933" ht="42" customHeight="1">
      <x:c r="A1933" s="12" t="n">
        <x:v>1933</x:v>
      </x:c>
      <x:c r="B1933" s="10" t="str">
        <x:v>e15b68833cc2937d</x:v>
      </x:c>
      <x:c r="C1933" s="19" t="str">
        <x:v>What to Watch for in Congress' Big Tech CEO Hearing</x:v>
      </x:c>
      <x:c r="D1933" s="10" t="str">
        <x:v>high</x:v>
      </x:c>
      <x:c r="E1933" s="10" t="str">
        <x:v>wired.com</x:v>
      </x:c>
      <x:c r="F1933" s="10" t="str">
        <x:v>U1372</x:v>
      </x:c>
      <x:c r="G1933" s="10" t="str">
        <x:v>https://www.wired.com/story/congress-tech-ceo-hearing-2020-what-to-watch/</x:v>
      </x:c>
      <x:c r="H1933" s="10" t="str">
        <x:v>Wired News</x:v>
      </x:c>
      <x:c r="I1933" s="10" t="str">
        <x:v>article</x:v>
      </x:c>
      <x:c r="J1933" s="10" t="str">
        <x:v>confirmed</x:v>
      </x:c>
      <x:c r="K1933" s="19" t="str"/>
    </x:row>
    <x:row r="1934" ht="42" customHeight="1">
      <x:c r="A1934" s="12" t="n">
        <x:v>1934</x:v>
      </x:c>
      <x:c r="B1934" s="10" t="str">
        <x:v>369d53b8297cea1a</x:v>
      </x:c>
      <x:c r="C1934" s="19" t="str">
        <x:v>6 Fresh Horrors From Equifax CEO Richard Smith's Congressional Hearing</x:v>
      </x:c>
      <x:c r="D1934" s="10" t="str">
        <x:v>high</x:v>
      </x:c>
      <x:c r="E1934" s="10" t="str">
        <x:v>wired.com</x:v>
      </x:c>
      <x:c r="F1934" s="10" t="str">
        <x:v>U1373</x:v>
      </x:c>
      <x:c r="G1934" s="10" t="str">
        <x:v>https://www.wired.com/story/equifax-ceo-congress-testimony/</x:v>
      </x:c>
      <x:c r="H1934" s="10" t="str">
        <x:v>Wired News|Wired.com</x:v>
      </x:c>
      <x:c r="I1934" s="10" t="str">
        <x:v>article</x:v>
      </x:c>
      <x:c r="J1934" s="10" t="str">
        <x:v>confirmed</x:v>
      </x:c>
      <x:c r="K1934" s="19" t="str"/>
    </x:row>
    <x:row r="1935" ht="42" customHeight="1">
      <x:c r="A1935" s="12" t="n">
        <x:v>1935</x:v>
      </x:c>
      <x:c r="B1935" s="10" t="str">
        <x:v>8a880ceaa74069e9</x:v>
      </x:c>
      <x:c r="C1935" s="19" t="str">
        <x:v>6 Fresh Horrors From the Equifax CEO's Congressional Hearing (Lily Hay Newman/Wired)</x:v>
      </x:c>
      <x:c r="D1935" s="10" t="str">
        <x:v>high</x:v>
      </x:c>
      <x:c r="E1935" s="10" t="str">
        <x:v>wired.com</x:v>
      </x:c>
      <x:c r="F1935" s="10" t="str">
        <x:v>U1373</x:v>
      </x:c>
      <x:c r="G1935" s="10" t="str">
        <x:v>https://www.wired.com/story/equifax-ceo-congress-testimony/</x:v>
      </x:c>
      <x:c r="H1935" s="10" t="str">
        <x:v>memeorandum</x:v>
      </x:c>
      <x:c r="I1935" s="10" t="str">
        <x:v>article</x:v>
      </x:c>
      <x:c r="J1935" s="10" t="str">
        <x:v>confirmed</x:v>
      </x:c>
      <x:c r="K1935" s="19" t="str"/>
    </x:row>
    <x:row r="1936" ht="42" customHeight="1">
      <x:c r="A1936" s="12" t="n">
        <x:v>1936</x:v>
      </x:c>
      <x:c r="B1936" s="10" t="str">
        <x:v>d4b7ba198db8e996</x:v>
      </x:c>
      <x:c r="C1936" s="19" t="str">
        <x:v>Watch Mark Zuckerberg Testify Before Congress Live Right Here</x:v>
      </x:c>
      <x:c r="D1936" s="10" t="str">
        <x:v>high</x:v>
      </x:c>
      <x:c r="E1936" s="10" t="str">
        <x:v>wired.com</x:v>
      </x:c>
      <x:c r="F1936" s="10" t="str">
        <x:v>U1374</x:v>
      </x:c>
      <x:c r="G1936" s="10" t="str">
        <x:v>https://www.wired.com/story/how-to-watch-mark-zuckerberg-testify-before-congress/</x:v>
      </x:c>
      <x:c r="H1936" s="10" t="str">
        <x:v>Wired News</x:v>
      </x:c>
      <x:c r="I1936" s="10" t="str">
        <x:v>article</x:v>
      </x:c>
      <x:c r="J1936" s="10" t="str">
        <x:v>confirmed</x:v>
      </x:c>
      <x:c r="K1936" s="19" t="str"/>
    </x:row>
    <x:row r="1937" ht="42" customHeight="1">
      <x:c r="A1937" s="12" t="n">
        <x:v>1937</x:v>
      </x:c>
      <x:c r="B1937" s="10" t="str">
        <x:v>1cd55828fd3a50d4</x:v>
      </x:c>
      <x:c r="C1937" s="19" t="str">
        <x:v>Live: Watch Mark Zuckerberg's Libra Testimony to Congress</x:v>
      </x:c>
      <x:c r="D1937" s="10" t="str">
        <x:v>high</x:v>
      </x:c>
      <x:c r="E1937" s="10" t="str">
        <x:v>wired.com</x:v>
      </x:c>
      <x:c r="F1937" s="10" t="str">
        <x:v>U1375</x:v>
      </x:c>
      <x:c r="G1937" s="10" t="str">
        <x:v>https://www.wired.com/story/how-watch-mark-zuckerbergs-libra-testimony-congress/</x:v>
      </x:c>
      <x:c r="H1937" s="10" t="str">
        <x:v>Wired News</x:v>
      </x:c>
      <x:c r="I1937" s="10" t="str">
        <x:v>article</x:v>
      </x:c>
      <x:c r="J1937" s="10" t="str">
        <x:v>confirmed</x:v>
      </x:c>
      <x:c r="K1937" s="19" t="str"/>
    </x:row>
    <x:row r="1938" ht="42" customHeight="1">
      <x:c r="A1938" s="12" t="n">
        <x:v>1938</x:v>
      </x:c>
      <x:c r="B1938" s="10" t="str">
        <x:v>28da22c926c0f7df</x:v>
      </x:c>
      <x:c r="C1938" s="19" t="str">
        <x:v>Watch Mark Zuckerberg's Libra Testimony to Congress</x:v>
      </x:c>
      <x:c r="D1938" s="10" t="str">
        <x:v>high</x:v>
      </x:c>
      <x:c r="E1938" s="10" t="str">
        <x:v>wired.com</x:v>
      </x:c>
      <x:c r="F1938" s="10" t="str">
        <x:v>U1375</x:v>
      </x:c>
      <x:c r="G1938" s="10" t="str">
        <x:v>https://www.wired.com/story/how-watch-mark-zuckerbergs-libra-testimony-congress/</x:v>
      </x:c>
      <x:c r="H1938" s="10" t="str">
        <x:v>Wired News</x:v>
      </x:c>
      <x:c r="I1938" s="10" t="str">
        <x:v>article</x:v>
      </x:c>
      <x:c r="J1938" s="10" t="str">
        <x:v>confirmed</x:v>
      </x:c>
      <x:c r="K1938" s="19" t="str"/>
    </x:row>
    <x:row r="1939" ht="42" customHeight="1">
      <x:c r="A1939" s="12" t="n">
        <x:v>1939</x:v>
      </x:c>
      <x:c r="B1939" s="10" t="str">
        <x:v>fc3ef2c49940ec98</x:v>
      </x:c>
      <x:c r="C1939" s="19" t="str">
        <x:v>Mark Zuckerberg Endures Another Grilling on Capitol Hill</x:v>
      </x:c>
      <x:c r="D1939" s="10" t="str">
        <x:v>high</x:v>
      </x:c>
      <x:c r="E1939" s="10" t="str">
        <x:v>wired.com</x:v>
      </x:c>
      <x:c r="F1939" s="10" t="str">
        <x:v>U1376</x:v>
      </x:c>
      <x:c r="G1939" s="10" t="str">
        <x:v>https://www.wired.com/story/mark-zuckerberg-endures-another-grilling-capitol-hill/</x:v>
      </x:c>
      <x:c r="H1939" s="10" t="str">
        <x:v>Wired News</x:v>
      </x:c>
      <x:c r="I1939" s="10" t="str">
        <x:v>article</x:v>
      </x:c>
      <x:c r="J1939" s="10" t="str">
        <x:v>confirmed</x:v>
      </x:c>
      <x:c r="K1939" s="19" t="str"/>
    </x:row>
    <x:row r="1940" ht="42" customHeight="1">
      <x:c r="A1940" s="12" t="n">
        <x:v>1940</x:v>
      </x:c>
      <x:c r="B1940" s="10" t="str">
        <x:v>eb127003144a873e</x:v>
      </x:c>
      <x:c r="C1940" s="19" t="str">
        <x:v>Congress Grills the Spy Chief, Google's Quantum 'Victory,' and More News</x:v>
      </x:c>
      <x:c r="D1940" s="10" t="str">
        <x:v>high</x:v>
      </x:c>
      <x:c r="E1940" s="10" t="str">
        <x:v>wired.com</x:v>
      </x:c>
      <x:c r="F1940" s="10" t="str">
        <x:v>U1377</x:v>
      </x:c>
      <x:c r="G1940" s="10" t="str">
        <x:v>https://www.wired.com/story/trump-whistleblower-congress-joseph-maguire-google-quantum-computer/</x:v>
      </x:c>
      <x:c r="H1940" s="10" t="str">
        <x:v>Wired News</x:v>
      </x:c>
      <x:c r="I1940" s="10" t="str">
        <x:v>article</x:v>
      </x:c>
      <x:c r="J1940" s="10" t="str">
        <x:v>confirmed</x:v>
      </x:c>
      <x:c r="K1940" s="19" t="str"/>
    </x:row>
    <x:row r="1941" ht="42" customHeight="1">
      <x:c r="A1941" s="12" t="n">
        <x:v>1941</x:v>
      </x:c>
      <x:c r="B1941" s="10" t="str">
        <x:v>b8015cb7ed5d39b4</x:v>
      </x:c>
      <x:c r="C1941" s="19" t="str">
        <x:v>Zuckerberg Expected to Testify to Congress on Cambridge Analytica Scandal</x:v>
      </x:c>
      <x:c r="D1941" s="10" t="str">
        <x:v>high</x:v>
      </x:c>
      <x:c r="E1941" s="10" t="str">
        <x:v>wired.com</x:v>
      </x:c>
      <x:c r="F1941" s="10" t="str">
        <x:v>U1378</x:v>
      </x:c>
      <x:c r="G1941" s="10" t="str">
        <x:v>https://www.wired.com/story/zuckerberg-will-testify-before-congress-on-cambridge-analytica-scandal/</x:v>
      </x:c>
      <x:c r="H1941" s="10" t="str">
        <x:v>Wired News</x:v>
      </x:c>
      <x:c r="I1941" s="10" t="str">
        <x:v>article</x:v>
      </x:c>
      <x:c r="J1941" s="10" t="str">
        <x:v>confirmed</x:v>
      </x:c>
      <x:c r="K1941" s="19" t="str"/>
    </x:row>
    <x:row r="1942" ht="42" customHeight="1">
      <x:c r="A1942" s="12" t="n">
        <x:v>1942</x:v>
      </x:c>
      <x:c r="B1942" s="10" t="str">
        <x:v>655976aa55983823</x:v>
      </x:c>
      <x:c r="C1942" s="19" t="str">
        <x:v>Facebook CEO invited to testify before Senate panel</x:v>
      </x:c>
      <x:c r="D1942" s="10" t="str">
        <x:v>high</x:v>
      </x:c>
      <x:c r="E1942" s="10" t="str">
        <x:v>wisebread.com</x:v>
      </x:c>
      <x:c r="F1942" s="10" t="str">
        <x:v>U1379</x:v>
      </x:c>
      <x:c r="G1942" s="10" t="str">
        <x:v>https://www.wisebread.com/node/2125079</x:v>
      </x:c>
      <x:c r="H1942" s="10" t="str">
        <x:v>MSN</x:v>
      </x:c>
      <x:c r="I1942" s="10" t="str">
        <x:v>article</x:v>
      </x:c>
      <x:c r="J1942" s="10" t="str">
        <x:v>fetch_failed</x:v>
      </x:c>
      <x:c r="K1942" s="19" t="str"/>
    </x:row>
    <x:row r="1943" ht="42" customHeight="1">
      <x:c r="A1943" s="12" t="n">
        <x:v>1943</x:v>
      </x:c>
      <x:c r="B1943" s="10" t="str">
        <x:v>8c27f9f7574e7868</x:v>
      </x:c>
      <x:c r="C1943" s="19" t="str">
        <x:v>Facebook's Mark Zuckerberg to testify before Congress for the first time</x:v>
      </x:c>
      <x:c r="D1943" s="10" t="str">
        <x:v>high</x:v>
      </x:c>
      <x:c r="E1943" s="10" t="str">
        <x:v>wisebread.com</x:v>
      </x:c>
      <x:c r="F1943" s="10" t="str">
        <x:v>U1380</x:v>
      </x:c>
      <x:c r="G1943" s="10" t="str">
        <x:v>https://www.wisebread.com/node/2128852</x:v>
      </x:c>
      <x:c r="H1943" s="10" t="str">
        <x:v>CBS News</x:v>
      </x:c>
      <x:c r="I1943" s="10" t="str">
        <x:v>article</x:v>
      </x:c>
      <x:c r="J1943" s="10" t="str">
        <x:v>fetch_failed</x:v>
      </x:c>
      <x:c r="K1943" s="19" t="str"/>
    </x:row>
    <x:row r="1944" ht="42" customHeight="1">
      <x:c r="A1944" s="12" t="n">
        <x:v>1944</x:v>
      </x:c>
      <x:c r="B1944" s="10" t="str">
        <x:v>18a8d353f12a287c</x:v>
      </x:c>
      <x:c r="C1944" s="19" t="str">
        <x:v>9/11 first responder who testified to Congress about medical issues going into hospice</x:v>
      </x:c>
      <x:c r="D1944" s="10" t="str">
        <x:v>high</x:v>
      </x:c>
      <x:c r="E1944" s="10" t="str">
        <x:v>wjcl.com</x:v>
      </x:c>
      <x:c r="F1944" s="10" t="str">
        <x:v>U1381</x:v>
      </x:c>
      <x:c r="G1944" s="10" t="str">
        <x:v>https://www.wjcl.com/article/911-first-responder-who-testified-to-congress-about-medical-issues-going-into-hospice/28132434</x:v>
      </x:c>
      <x:c r="H1944" s="10" t="str">
        <x:v>WCVB.com</x:v>
      </x:c>
      <x:c r="I1944" s="10" t="str">
        <x:v>article</x:v>
      </x:c>
      <x:c r="J1944" s="10" t="str">
        <x:v>confirmed</x:v>
      </x:c>
      <x:c r="K1944" s="19" t="str"/>
    </x:row>
    <x:row r="1945" ht="42" customHeight="1">
      <x:c r="A1945" s="12" t="n">
        <x:v>1945</x:v>
      </x:c>
      <x:c r="B1945" s="10" t="str">
        <x:v>6e33c8d33a776d67</x:v>
      </x:c>
      <x:c r="C1945" s="19" t="str">
        <x:v>nation/world Facebook CEO Mark Zuckerberg testifies on Capitol Hill</x:v>
      </x:c>
      <x:c r="D1945" s="10" t="str">
        <x:v>high</x:v>
      </x:c>
      <x:c r="E1945" s="10" t="str">
        <x:v>wkar.org</x:v>
      </x:c>
      <x:c r="F1945" s="10" t="str">
        <x:v>U1382</x:v>
      </x:c>
      <x:c r="G1945" s="10" t="str">
        <x:v>https://www.wkar.org/npr-special-coverage/2019-10-22/watch-live-facebook-ceo-mark-zuckerberg-testifies-on-capitol-hill</x:v>
      </x:c>
      <x:c r="H1945" s="10" t="str">
        <x:v>Chicago Sun-Times</x:v>
      </x:c>
      <x:c r="I1945" s="10" t="str">
        <x:v>article</x:v>
      </x:c>
      <x:c r="J1945" s="10" t="str">
        <x:v>title_ok_date_off</x:v>
      </x:c>
      <x:c r="K1945" s="19" t="str"/>
    </x:row>
    <x:row r="1946" ht="42" customHeight="1">
      <x:c r="A1946" s="12" t="n">
        <x:v>1946</x:v>
      </x:c>
      <x:c r="B1946" s="10" t="str">
        <x:v>8a57797e2360fe19</x:v>
      </x:c>
      <x:c r="C1946" s="19" t="str">
        <x:v>House and Senate committees ask Mark Zuckerberg to testify</x:v>
      </x:c>
      <x:c r="D1946" s="10" t="str">
        <x:v>high</x:v>
      </x:c>
      <x:c r="E1946" s="10" t="str">
        <x:v>wlky.com</x:v>
      </x:c>
      <x:c r="F1946" s="10" t="str">
        <x:v>U1383</x:v>
      </x:c>
      <x:c r="G1946" s="10" t="str">
        <x:v>https://www.wlky.com/article/house-and-senate-committees-zuckerberg-testify/19577989</x:v>
      </x:c>
      <x:c r="H1946" s="10" t="str">
        <x:v>WCVB.com</x:v>
      </x:c>
      <x:c r="I1946" s="10" t="str">
        <x:v>article</x:v>
      </x:c>
      <x:c r="J1946" s="10" t="str">
        <x:v>confirmed</x:v>
      </x:c>
      <x:c r="K1946" s="19" t="str"/>
    </x:row>
    <x:row r="1947" ht="42" customHeight="1">
      <x:c r="A1947" s="12" t="n">
        <x:v>1947</x:v>
      </x:c>
      <x:c r="B1947" s="10" t="str">
        <x:v>6761b60d0bf7d4c8</x:v>
      </x:c>
      <x:c r="C1947" s="19" t="str">
        <x:v>Report: Facebook Founder Mark Zuckerberg Will Testify Before Congress</x:v>
      </x:c>
      <x:c r="D1947" s="10" t="str">
        <x:v>high</x:v>
      </x:c>
      <x:c r="E1947" s="10" t="str">
        <x:v>wnep.com</x:v>
      </x:c>
      <x:c r="F1947" s="10" t="str">
        <x:v>U1384</x:v>
      </x:c>
      <x:c r="G1947" s="10" t="str">
        <x:v>https://www.wnep.com/article/news/local/bradford-county/facebook-ceo-mark-zuckerberg-testifies-before-congress/523-6faaf8e7-3f35-4ef9-8002-dcd4b0eab660</x:v>
      </x:c>
      <x:c r="H1947" s="10" t="str">
        <x:v>Infowars|Peoples Trust Toronto</x:v>
      </x:c>
      <x:c r="I1947" s="10" t="str">
        <x:v>article</x:v>
      </x:c>
      <x:c r="J1947" s="10" t="str">
        <x:v>fetch_failed</x:v>
      </x:c>
      <x:c r="K1947" s="19" t="str"/>
    </x:row>
    <x:row r="1948" ht="42" customHeight="1">
      <x:c r="A1948" s="12" t="n">
        <x:v>1948</x:v>
      </x:c>
      <x:c r="B1948" s="10" t="str">
        <x:v>a5b75da9a2e44f7b</x:v>
      </x:c>
      <x:c r="C1948" s="19" t="str">
        <x:v>Facebook Founder Mark Zuckerberg Will Testify Before Congress: Report</x:v>
      </x:c>
      <x:c r="D1948" s="10" t="str">
        <x:v>high</x:v>
      </x:c>
      <x:c r="E1948" s="10" t="str">
        <x:v>wnep.com</x:v>
      </x:c>
      <x:c r="F1948" s="10" t="str">
        <x:v>U1384</x:v>
      </x:c>
      <x:c r="G1948" s="10" t="str">
        <x:v>https://www.wnep.com/article/news/local/bradford-county/facebook-ceo-mark-zuckerberg-testifies-before-congress/523-6faaf8e7-3f35-4ef9-8002-dcd4b0eab660</x:v>
      </x:c>
      <x:c r="H1948" s="10" t="str">
        <x:v>International Business Times</x:v>
      </x:c>
      <x:c r="I1948" s="10" t="str">
        <x:v>article</x:v>
      </x:c>
      <x:c r="J1948" s="10" t="str">
        <x:v>fetch_failed</x:v>
      </x:c>
      <x:c r="K1948" s="19" t="str"/>
    </x:row>
    <x:row r="1949" ht="42" customHeight="1">
      <x:c r="A1949" s="12" t="n">
        <x:v>1949</x:v>
      </x:c>
      <x:c r="B1949" s="10" t="str">
        <x:v>6a1a2818bed15c6c</x:v>
      </x:c>
      <x:c r="C1949" s="19" t="str">
        <x:v>WATCH LIVE: Former Equifax CEO testifies before Senate committees</x:v>
      </x:c>
      <x:c r="D1949" s="10" t="str">
        <x:v>high</x:v>
      </x:c>
      <x:c r="E1949" s="10" t="str">
        <x:v>wnyc.org</x:v>
      </x:c>
      <x:c r="F1949" s="10" t="str">
        <x:v>U1385</x:v>
      </x:c>
      <x:c r="G1949" s="10" t="str">
        <x:v>https://wnyc.org/story/watch-live-former-equifax-ceo-testifies-before-senate-committees</x:v>
      </x:c>
      <x:c r="H1949" s="10" t="str">
        <x:v>PBS NewsHour|WNYC</x:v>
      </x:c>
      <x:c r="I1949" s="10" t="str">
        <x:v>article</x:v>
      </x:c>
      <x:c r="J1949" s="10" t="str">
        <x:v>title_ok_no_date</x:v>
      </x:c>
      <x:c r="K1949" s="19" t="str"/>
    </x:row>
    <x:row r="1950" ht="42" customHeight="1">
      <x:c r="A1950" s="12" t="n">
        <x:v>1950</x:v>
      </x:c>
      <x:c r="B1950" s="10" t="str">
        <x:v>5f1790c57ff3737e</x:v>
      </x:c>
      <x:c r="C1950" s="19" t="str">
        <x:v>Facebook CEO Zuckerberg LIED to Congress, Republican tells DOJ ahead of major hearing on Big Tech</x:v>
      </x:c>
      <x:c r="D1950" s="10" t="str">
        <x:v>high</x:v>
      </x:c>
      <x:c r="E1950" s="10" t="str">
        <x:v>worldandwe.com</x:v>
      </x:c>
      <x:c r="F1950" s="10" t="str">
        <x:v>U1386</x:v>
      </x:c>
      <x:c r="G1950" s="10" t="str">
        <x:v>https://www.worldandwe.com/en/page/facebook_ceo_zuckerberg_lied_to_congress_republican_tells_doj_ahead_of_major_hearing_on_big_tech.html</x:v>
      </x:c>
      <x:c r="H1950" s="10" t="str">
        <x:v>Russia Today</x:v>
      </x:c>
      <x:c r="I1950" s="10" t="str">
        <x:v>article</x:v>
      </x:c>
      <x:c r="J1950" s="10" t="str">
        <x:v>title_ok_no_date</x:v>
      </x:c>
      <x:c r="K1950" s="19" t="str"/>
    </x:row>
    <x:row r="1951" ht="42" customHeight="1">
      <x:c r="A1951" s="12" t="n">
        <x:v>1951</x:v>
      </x:c>
      <x:c r="B1951" s="10" t="str">
        <x:v>aa68a927a77ab2b9</x:v>
      </x:c>
      <x:c r="C1951" s="19" t="str">
        <x:v>Facebook CEO Mark Zuckerberg testifying on Capitol Hill</x:v>
      </x:c>
      <x:c r="D1951" s="10" t="str">
        <x:v>high</x:v>
      </x:c>
      <x:c r="E1951" s="10" t="str">
        <x:v>wpsdlocal6.com</x:v>
      </x:c>
      <x:c r="F1951" s="10" t="str">
        <x:v>U1387</x:v>
      </x:c>
      <x:c r="G1951" s="10" t="str">
        <x:v>https://www.wpsdlocal6.com/news/nbc-special-report-facebook-ceo-mark-zuckerberg-testifying-on-capitol-hill/article_f5596b22-dc87-5ecd-8e2b-be2e98904949.html</x:v>
      </x:c>
      <x:c r="H1951" s="10" t="str">
        <x:v>FOX 13 News - KSTU</x:v>
      </x:c>
      <x:c r="I1951" s="10" t="str">
        <x:v>article</x:v>
      </x:c>
      <x:c r="J1951" s="10" t="str">
        <x:v>confirmed</x:v>
      </x:c>
      <x:c r="K1951" s="19" t="str"/>
    </x:row>
    <x:row r="1952" ht="42" customHeight="1">
      <x:c r="A1952" s="12" t="n">
        <x:v>1952</x:v>
      </x:c>
      <x:c r="B1952" s="10" t="str">
        <x:v>93e61b6870b31b3b</x:v>
      </x:c>
      <x:c r="C1952" s="19" t="str">
        <x:v>Facebook, Twitter, Google under pressure to testify in Congress over data use</x:v>
      </x:c>
      <x:c r="D1952" s="10" t="str">
        <x:v>high</x:v>
      </x:c>
      <x:c r="E1952" s="10" t="str">
        <x:v>wral.com</x:v>
      </x:c>
      <x:c r="F1952" s="10" t="str">
        <x:v>U1388</x:v>
      </x:c>
      <x:c r="G1952" s="10" t="str">
        <x:v>https://www.wral.com/archive/17428115/</x:v>
      </x:c>
      <x:c r="H1952" s="10" t="str">
        <x:v>San Francisco Chronicle</x:v>
      </x:c>
      <x:c r="I1952" s="10" t="str">
        <x:v>article</x:v>
      </x:c>
      <x:c r="J1952" s="10" t="str">
        <x:v>confirmed</x:v>
      </x:c>
      <x:c r="K1952" s="19" t="str"/>
    </x:row>
    <x:row r="1953" ht="42" customHeight="1">
      <x:c r="A1953" s="12" t="n">
        <x:v>1953</x:v>
      </x:c>
      <x:c r="B1953" s="10" t="str">
        <x:v>b5b6d31db63624a5</x:v>
      </x:c>
      <x:c r="C1953" s="19" t="str">
        <x:v>Mark Zuckerberg tells CNN he is 'happy to' testify before Congress</x:v>
      </x:c>
      <x:c r="D1953" s="10" t="str">
        <x:v>high</x:v>
      </x:c>
      <x:c r="E1953" s="10" t="str">
        <x:v>wral.com</x:v>
      </x:c>
      <x:c r="F1953" s="10" t="str">
        <x:v>U1389</x:v>
      </x:c>
      <x:c r="G1953" s="10" t="str">
        <x:v>https://www.wral.com/archive/17433365/</x:v>
      </x:c>
      <x:c r="H1953" s="10" t="str">
        <x:v>CNN Money|GantDaily.com|KPLR-TV St. Louis|KTVI-TV St. Louis|WTIC-TV Hartford</x:v>
      </x:c>
      <x:c r="I1953" s="10" t="str">
        <x:v>article</x:v>
      </x:c>
      <x:c r="J1953" s="10" t="str">
        <x:v>confirmed</x:v>
      </x:c>
      <x:c r="K1953" s="19" t="str"/>
    </x:row>
    <x:row r="1954" ht="42" customHeight="1">
      <x:c r="A1954" s="12" t="n">
        <x:v>1954</x:v>
      </x:c>
      <x:c r="B1954" s="10" t="str">
        <x:v>13e6aa9e4ace6e2e</x:v>
      </x:c>
      <x:c r="C1954" s="19" t="str">
        <x:v>House and Senate committees request Facebook's Zuckerberg testify</x:v>
      </x:c>
      <x:c r="D1954" s="10" t="str">
        <x:v>high</x:v>
      </x:c>
      <x:c r="E1954" s="10" t="str">
        <x:v>wral.com</x:v>
      </x:c>
      <x:c r="F1954" s="10" t="str">
        <x:v>U1390</x:v>
      </x:c>
      <x:c r="G1954" s="10" t="str">
        <x:v>https://www.wral.com/archive/17437722/</x:v>
      </x:c>
      <x:c r="H1954" s="10" t="str">
        <x:v>CNN</x:v>
      </x:c>
      <x:c r="I1954" s="10" t="str">
        <x:v>article</x:v>
      </x:c>
      <x:c r="J1954" s="10" t="str">
        <x:v>confirmed</x:v>
      </x:c>
      <x:c r="K1954" s="19" t="str"/>
    </x:row>
    <x:row r="1955" ht="42" customHeight="1">
      <x:c r="A1955" s="12" t="n">
        <x:v>1955</x:v>
      </x:c>
      <x:c r="B1955" s="10" t="str">
        <x:v>df7593f867e441f1</x:v>
      </x:c>
      <x:c r="C1955" s="19" t="str">
        <x:v>These are the lawmakers who want Mark Zuckerberg to testify</x:v>
      </x:c>
      <x:c r="D1955" s="10" t="str">
        <x:v>high</x:v>
      </x:c>
      <x:c r="E1955" s="10" t="str">
        <x:v>wral.com</x:v>
      </x:c>
      <x:c r="F1955" s="10" t="str">
        <x:v>U1391</x:v>
      </x:c>
      <x:c r="G1955" s="10" t="str">
        <x:v>https://www.wral.com/archive/17444308/</x:v>
      </x:c>
      <x:c r="H1955" s="10" t="str">
        <x:v>CNN Money</x:v>
      </x:c>
      <x:c r="I1955" s="10" t="str">
        <x:v>article</x:v>
      </x:c>
      <x:c r="J1955" s="10" t="str">
        <x:v>confirmed</x:v>
      </x:c>
      <x:c r="K1955" s="19" t="str"/>
    </x:row>
    <x:row r="1956" ht="42" customHeight="1">
      <x:c r="A1956" s="12" t="n">
        <x:v>1956</x:v>
      </x:c>
      <x:c r="B1956" s="10" t="str">
        <x:v>3d6d91d80f646f99</x:v>
      </x:c>
      <x:c r="C1956" s="19" t="str">
        <x:v>These lawmakers want Mark Zuckerberg to testify</x:v>
      </x:c>
      <x:c r="D1956" s="10" t="str">
        <x:v>high</x:v>
      </x:c>
      <x:c r="E1956" s="10" t="str">
        <x:v>wral.com</x:v>
      </x:c>
      <x:c r="F1956" s="10" t="str">
        <x:v>U1391</x:v>
      </x:c>
      <x:c r="G1956" s="10" t="str">
        <x:v>https://www.wral.com/archive/17444308/</x:v>
      </x:c>
      <x:c r="H1956" s="10" t="str">
        <x:v>CNN Money</x:v>
      </x:c>
      <x:c r="I1956" s="10" t="str">
        <x:v>article</x:v>
      </x:c>
      <x:c r="J1956" s="10" t="str">
        <x:v>confirmed</x:v>
      </x:c>
      <x:c r="K1956" s="19" t="str"/>
    </x:row>
    <x:row r="1957" ht="42" customHeight="1">
      <x:c r="A1957" s="12" t="n">
        <x:v>1957</x:v>
      </x:c>
      <x:c r="B1957" s="10" t="str">
        <x:v>3c0982ed36704f6e</x:v>
      </x:c>
      <x:c r="C1957" s="19" t="str">
        <x:v>What Zuckerberg will be grilled on at the Congressional hearings</x:v>
      </x:c>
      <x:c r="D1957" s="10" t="str">
        <x:v>high</x:v>
      </x:c>
      <x:c r="E1957" s="10" t="str">
        <x:v>wral.com</x:v>
      </x:c>
      <x:c r="F1957" s="10" t="str">
        <x:v>U1392</x:v>
      </x:c>
      <x:c r="G1957" s="10" t="str">
        <x:v>https://www.wral.com/archive/17475585/</x:v>
      </x:c>
      <x:c r="H1957" s="10" t="str">
        <x:v>Straits Times</x:v>
      </x:c>
      <x:c r="I1957" s="10" t="str">
        <x:v>article</x:v>
      </x:c>
      <x:c r="J1957" s="10" t="str">
        <x:v>confirmed</x:v>
      </x:c>
      <x:c r="K1957" s="19" t="str"/>
    </x:row>
    <x:row r="1958" ht="42" customHeight="1">
      <x:c r="A1958" s="12" t="n">
        <x:v>1958</x:v>
      </x:c>
      <x:c r="B1958" s="10" t="str">
        <x:v>2d9beeb99c17f057</x:v>
      </x:c>
      <x:c r="C1958" s="19" t="str">
        <x:v>US senators show they know what's up (even if they don't know WhatsApp) during Zuckerberg hearing</x:v>
      </x:c>
      <x:c r="D1958" s="10" t="str">
        <x:v>high</x:v>
      </x:c>
      <x:c r="E1958" s="10" t="str">
        <x:v>wral.com</x:v>
      </x:c>
      <x:c r="F1958" s="10" t="str">
        <x:v>U1393</x:v>
      </x:c>
      <x:c r="G1958" s="10" t="str">
        <x:v>https://www.wral.com/archive/17478462/</x:v>
      </x:c>
      <x:c r="H1958" s="10" t="str">
        <x:v>CNN</x:v>
      </x:c>
      <x:c r="I1958" s="10" t="str">
        <x:v>article</x:v>
      </x:c>
      <x:c r="J1958" s="10" t="str">
        <x:v>confirmed</x:v>
      </x:c>
      <x:c r="K1958" s="19" t="str"/>
    </x:row>
    <x:row r="1959" ht="42" customHeight="1">
      <x:c r="A1959" s="12" t="n">
        <x:v>1959</x:v>
      </x:c>
      <x:c r="B1959" s="10" t="str">
        <x:v>b75793c9b98206ed</x:v>
      </x:c>
      <x:c r="C1959" s="19" t="str">
        <x:v>Facebook's Zuckerberg Said to Agree to Testify Before Congress Over Data Privacy</x:v>
      </x:c>
      <x:c r="D1959" s="10" t="str">
        <x:v>high</x:v>
      </x:c>
      <x:c r="E1959" s="10" t="str">
        <x:v>wral.com</x:v>
      </x:c>
      <x:c r="F1959" s="10" t="str">
        <x:v>U1394</x:v>
      </x:c>
      <x:c r="G1959" s="10" t="str">
        <x:v>https://www.wral.com/facebook-s-zuckerberg-said-to-agree-to-testify-before-congress-over-data-privacy/17446719/</x:v>
      </x:c>
      <x:c r="H1959" s="10" t="str">
        <x:v>New York Times - LexisNexis|SPi World News</x:v>
      </x:c>
      <x:c r="I1959" s="10" t="str">
        <x:v>article</x:v>
      </x:c>
      <x:c r="J1959" s="10" t="str">
        <x:v>confirmed</x:v>
      </x:c>
      <x:c r="K1959" s="19" t="str"/>
    </x:row>
    <x:row r="1960" ht="42" customHeight="1">
      <x:c r="A1960" s="12" t="n">
        <x:v>1960</x:v>
      </x:c>
      <x:c r="B1960" s="10" t="str">
        <x:v>5baa517cdf158e14</x:v>
      </x:c>
      <x:c r="C1960" s="19" t="str">
        <x:v>Facebook data breach: What you need to know before Mark Zuckerberg testifies before Congress</x:v>
      </x:c>
      <x:c r="D1960" s="10" t="str">
        <x:v>high</x:v>
      </x:c>
      <x:c r="E1960" s="10" t="str">
        <x:v>wsbtv.com</x:v>
      </x:c>
      <x:c r="F1960" s="10" t="str">
        <x:v>U1395</x:v>
      </x:c>
      <x:c r="G1960" s="10" t="str">
        <x:v>https://www.wsbtv.com/news/trending-now/facebook-data-breach-what-you-need-to-know-before-mark-zuckerberg-testifies-before-congress/729674654/</x:v>
      </x:c>
      <x:c r="H1960" s="10" t="str">
        <x:v>Austin American Statesman - LexisNexis|The Atlanta Journal-Constitution</x:v>
      </x:c>
      <x:c r="I1960" s="10" t="str">
        <x:v>article</x:v>
      </x:c>
      <x:c r="J1960" s="10" t="str">
        <x:v>confirmed</x:v>
      </x:c>
      <x:c r="K1960" s="19" t="str"/>
    </x:row>
    <x:row r="1961" ht="42" customHeight="1">
      <x:c r="A1961" s="12" t="n">
        <x:v>1961</x:v>
      </x:c>
      <x:c r="B1961" s="10" t="str">
        <x:v>b05ad5f38575c62f</x:v>
      </x:c>
      <x:c r="C1961" s="19" t="str">
        <x:v>At Facebook Hearing, Senators Warn Mark Zuckerberg of New Tech Regulations -- Update</x:v>
      </x:c>
      <x:c r="D1961" s="10" t="str">
        <x:v>high</x:v>
      </x:c>
      <x:c r="E1961" s="10" t="str">
        <x:v>wsj.com</x:v>
      </x:c>
      <x:c r="F1961" s="10" t="str">
        <x:v>U1396</x:v>
      </x:c>
      <x:c r="G1961" s="10" t="str">
        <x:v>https://www.wsj.com/articles/at-facebook-hearing-senators-signal-interest-in-more-tech-regulation-1523390133</x:v>
      </x:c>
      <x:c r="H1961" s="10" t="str">
        <x:v>4-Traders|Dow Jones Newswires|Morningstar</x:v>
      </x:c>
      <x:c r="I1961" s="10" t="str">
        <x:v>article</x:v>
      </x:c>
      <x:c r="J1961" s="10" t="str">
        <x:v>fetch_failed</x:v>
      </x:c>
      <x:c r="K1961" s="19" t="str"/>
    </x:row>
    <x:row r="1962" ht="42" customHeight="1">
      <x:c r="A1962" s="12" t="n">
        <x:v>1962</x:v>
      </x:c>
      <x:c r="B1962" s="10" t="str">
        <x:v>c61c74bc0fa9e878</x:v>
      </x:c>
      <x:c r="C1962" s="19" t="str">
        <x:v>CMO Today: Facebook Curbs Data Broker Information Sharing; Turner CEO Testimony; Strong 'Roseanne' Ratings</x:v>
      </x:c>
      <x:c r="D1962" s="10" t="str">
        <x:v>high</x:v>
      </x:c>
      <x:c r="E1962" s="10" t="str">
        <x:v>wsj.com</x:v>
      </x:c>
      <x:c r="F1962" s="10" t="str">
        <x:v>U1397</x:v>
      </x:c>
      <x:c r="G1962" s="10" t="str">
        <x:v>https://www.wsj.com/articles/cmo-today-facebook-curbs-data-broker-information-sharing-turner-ceo-testimony-strong-roseanne-ratings-1522324435</x:v>
      </x:c>
      <x:c r="H1962" s="10" t="str">
        <x:v>Dow Jones Newswires</x:v>
      </x:c>
      <x:c r="I1962" s="10" t="str">
        <x:v>article</x:v>
      </x:c>
      <x:c r="J1962" s="10" t="str">
        <x:v>fetch_failed</x:v>
      </x:c>
      <x:c r="K1962" s="19" t="str"/>
    </x:row>
    <x:row r="1963" ht="42" customHeight="1">
      <x:c r="A1963" s="12" t="n">
        <x:v>1963</x:v>
      </x:c>
      <x:c r="B1963" s="10" t="str">
        <x:v>707e993f1e0fbedd</x:v>
      </x:c>
      <x:c r="C1963" s="19" t="str">
        <x:v>FACEBOOK : CEO to Testify at House Panel About Libra -- Update</x:v>
      </x:c>
      <x:c r="D1963" s="10" t="str">
        <x:v>high</x:v>
      </x:c>
      <x:c r="E1963" s="10" t="str">
        <x:v>wsj.com</x:v>
      </x:c>
      <x:c r="F1963" s="10" t="str">
        <x:v>U1398</x:v>
      </x:c>
      <x:c r="G1963" s="10" t="str">
        <x:v>https://www.wsj.com/articles/facebook-ceo-to-testify-at-house-panelabout-libra-11570638146</x:v>
      </x:c>
      <x:c r="H1963" s="10" t="str">
        <x:v>4-Traders</x:v>
      </x:c>
      <x:c r="I1963" s="10" t="str">
        <x:v>article</x:v>
      </x:c>
      <x:c r="J1963" s="10" t="str">
        <x:v>fetch_failed</x:v>
      </x:c>
      <x:c r="K1963" s="19" t="str"/>
    </x:row>
    <x:row r="1964" ht="42" customHeight="1">
      <x:c r="A1964" s="12" t="n">
        <x:v>1964</x:v>
      </x:c>
      <x:c r="B1964" s="10" t="str">
        <x:v>a4b4d21df383ee82</x:v>
      </x:c>
      <x:c r="C1964" s="19" t="str">
        <x:v>FACEBOOK : CEO to Testify at House Panel About Libra</x:v>
      </x:c>
      <x:c r="D1964" s="10" t="str">
        <x:v>high</x:v>
      </x:c>
      <x:c r="E1964" s="10" t="str">
        <x:v>wsj.com</x:v>
      </x:c>
      <x:c r="F1964" s="10" t="str">
        <x:v>U1398</x:v>
      </x:c>
      <x:c r="G1964" s="10" t="str">
        <x:v>https://www.wsj.com/articles/facebook-ceo-to-testify-at-house-panelabout-libra-11570638146</x:v>
      </x:c>
      <x:c r="H1964" s="10" t="str">
        <x:v>4-Traders</x:v>
      </x:c>
      <x:c r="I1964" s="10" t="str">
        <x:v>article</x:v>
      </x:c>
      <x:c r="J1964" s="10" t="str">
        <x:v>fetch_failed</x:v>
      </x:c>
      <x:c r="K1964" s="19" t="str"/>
    </x:row>
    <x:row r="1965" ht="42" customHeight="1">
      <x:c r="A1965" s="12" t="n">
        <x:v>1965</x:v>
      </x:c>
      <x:c r="B1965" s="10" t="str">
        <x:v>1872d5368413b5de</x:v>
      </x:c>
      <x:c r="C1965" s="19" t="str">
        <x:v>FACEBOOK'S MARK ZUCKERBERG TESTIFIES BEFORE CONGRESS : What to Watch</x:v>
      </x:c>
      <x:c r="D1965" s="10" t="str">
        <x:v>high</x:v>
      </x:c>
      <x:c r="E1965" s="10" t="str">
        <x:v>wsj.com</x:v>
      </x:c>
      <x:c r="F1965" s="10" t="str">
        <x:v>U1399</x:v>
      </x:c>
      <x:c r="G1965" s="10" t="str">
        <x:v>https://www.wsj.com/articles/facebooks-mark-zuckerberg-testifies-before-congress-what-to-watch-1523352600</x:v>
      </x:c>
      <x:c r="H1965" s="10" t="str">
        <x:v>4-Traders</x:v>
      </x:c>
      <x:c r="I1965" s="10" t="str">
        <x:v>article</x:v>
      </x:c>
      <x:c r="J1965" s="10" t="str">
        <x:v>fetch_failed</x:v>
      </x:c>
      <x:c r="K1965" s="19" t="str"/>
    </x:row>
    <x:row r="1966" ht="42" customHeight="1">
      <x:c r="A1966" s="12" t="n">
        <x:v>1966</x:v>
      </x:c>
      <x:c r="B1966" s="10" t="str">
        <x:v>1eb2cf37a29fc2c4</x:v>
      </x:c>
      <x:c r="C1966" s="19" t="str">
        <x:v>Facebook's Mark Zuckerberg Testifies Before Congress: What to Watch</x:v>
      </x:c>
      <x:c r="D1966" s="10" t="str">
        <x:v>high</x:v>
      </x:c>
      <x:c r="E1966" s="10" t="str">
        <x:v>wsj.com</x:v>
      </x:c>
      <x:c r="F1966" s="10" t="str">
        <x:v>U1399</x:v>
      </x:c>
      <x:c r="G1966" s="10" t="str">
        <x:v>https://www.wsj.com/articles/facebooks-mark-zuckerberg-testifies-before-congress-what-to-watch-1523352600</x:v>
      </x:c>
      <x:c r="H1966" s="10" t="str">
        <x:v>Dow Jones Newswires|Morningstar</x:v>
      </x:c>
      <x:c r="I1966" s="10" t="str">
        <x:v>article</x:v>
      </x:c>
      <x:c r="J1966" s="10" t="str">
        <x:v>fetch_failed</x:v>
      </x:c>
      <x:c r="K1966" s="19" t="str"/>
    </x:row>
    <x:row r="1967" ht="42" customHeight="1">
      <x:c r="A1967" s="12" t="n">
        <x:v>1967</x:v>
      </x:c>
      <x:c r="B1967" s="10" t="str">
        <x:v>33d08120f1ad549e</x:v>
      </x:c>
      <x:c r="C1967" s="19" t="str">
        <x:v>Facebook's Zuckerberg Expects to Testify at Congressional Hearing</x:v>
      </x:c>
      <x:c r="D1967" s="10" t="str">
        <x:v>high</x:v>
      </x:c>
      <x:c r="E1967" s="10" t="str">
        <x:v>wsj.com</x:v>
      </x:c>
      <x:c r="F1967" s="10" t="str">
        <x:v>U1400</x:v>
      </x:c>
      <x:c r="G1967" s="10" t="str">
        <x:v>https://www.wsj.com/articles/facebooks-zuckerberg-expects-to-testify-at-congressional-hearing-1522172611</x:v>
      </x:c>
      <x:c r="H1967" s="10" t="str">
        <x:v>Dow Jones Newswires|Morningstar|SPi World News</x:v>
      </x:c>
      <x:c r="I1967" s="10" t="str">
        <x:v>article</x:v>
      </x:c>
      <x:c r="J1967" s="10" t="str">
        <x:v>fetch_failed</x:v>
      </x:c>
      <x:c r="K1967" s="19" t="str"/>
    </x:row>
    <x:row r="1968" ht="42" customHeight="1">
      <x:c r="A1968" s="12" t="n">
        <x:v>1968</x:v>
      </x:c>
      <x:c r="B1968" s="10" t="str">
        <x:v>72e8a188910193d0</x:v>
      </x:c>
      <x:c r="C1968" s="19" t="str">
        <x:v>Valeant Pharmaceutical Interim CEO to Testify Before Congress Next Week</x:v>
      </x:c>
      <x:c r="D1968" s="10" t="str">
        <x:v>high</x:v>
      </x:c>
      <x:c r="E1968" s="10" t="str">
        <x:v>wsj.com</x:v>
      </x:c>
      <x:c r="F1968" s="10" t="str">
        <x:v>U1401</x:v>
      </x:c>
      <x:c r="G1968" s="10" t="str">
        <x:v>https://www.wsj.com/articles/valeant-pharmaceutical-interim-ceo-to-testify-before-congress-next-week-1453330153</x:v>
      </x:c>
      <x:c r="H1968" s="10" t="str">
        <x:v>Dow Jones Newswires|Morningstar</x:v>
      </x:c>
      <x:c r="I1968" s="10" t="str">
        <x:v>article</x:v>
      </x:c>
      <x:c r="J1968" s="10" t="str">
        <x:v>fetch_failed</x:v>
      </x:c>
      <x:c r="K1968" s="19" t="str"/>
    </x:row>
    <x:row r="1969" ht="42" customHeight="1">
      <x:c r="A1969" s="12" t="n">
        <x:v>1969</x:v>
      </x:c>
      <x:c r="B1969" s="10" t="str">
        <x:v>aeb6b4a27ca60698</x:v>
      </x:c>
      <x:c r="C1969" s="19" t="str">
        <x:v>'He can't send staff': Sen. Warner says Mark Zuckerberg needs to testify</x:v>
      </x:c>
      <x:c r="D1969" s="10" t="str">
        <x:v>high</x:v>
      </x:c>
      <x:c r="E1969" s="10" t="str">
        <x:v>wtkr.com</x:v>
      </x:c>
      <x:c r="F1969" s="10" t="str">
        <x:v>U1402</x:v>
      </x:c>
      <x:c r="G1969" s="10" t="str">
        <x:v>https://www.wtkr.com/2018/03/25/mark-warner-says-mark-zuckerberg-needs-to-testify-he-cant-send-staff</x:v>
      </x:c>
      <x:c r="H1969" s="10" t="str">
        <x:v>CNN Money</x:v>
      </x:c>
      <x:c r="I1969" s="10" t="str">
        <x:v>article</x:v>
      </x:c>
      <x:c r="J1969" s="10" t="str">
        <x:v>confirmed</x:v>
      </x:c>
      <x:c r="K1969" s="19" t="str"/>
    </x:row>
    <x:row r="1970" ht="42" customHeight="1">
      <x:c r="A1970" s="12" t="n">
        <x:v>1970</x:v>
      </x:c>
      <x:c r="B1970" s="10" t="str">
        <x:v>aeca820c96d442e0</x:v>
      </x:c>
      <x:c r="C1970" s="19" t="str">
        <x:v>Mark Warner: Mark Zuckerberg needs to testify</x:v>
      </x:c>
      <x:c r="D1970" s="10" t="str">
        <x:v>high</x:v>
      </x:c>
      <x:c r="E1970" s="10" t="str">
        <x:v>wtkr.com</x:v>
      </x:c>
      <x:c r="F1970" s="10" t="str">
        <x:v>U1402</x:v>
      </x:c>
      <x:c r="G1970" s="10" t="str">
        <x:v>https://www.wtkr.com/2018/03/25/mark-warner-says-mark-zuckerberg-needs-to-testify-he-cant-send-staff</x:v>
      </x:c>
      <x:c r="H1970" s="10" t="str">
        <x:v>CNN Money</x:v>
      </x:c>
      <x:c r="I1970" s="10" t="str">
        <x:v>article</x:v>
      </x:c>
      <x:c r="J1970" s="10" t="str">
        <x:v>confirmed</x:v>
      </x:c>
      <x:c r="K1970" s="19" t="str"/>
    </x:row>
    <x:row r="1971" ht="42" customHeight="1">
      <x:c r="A1971" s="12" t="n">
        <x:v>1971</x:v>
      </x:c>
      <x:c r="B1971" s="10" t="str">
        <x:v>855df3ef3e1a2bb5</x:v>
      </x:c>
      <x:c r="C1971" s="19" t="str">
        <x:v>Mark Warner says Mark Zuckerberg needs to testify: 'He can't send staff'</x:v>
      </x:c>
      <x:c r="D1971" s="10" t="str">
        <x:v>high</x:v>
      </x:c>
      <x:c r="E1971" s="10" t="str">
        <x:v>wtkr.com</x:v>
      </x:c>
      <x:c r="F1971" s="10" t="str">
        <x:v>U1402</x:v>
      </x:c>
      <x:c r="G1971" s="10" t="str">
        <x:v>https://www.wtkr.com/2018/03/25/mark-warner-says-mark-zuckerberg-needs-to-testify-he-cant-send-staff</x:v>
      </x:c>
      <x:c r="H1971" s="10" t="str">
        <x:v>CNN Money|GantDaily.com|WTKR</x:v>
      </x:c>
      <x:c r="I1971" s="10" t="str">
        <x:v>article</x:v>
      </x:c>
      <x:c r="J1971" s="10" t="str">
        <x:v>confirmed</x:v>
      </x:c>
      <x:c r="K1971" s="19" t="str"/>
    </x:row>
    <x:row r="1972" ht="42" customHeight="1">
      <x:c r="A1972" s="12" t="n">
        <x:v>1972</x:v>
      </x:c>
      <x:c r="B1972" s="10" t="str">
        <x:v>e2857e8bd240f9c1</x:v>
      </x:c>
      <x:c r="C1972" s="19" t="str">
        <x:v>Senate Panel to Hold Feb 23 Hearing on 'SolarWinds' Hack</x:v>
      </x:c>
      <x:c r="D1972" s="10" t="str">
        <x:v>high</x:v>
      </x:c>
      <x:c r="E1972" s="10" t="str">
        <x:v>wtvbam.com</x:v>
      </x:c>
      <x:c r="F1972" s="10" t="str">
        <x:v>U1403</x:v>
      </x:c>
      <x:c r="G1972" s="10" t="str">
        <x:v>https://wtvbam.com/2021/02/18/u-s-senate-panel-to-hold-feb-23-hearing-on-solarwinds-hack/</x:v>
      </x:c>
      <x:c r="H1972" s="10" t="str">
        <x:v>KABC|NewsMax.com|WBAP News/Talk 820</x:v>
      </x:c>
      <x:c r="I1972" s="10" t="str">
        <x:v>article</x:v>
      </x:c>
      <x:c r="J1972" s="10" t="str">
        <x:v>confirmed</x:v>
      </x:c>
      <x:c r="K1972" s="19" t="str"/>
    </x:row>
    <x:row r="1973" ht="42" customHeight="1">
      <x:c r="A1973" s="12" t="n">
        <x:v>1973</x:v>
      </x:c>
      <x:c r="B1973" s="10" t="str">
        <x:v>da9e45241e09d1f7</x:v>
      </x:c>
      <x:c r="C1973" s="19" t="str">
        <x:v>Tech execs face round two of Congressional grilling over SolarWinds breach</x:v>
      </x:c>
      <x:c r="D1973" s="10" t="str">
        <x:v>high</x:v>
      </x:c>
      <x:c r="E1973" s="10" t="str">
        <x:v>wtvbam.com</x:v>
      </x:c>
      <x:c r="F1973" s="10" t="str">
        <x:v>U1404</x:v>
      </x:c>
      <x:c r="G1973" s="10" t="str">
        <x:v>https://wtvbam.com/2021/02/26/tech-execs-face-round-two-of-congressional-grilling-over-solarwinds-breach/</x:v>
      </x:c>
      <x:c r="H1973" s="10" t="str">
        <x:v>DigitalMunition</x:v>
      </x:c>
      <x:c r="I1973" s="10" t="str">
        <x:v>article</x:v>
      </x:c>
      <x:c r="J1973" s="10" t="str">
        <x:v>confirmed</x:v>
      </x:c>
      <x:c r="K1973" s="19" t="str"/>
    </x:row>
    <x:row r="1974" ht="42" customHeight="1">
      <x:c r="A1974" s="12" t="n">
        <x:v>1974</x:v>
      </x:c>
      <x:c r="B1974" s="10" t="str">
        <x:v>55fb377b82f43ac7</x:v>
      </x:c>
      <x:c r="C1974" s="19" t="str">
        <x:v>Tech executives face round two of Congressional grilling over SolarWinds breach</x:v>
      </x:c>
      <x:c r="D1974" s="10" t="str">
        <x:v>high</x:v>
      </x:c>
      <x:c r="E1974" s="10" t="str">
        <x:v>wtvbam.com</x:v>
      </x:c>
      <x:c r="F1974" s="10" t="str">
        <x:v>U1404</x:v>
      </x:c>
      <x:c r="G1974" s="10" t="str">
        <x:v>https://wtvbam.com/2021/02/26/tech-execs-face-round-two-of-congressional-grilling-over-solarwinds-breach/</x:v>
      </x:c>
      <x:c r="H1974" s="10" t="str">
        <x:v>Economic Times|Technology Times</x:v>
      </x:c>
      <x:c r="I1974" s="10" t="str">
        <x:v>article</x:v>
      </x:c>
      <x:c r="J1974" s="10" t="str">
        <x:v>confirmed</x:v>
      </x:c>
      <x:c r="K1974" s="19" t="str"/>
    </x:row>
    <x:row r="1975" ht="42" customHeight="1">
      <x:c r="A1975" s="12" t="n">
        <x:v>1975</x:v>
      </x:c>
      <x:c r="B1975" s="10" t="str">
        <x:v>80d9c05c20ca7f39</x:v>
      </x:c>
      <x:c r="C1975" s="19" t="str">
        <x:v>Mark Zuckerberg to testify before Congress amid scrutiny of Libra cryptocurrency</x:v>
      </x:c>
      <x:c r="D1975" s="10" t="str">
        <x:v>high</x:v>
      </x:c>
      <x:c r="E1975" s="10" t="str">
        <x:v>wtvr.com</x:v>
      </x:c>
      <x:c r="F1975" s="10" t="str">
        <x:v>U1405</x:v>
      </x:c>
      <x:c r="G1975" s="10" t="str">
        <x:v>https://www.wtvr.com/2019/10/09/mark-zuckerberg-to-testify-before-congress-amid-scrutiny-of-libra-cryptocurrency</x:v>
      </x:c>
      <x:c r="H1975" s="10" t="str">
        <x:v>CNN|WTVR-TV Richmond</x:v>
      </x:c>
      <x:c r="I1975" s="10" t="str">
        <x:v>article</x:v>
      </x:c>
      <x:c r="J1975" s="10" t="str">
        <x:v>confirmed</x:v>
      </x:c>
      <x:c r="K1975" s="19" t="str"/>
    </x:row>
    <x:row r="1976" ht="42" customHeight="1">
      <x:c r="A1976" s="12" t="n">
        <x:v>1976</x:v>
      </x:c>
      <x:c r="B1976" s="10" t="str">
        <x:v>ba27b6442258c982</x:v>
      </x:c>
      <x:c r="C1976" s="19" t="str">
        <x:v>Mark Zuckerberg grilled by Congress over Libra and political ads</x:v>
      </x:c>
      <x:c r="D1976" s="10" t="str">
        <x:v>high</x:v>
      </x:c>
      <x:c r="E1976" s="10" t="str">
        <x:v>wtvr.com</x:v>
      </x:c>
      <x:c r="F1976" s="10" t="str">
        <x:v>U1406</x:v>
      </x:c>
      <x:c r="G1976" s="10" t="str">
        <x:v>https://www.wtvr.com/2019/10/23/mark-zuckerberg-grilled-by-congress-over-libra-and-political-ads-policy</x:v>
      </x:c>
      <x:c r="H1976" s="10" t="str">
        <x:v>CNN</x:v>
      </x:c>
      <x:c r="I1976" s="10" t="str">
        <x:v>article</x:v>
      </x:c>
      <x:c r="J1976" s="10" t="str">
        <x:v>confirmed</x:v>
      </x:c>
      <x:c r="K1976" s="19" t="str"/>
    </x:row>
    <x:row r="1977" ht="42" customHeight="1">
      <x:c r="A1977" s="12" t="n">
        <x:v>1977</x:v>
      </x:c>
      <x:c r="B1977" s="10" t="str">
        <x:v>71496837ef6bf822</x:v>
      </x:c>
      <x:c r="C1977" s="19" t="str">
        <x:v>The Latest: Mother Testifies About 8-Year-Old's Abduction</x:v>
      </x:c>
      <x:c r="D1977" s="10" t="str">
        <x:v>high</x:v>
      </x:c>
      <x:c r="E1977" s="10" t="str">
        <x:v>wtxl.com</x:v>
      </x:c>
      <x:c r="F1977" s="10" t="str">
        <x:v>U1407</x:v>
      </x:c>
      <x:c r="G1977" s="10" t="str">
        <x:v>https://www.wtxl.com/news/mother-testifies-about--year-old-s-abduction/article_98124dd0-108d-11e8-b8af-eb12ef9a2d57.html</x:v>
      </x:c>
      <x:c r="H1977" s="10" t="str">
        <x:v>US News &amp; World Report</x:v>
      </x:c>
      <x:c r="I1977" s="10" t="str">
        <x:v>article</x:v>
      </x:c>
      <x:c r="J1977" s="10" t="str">
        <x:v>confirmed</x:v>
      </x:c>
      <x:c r="K1977" s="19" t="str"/>
    </x:row>
    <x:row r="1978" ht="42" customHeight="1">
      <x:c r="A1978" s="12" t="n">
        <x:v>1978</x:v>
      </x:c>
      <x:c r="B1978" s="10" t="str">
        <x:v>d06086534c401079</x:v>
      </x:c>
      <x:c r="C1978" s="19" t="str">
        <x:v>Watch Live: DHS Secretary Testifies As Border Swells With Young Migrants</x:v>
      </x:c>
      <x:c r="D1978" s="10" t="str">
        <x:v>high</x:v>
      </x:c>
      <x:c r="E1978" s="10" t="str">
        <x:v>wunc.org</x:v>
      </x:c>
      <x:c r="F1978" s="10" t="str">
        <x:v>U1408</x:v>
      </x:c>
      <x:c r="G1978" s="10" t="str">
        <x:v>https://www.wunc.org/news/2021-03-17/watch-live-dhs-secretary-testifies-border-migrants</x:v>
      </x:c>
      <x:c r="H1978" s="10" t="str">
        <x:v>GPB News Feed</x:v>
      </x:c>
      <x:c r="I1978" s="10" t="str">
        <x:v>article</x:v>
      </x:c>
      <x:c r="J1978" s="10" t="str">
        <x:v>confirmed</x:v>
      </x:c>
      <x:c r="K1978" s="19" t="str"/>
    </x:row>
    <x:row r="1979" ht="42" customHeight="1">
      <x:c r="A1979" s="12" t="n">
        <x:v>1979</x:v>
      </x:c>
      <x:c r="B1979" s="10" t="str">
        <x:v>990fcb56bfeadc00</x:v>
      </x:c>
      <x:c r="C1979" s="19" t="str">
        <x:v>Facebook to testify its cryptocurrency will not go ahead without full government approval</x:v>
      </x:c>
      <x:c r="D1979" s="10" t="str">
        <x:v>high</x:v>
      </x:c>
      <x:c r="E1979" s="10" t="str">
        <x:v>wvnews.com</x:v>
      </x:c>
      <x:c r="F1979" s="10" t="str">
        <x:v>U1409</x:v>
      </x:c>
      <x:c r="G1979" s="10" t="str">
        <x:v>https://www.wvnews.com/newsfeed/us/facebook-to-testify-its-cryptocurrency-will-not-go-ahead-without-full-government-approval/article_f663b9a1-2ca8-54f5-9ecb-7a58d10719e8.html</x:v>
      </x:c>
      <x:c r="H1979" s="10" t="str">
        <x:v>Washington Post - LexisNexis</x:v>
      </x:c>
      <x:c r="I1979" s="10" t="str">
        <x:v>article</x:v>
      </x:c>
      <x:c r="J1979" s="10" t="str">
        <x:v>confirmed</x:v>
      </x:c>
      <x:c r="K1979" s="19" t="str"/>
    </x:row>
    <x:row r="1980" ht="42" customHeight="1">
      <x:c r="A1980" s="12" t="n">
        <x:v>1980</x:v>
      </x:c>
      <x:c r="B1980" s="10" t="str">
        <x:v>085aa4c8cba41719</x:v>
      </x:c>
      <x:c r="C1980" s="19" t="str">
        <x:v>Boeing CEO to testify before U.S. Congress over 737 Max crashes</x:v>
      </x:c>
      <x:c r="D1980" s="10" t="str">
        <x:v>high</x:v>
      </x:c>
      <x:c r="E1980" s="10" t="str">
        <x:v>xinhuanet.com</x:v>
      </x:c>
      <x:c r="F1980" s="10" t="str">
        <x:v>U1410</x:v>
      </x:c>
      <x:c r="G1980" s="10" t="str">
        <x:v>http://www.xinhuanet.com/english/2019-10/29/c_138512787.htm</x:v>
      </x:c>
      <x:c r="H1980" s="10" t="str">
        <x:v>Ecns.cn|Namibia Press Agency|Xinhua News Agency</x:v>
      </x:c>
      <x:c r="I1980" s="10" t="str">
        <x:v>article</x:v>
      </x:c>
      <x:c r="J1980" s="10" t="str">
        <x:v>confirmed</x:v>
      </x:c>
      <x:c r="K1980" s="19" t="str"/>
    </x:row>
    <x:row r="1981" ht="42" customHeight="1">
      <x:c r="A1981" s="12" t="n">
        <x:v>1981</x:v>
      </x:c>
      <x:c r="B1981" s="10" t="str">
        <x:v>b78202c65efbf42e</x:v>
      </x:c>
      <x:c r="C1981" s="19" t="str">
        <x:v>Boeing CEO to testify before US Congress over 737 Max crashes</x:v>
      </x:c>
      <x:c r="D1981" s="10" t="str">
        <x:v>high</x:v>
      </x:c>
      <x:c r="E1981" s="10" t="str">
        <x:v>xinhuanet.com</x:v>
      </x:c>
      <x:c r="F1981" s="10" t="str">
        <x:v>U1410</x:v>
      </x:c>
      <x:c r="G1981" s="10" t="str">
        <x:v>http://www.xinhuanet.com/english/2019-10/29/c_138512787.htm</x:v>
      </x:c>
      <x:c r="H1981" s="10" t="str">
        <x:v>CHINAdaily</x:v>
      </x:c>
      <x:c r="I1981" s="10" t="str">
        <x:v>article</x:v>
      </x:c>
      <x:c r="J1981" s="10" t="str">
        <x:v>confirmed</x:v>
      </x:c>
      <x:c r="K1981" s="19" t="str"/>
    </x:row>
    <x:row r="1982" ht="42" customHeight="1">
      <x:c r="A1982" s="12" t="n">
        <x:v>1982</x:v>
      </x:c>
      <x:c r="B1982" s="10" t="str">
        <x:v>e946af5fde87d85d</x:v>
      </x:c>
      <x:c r="C1982" s="19" t="str">
        <x:v>Boeing CEO admits mistakes on 737 Max, deflects tough questions at Senate hearing</x:v>
      </x:c>
      <x:c r="D1982" s="10" t="str">
        <x:v>high</x:v>
      </x:c>
      <x:c r="E1982" s="10" t="str">
        <x:v>xinhuanet.com</x:v>
      </x:c>
      <x:c r="F1982" s="10" t="str">
        <x:v>U1411</x:v>
      </x:c>
      <x:c r="G1982" s="10" t="str">
        <x:v>http://www.xinhuanet.com/english/northamerica/2019-10/30/c_138513441.htm</x:v>
      </x:c>
      <x:c r="H1982" s="10" t="str">
        <x:v>CHINAdaily|China Economic Net|Ecns.cn|People's Daily|Xinhua News Agency</x:v>
      </x:c>
      <x:c r="I1982" s="10" t="str">
        <x:v>article</x:v>
      </x:c>
      <x:c r="J1982" s="10" t="str">
        <x:v>confirmed</x:v>
      </x:c>
      <x:c r="K1982" s="19" t="str"/>
    </x:row>
    <x:row r="1983" ht="42" customHeight="1">
      <x:c r="A1983" s="12" t="n">
        <x:v>1983</x:v>
      </x:c>
      <x:c r="B1983" s="10" t="str">
        <x:v>d5b57062f8a14c2f</x:v>
      </x:c>
      <x:c r="C1983" s="19" t="str">
        <x:v>Mark Zuckerberg Apologizes for Facebook Data Misuse, Russian Interference During Senate Testimony</x:v>
      </x:c>
      <x:c r="D1983" s="10" t="str">
        <x:v>high</x:v>
      </x:c>
      <x:c r="E1983" s="10" t="str">
        <x:v>yahoo.com</x:v>
      </x:c>
      <x:c r="F1983" s="10" t="str">
        <x:v>U1412</x:v>
      </x:c>
      <x:c r="G1983" s="10" t="str">
        <x:v>https://www.yahoo.com/entertainment/mark-zuckerberg-apologizes-facebook-data-183832012.html</x:v>
      </x:c>
      <x:c r="H1983" s="10" t="str">
        <x:v>People</x:v>
      </x:c>
      <x:c r="I1983" s="10" t="str">
        <x:v>article</x:v>
      </x:c>
      <x:c r="J1983" s="10" t="str">
        <x:v>confirmed</x:v>
      </x:c>
      <x:c r="K1983" s="19" t="str"/>
    </x:row>
    <x:row r="1984" ht="42" customHeight="1">
      <x:c r="A1984" s="12" t="n">
        <x:v>1984</x:v>
      </x:c>
      <x:c r="B1984" s="10" t="str">
        <x:v>36f4a90a51e812b6</x:v>
      </x:c>
      <x:c r="C1984" s="19" t="str">
        <x:v>Mark Zuckerberg Apologizes for Facebook Data Misuse, Russian Interference During Senate Testimony: 'We Didn't Do Enough'</x:v>
      </x:c>
      <x:c r="D1984" s="10" t="str">
        <x:v>high</x:v>
      </x:c>
      <x:c r="E1984" s="10" t="str">
        <x:v>yahoo.com</x:v>
      </x:c>
      <x:c r="F1984" s="10" t="str">
        <x:v>U1412</x:v>
      </x:c>
      <x:c r="G1984" s="10" t="str">
        <x:v>https://www.yahoo.com/entertainment/mark-zuckerberg-apologizes-facebook-data-183832012.html</x:v>
      </x:c>
      <x:c r="H1984" s="10" t="str">
        <x:v>People</x:v>
      </x:c>
      <x:c r="I1984" s="10" t="str">
        <x:v>article</x:v>
      </x:c>
      <x:c r="J1984" s="10" t="str">
        <x:v>confirmed</x:v>
      </x:c>
      <x:c r="K1984" s="19" t="str"/>
    </x:row>
    <x:row r="1985" ht="42" customHeight="1">
      <x:c r="A1985" s="12" t="n">
        <x:v>1985</x:v>
      </x:c>
      <x:c r="B1985" s="10" t="str">
        <x:v>a89f9711182f549c</x:v>
      </x:c>
      <x:c r="C1985" s="19" t="str">
        <x:v>Mark Zuckerberg Defends Facebook's Political Ad Policies In Heated Congressional Hearing Deadline</x:v>
      </x:c>
      <x:c r="D1985" s="10" t="str">
        <x:v>high</x:v>
      </x:c>
      <x:c r="E1985" s="10" t="str">
        <x:v>yahoo.com</x:v>
      </x:c>
      <x:c r="F1985" s="10" t="str">
        <x:v>U1413</x:v>
      </x:c>
      <x:c r="G1985" s="10" t="str">
        <x:v>https://www.yahoo.com/entertainment/mark-zuckerberg-defends-facebook-political-163133457.html</x:v>
      </x:c>
      <x:c r="H1985" s="10" t="str">
        <x:v>Yahoo! Finance</x:v>
      </x:c>
      <x:c r="I1985" s="10" t="str">
        <x:v>article</x:v>
      </x:c>
      <x:c r="J1985" s="10" t="str">
        <x:v>confirmed</x:v>
      </x:c>
      <x:c r="K1985" s="19" t="str"/>
    </x:row>
    <x:row r="1986" ht="42" customHeight="1">
      <x:c r="A1986" s="12" t="n">
        <x:v>1986</x:v>
      </x:c>
      <x:c r="B1986" s="10" t="str">
        <x:v>d6475c79cc74ca99</x:v>
      </x:c>
      <x:c r="C1986" s="19" t="str">
        <x:v>Read Next: Facebook CEO Zuckerberg Faces Tough Questions From Senators During Congressional Testimony</x:v>
      </x:c>
      <x:c r="D1986" s="10" t="str">
        <x:v>high</x:v>
      </x:c>
      <x:c r="E1986" s="10" t="str">
        <x:v>yahoo.com</x:v>
      </x:c>
      <x:c r="F1986" s="10" t="str">
        <x:v>U1414</x:v>
      </x:c>
      <x:c r="G1986" s="10" t="str">
        <x:v>https://www.yahoo.com/entertainment/testifying-congress-zuckerberg-vows-better-185913081.html</x:v>
      </x:c>
      <x:c r="H1986" s="10" t="str">
        <x:v>Variety</x:v>
      </x:c>
      <x:c r="I1986" s="10" t="str">
        <x:v>article</x:v>
      </x:c>
      <x:c r="J1986" s="10" t="str">
        <x:v>confirmed</x:v>
      </x:c>
      <x:c r="K1986" s="19" t="str"/>
    </x:row>
    <x:row r="1987" ht="42" customHeight="1">
      <x:c r="A1987" s="12" t="n">
        <x:v>1987</x:v>
      </x:c>
      <x:c r="B1987" s="10" t="str">
        <x:v>f64da78b9b35f6e5</x:v>
      </x:c>
      <x:c r="C1987" s="19" t="str">
        <x:v>Facebook CEO Zuckerberg Faces Tough Questions From Senators During Congressional Testimony</x:v>
      </x:c>
      <x:c r="D1987" s="10" t="str">
        <x:v>high</x:v>
      </x:c>
      <x:c r="E1987" s="10" t="str">
        <x:v>yahoo.com</x:v>
      </x:c>
      <x:c r="F1987" s="10" t="str">
        <x:v>U1414</x:v>
      </x:c>
      <x:c r="G1987" s="10" t="str">
        <x:v>https://www.yahoo.com/entertainment/testifying-congress-zuckerberg-vows-better-185913081.html</x:v>
      </x:c>
      <x:c r="H1987" s="10" t="str">
        <x:v>Namibia Press Agency|Variety</x:v>
      </x:c>
      <x:c r="I1987" s="10" t="str">
        <x:v>article</x:v>
      </x:c>
      <x:c r="J1987" s="10" t="str">
        <x:v>confirmed</x:v>
      </x:c>
      <x:c r="K1987" s="19" t="str"/>
    </x:row>
    <x:row r="1988" ht="42" customHeight="1">
      <x:c r="A1988" s="12" t="n">
        <x:v>1988</x:v>
      </x:c>
      <x:c r="B1988" s="10" t="str">
        <x:v>b5f49c897991d43d</x:v>
      </x:c>
      <x:c r="C1988" s="19" t="str">
        <x:v>During Facebook's Senate Hearing, Reddit Reveals It Banned Almost 1,000 Russian Trolls</x:v>
      </x:c>
      <x:c r="D1988" s="10" t="str">
        <x:v>high</x:v>
      </x:c>
      <x:c r="E1988" s="10" t="str">
        <x:v>yahoo.com</x:v>
      </x:c>
      <x:c r="F1988" s="10" t="str">
        <x:v>U1415</x:v>
      </x:c>
      <x:c r="G1988" s="10" t="str">
        <x:v>https://www.yahoo.com/news/during-facebooks-senate-hearing-reddit-202734125.html</x:v>
      </x:c>
      <x:c r="H1988" s="10" t="str">
        <x:v>Fortune|Techland|Time Magazine</x:v>
      </x:c>
      <x:c r="I1988" s="10" t="str">
        <x:v>article</x:v>
      </x:c>
      <x:c r="J1988" s="10" t="str">
        <x:v>confirmed</x:v>
      </x:c>
      <x:c r="K1988" s="19" t="str"/>
    </x:row>
    <x:row r="1989" ht="42" customHeight="1">
      <x:c r="A1989" s="12" t="n">
        <x:v>1989</x:v>
      </x:c>
      <x:c r="B1989" s="10" t="str">
        <x:v>39d19a1bca2891b5</x:v>
      </x:c>
      <x:c r="C1989" s="19" t="str">
        <x:v>Facebook CEO Mark Zuckerberg to testify before U.S. House panel April 11</x:v>
      </x:c>
      <x:c r="D1989" s="10" t="str">
        <x:v>high</x:v>
      </x:c>
      <x:c r="E1989" s="10" t="str">
        <x:v>yahoo.com</x:v>
      </x:c>
      <x:c r="F1989" s="10" t="str">
        <x:v>U1416</x:v>
      </x:c>
      <x:c r="G1989" s="10" t="str">
        <x:v>https://www.yahoo.com/news/facebook-ceo-mark-zuckerberg-testify-121714261.html</x:v>
      </x:c>
      <x:c r="H1989" s="10" t="str">
        <x:v>Reuters</x:v>
      </x:c>
      <x:c r="I1989" s="10" t="str">
        <x:v>article</x:v>
      </x:c>
      <x:c r="J1989" s="10" t="str">
        <x:v>confirmed</x:v>
      </x:c>
      <x:c r="K1989" s="19" t="str"/>
    </x:row>
    <x:row r="1990" ht="42" customHeight="1">
      <x:c r="A1990" s="12" t="n">
        <x:v>1990</x:v>
      </x:c>
      <x:c r="B1990" s="10" t="str">
        <x:v>ecb616ec6275895a</x:v>
      </x:c>
      <x:c r="C1990" s="19" t="str">
        <x:v>Facebook CEO Mark Zuckerberg to testify before US House panel April 11</x:v>
      </x:c>
      <x:c r="D1990" s="10" t="str">
        <x:v>high</x:v>
      </x:c>
      <x:c r="E1990" s="10" t="str">
        <x:v>yahoo.com</x:v>
      </x:c>
      <x:c r="F1990" s="10" t="str">
        <x:v>U1416</x:v>
      </x:c>
      <x:c r="G1990" s="10" t="str">
        <x:v>https://www.yahoo.com/news/facebook-ceo-mark-zuckerberg-testify-121714261.html</x:v>
      </x:c>
      <x:c r="H1990" s="10" t="str">
        <x:v>Channel NewsAsia</x:v>
      </x:c>
      <x:c r="I1990" s="10" t="str">
        <x:v>article</x:v>
      </x:c>
      <x:c r="J1990" s="10" t="str">
        <x:v>confirmed</x:v>
      </x:c>
      <x:c r="K1990" s="19" t="str"/>
    </x:row>
    <x:row r="1991" ht="42" customHeight="1">
      <x:c r="A1991" s="12" t="n">
        <x:v>1991</x:v>
      </x:c>
      <x:c r="B1991" s="10" t="str">
        <x:v>761a2ea5cf9ebd29</x:v>
      </x:c>
      <x:c r="C1991" s="19" t="str">
        <x:v>Zuckerberg to testify before US House panel on April 11</x:v>
      </x:c>
      <x:c r="D1991" s="10" t="str">
        <x:v>high</x:v>
      </x:c>
      <x:c r="E1991" s="10" t="str">
        <x:v>yahoo.com</x:v>
      </x:c>
      <x:c r="F1991" s="10" t="str">
        <x:v>U1416</x:v>
      </x:c>
      <x:c r="G1991" s="10" t="str">
        <x:v>https://www.yahoo.com/news/facebook-ceo-mark-zuckerberg-testify-121714261.html</x:v>
      </x:c>
      <x:c r="H1991" s="10" t="str">
        <x:v>MSN</x:v>
      </x:c>
      <x:c r="I1991" s="10" t="str">
        <x:v>article</x:v>
      </x:c>
      <x:c r="J1991" s="10" t="str">
        <x:v>confirmed</x:v>
      </x:c>
      <x:c r="K1991" s="19" t="str"/>
    </x:row>
    <x:row r="1992" ht="42" customHeight="1">
      <x:c r="A1992" s="12" t="n">
        <x:v>1992</x:v>
      </x:c>
      <x:c r="B1992" s="10" t="str">
        <x:v>c7f6e1832b870093</x:v>
      </x:c>
      <x:c r="C1992" s="19" t="str">
        <x:v>Google CEO Sundar Pichai testifies 'extraordinary' DOJ remedies would cause 'many unintended consequences'</x:v>
      </x:c>
      <x:c r="D1992" s="10" t="str">
        <x:v>high</x:v>
      </x:c>
      <x:c r="E1992" s="10" t="str">
        <x:v>yahoo.com</x:v>
      </x:c>
      <x:c r="F1992" s="10" t="str">
        <x:v>U1417</x:v>
      </x:c>
      <x:c r="G1992" s="10" t="str">
        <x:v>https://www.yahoo.com/news/google-ceo-sundar-pichai-testifies-174112121.html</x:v>
      </x:c>
      <x:c r="H1992" s="10" t="str">
        <x:v>New York Post (NYPost)</x:v>
      </x:c>
      <x:c r="I1992" s="10" t="str">
        <x:v>article</x:v>
      </x:c>
      <x:c r="J1992" s="10" t="str">
        <x:v>confirmed</x:v>
      </x:c>
      <x:c r="K1992" s="19" t="str"/>
    </x:row>
    <x:row r="1993" ht="42" customHeight="1">
      <x:c r="A1993" s="12" t="n">
        <x:v>1993</x:v>
      </x:c>
      <x:c r="B1993" s="10" t="str">
        <x:v>237f5955f9f8593e</x:v>
      </x:c>
      <x:c r="C1993" s="19" t="str">
        <x:v>Mark Zuckerberg's Testimony Is Bringing Out the Internet's Best Facebook Jokes</x:v>
      </x:c>
      <x:c r="D1993" s="10" t="str">
        <x:v>high</x:v>
      </x:c>
      <x:c r="E1993" s="10" t="str">
        <x:v>yahoo.com</x:v>
      </x:c>
      <x:c r="F1993" s="10" t="str">
        <x:v>U1418</x:v>
      </x:c>
      <x:c r="G1993" s="10" t="str">
        <x:v>https://www.yahoo.com/news/mark-zuckerberg-apos-testimony-bringing-205154770.html</x:v>
      </x:c>
      <x:c r="H1993" s="10" t="str">
        <x:v>Fortune</x:v>
      </x:c>
      <x:c r="I1993" s="10" t="str">
        <x:v>article</x:v>
      </x:c>
      <x:c r="J1993" s="10" t="str">
        <x:v>confirmed</x:v>
      </x:c>
      <x:c r="K1993" s="19" t="str"/>
    </x:row>
    <x:row r="1994" ht="42" customHeight="1">
      <x:c r="A1994" s="12" t="n">
        <x:v>1994</x:v>
      </x:c>
      <x:c r="B1994" s="10" t="str">
        <x:v>355bbc1a14701b0d</x:v>
      </x:c>
      <x:c r="C1994" s="19" t="str">
        <x:v>Mark Zuckerbergs Testimony Is Bringing Out the Internets Best Facebook Jokes</x:v>
      </x:c>
      <x:c r="D1994" s="10" t="str">
        <x:v>high</x:v>
      </x:c>
      <x:c r="E1994" s="10" t="str">
        <x:v>yahoo.com</x:v>
      </x:c>
      <x:c r="F1994" s="10" t="str">
        <x:v>U1418</x:v>
      </x:c>
      <x:c r="G1994" s="10" t="str">
        <x:v>https://www.yahoo.com/news/mark-zuckerberg-apos-testimony-bringing-205154770.html</x:v>
      </x:c>
      <x:c r="H1994" s="10" t="str">
        <x:v>Yahoo! News</x:v>
      </x:c>
      <x:c r="I1994" s="10" t="str">
        <x:v>article</x:v>
      </x:c>
      <x:c r="J1994" s="10" t="str">
        <x:v>confirmed</x:v>
      </x:c>
      <x:c r="K1994" s="19" t="str"/>
    </x:row>
    <x:row r="1995" ht="42" customHeight="1">
      <x:c r="A1995" s="12" t="n">
        <x:v>1995</x:v>
      </x:c>
      <x:c r="B1995" s="10" t="str">
        <x:v>bad2b982fa53b59c</x:v>
      </x:c>
      <x:c r="C1995" s="19" t="str">
        <x:v>The Mark Zuckerberg vs. Ted Cruz Showdown Was the Most Explosive Part of Today's Facebook Testimony</x:v>
      </x:c>
      <x:c r="D1995" s="10" t="str">
        <x:v>high</x:v>
      </x:c>
      <x:c r="E1995" s="10" t="str">
        <x:v>yahoo.com</x:v>
      </x:c>
      <x:c r="F1995" s="10" t="str">
        <x:v>U1419</x:v>
      </x:c>
      <x:c r="G1995" s="10" t="str">
        <x:v>https://www.yahoo.com/news/mark-zuckerberg-vs-ted-cruz-221035802.html</x:v>
      </x:c>
      <x:c r="H1995" s="10" t="str">
        <x:v>Fortune|Techland|Time Magazine</x:v>
      </x:c>
      <x:c r="I1995" s="10" t="str">
        <x:v>article</x:v>
      </x:c>
      <x:c r="J1995" s="10" t="str">
        <x:v>confirmed</x:v>
      </x:c>
      <x:c r="K1995" s="19" t="str"/>
    </x:row>
    <x:row r="1996" ht="42" customHeight="1">
      <x:c r="A1996" s="12" t="n">
        <x:v>1996</x:v>
      </x:c>
      <x:c r="B1996" s="10" t="str">
        <x:v>6958194d8abee51f</x:v>
      </x:c>
      <x:c r="C1996" s="19" t="str">
        <x:v>Senator Grills Google Exec: 'Americans Did Not Sign Up for' Location Tracking</x:v>
      </x:c>
      <x:c r="D1996" s="10" t="str">
        <x:v>high</x:v>
      </x:c>
      <x:c r="E1996" s="10" t="str">
        <x:v>yahoo.com</x:v>
      </x:c>
      <x:c r="F1996" s="10" t="str">
        <x:v>U1420</x:v>
      </x:c>
      <x:c r="G1996" s="10" t="str">
        <x:v>https://www.yahoo.com/news/senator-grills-google-exec-americans-002303759.html</x:v>
      </x:c>
      <x:c r="H1996" s="10" t="str">
        <x:v>Yahoo! News</x:v>
      </x:c>
      <x:c r="I1996" s="10" t="str">
        <x:v>article</x:v>
      </x:c>
      <x:c r="J1996" s="10" t="str">
        <x:v>confirmed</x:v>
      </x:c>
      <x:c r="K1996" s="19" t="str"/>
    </x:row>
    <x:row r="1997" ht="42" customHeight="1">
      <x:c r="A1997" s="12" t="n">
        <x:v>1997</x:v>
      </x:c>
      <x:c r="B1997" s="10" t="str">
        <x:v>eeb483461471406c</x:v>
      </x:c>
      <x:c r="C1997" s="19" t="str">
        <x:v>Senior GOP Lawmaker Calls for Hearing Into Facebook Cryptocurrency Plans - Report</x:v>
      </x:c>
      <x:c r="D1997" s="10" t="str">
        <x:v>high</x:v>
      </x:c>
      <x:c r="E1997" s="10" t="str">
        <x:v>yahoo.com</x:v>
      </x:c>
      <x:c r="F1997" s="10" t="str">
        <x:v>U1421</x:v>
      </x:c>
      <x:c r="G1997" s="10" t="str">
        <x:v>https://www.yahoo.com/news/u-lawmaker-calls-hearing-facebooks-203000293.html</x:v>
      </x:c>
      <x:c r="H1997" s="10" t="str">
        <x:v>Sputnik</x:v>
      </x:c>
      <x:c r="I1997" s="10" t="str">
        <x:v>article</x:v>
      </x:c>
      <x:c r="J1997" s="10" t="str">
        <x:v>confirmed</x:v>
      </x:c>
      <x:c r="K1997" s="19" t="str"/>
    </x:row>
    <x:row r="1998" ht="42" customHeight="1">
      <x:c r="A1998" s="12" t="n">
        <x:v>1998</x:v>
      </x:c>
      <x:c r="B1998" s="10" t="str">
        <x:v>2b93c46f44b71fae</x:v>
      </x:c>
      <x:c r="C1998" s="19" t="str">
        <x:v>How to Watch Facebook CEO Mark Zuckerberg's Congressional Testimony Live</x:v>
      </x:c>
      <x:c r="D1998" s="10" t="str">
        <x:v>high</x:v>
      </x:c>
      <x:c r="E1998" s="10" t="str">
        <x:v>yahoo.com</x:v>
      </x:c>
      <x:c r="F1998" s="10" t="str">
        <x:v>U1422</x:v>
      </x:c>
      <x:c r="G1998" s="10" t="str">
        <x:v>https://www.yahoo.com/news/watch-facebook-ceo-mark-zuckerberg-143311164.html</x:v>
      </x:c>
      <x:c r="H1998" s="10" t="str">
        <x:v>Fortune|Techland|Time Magazine</x:v>
      </x:c>
      <x:c r="I1998" s="10" t="str">
        <x:v>article</x:v>
      </x:c>
      <x:c r="J1998" s="10" t="str">
        <x:v>confirmed</x:v>
      </x:c>
      <x:c r="K1998" s="19" t="str"/>
    </x:row>
    <x:row r="1999" ht="42" customHeight="1">
      <x:c r="A1999" s="12" t="n">
        <x:v>1999</x:v>
      </x:c>
      <x:c r="B1999" s="10" t="str">
        <x:v>8a49d63aaafdb7aa</x:v>
      </x:c>
      <x:c r="C1999" s="19" t="str">
        <x:v>How to Watch Facebook CEO Mark Zuckerbergs Congressional Testimony Live</x:v>
      </x:c>
      <x:c r="D1999" s="10" t="str">
        <x:v>high</x:v>
      </x:c>
      <x:c r="E1999" s="10" t="str">
        <x:v>yahoo.com</x:v>
      </x:c>
      <x:c r="F1999" s="10" t="str">
        <x:v>U1422</x:v>
      </x:c>
      <x:c r="G1999" s="10" t="str">
        <x:v>https://www.yahoo.com/news/watch-facebook-ceo-mark-zuckerberg-143311164.html</x:v>
      </x:c>
      <x:c r="H1999" s="10" t="str">
        <x:v>Yahoo! News</x:v>
      </x:c>
      <x:c r="I1999" s="10" t="str">
        <x:v>article</x:v>
      </x:c>
      <x:c r="J1999" s="10" t="str">
        <x:v>confirmed</x:v>
      </x:c>
      <x:c r="K1999" s="19" t="str"/>
    </x:row>
    <x:row r="2000" ht="42" customHeight="1">
      <x:c r="A2000" s="12" t="n">
        <x:v>2000</x:v>
      </x:c>
      <x:c r="B2000" s="10" t="str">
        <x:v>49fb38999dfdbd17</x:v>
      </x:c>
      <x:c r="C2000" s="19" t="str">
        <x:v>Senate plans future hearing on Cambridge Analytica, other firms</x:v>
      </x:c>
      <x:c r="D2000" s="10" t="str">
        <x:v>high</x:v>
      </x:c>
      <x:c r="E2000" s="10" t="str">
        <x:v>yahoo.com</x:v>
      </x:c>
      <x:c r="F2000" s="10" t="str">
        <x:v>U1423</x:v>
      </x:c>
      <x:c r="G2000" s="10" t="str">
        <x:v>https://www.yahoo.com/tech/senate-plans-future-hearing-cambridge-analytica-other-firms-180913290--finance.html</x:v>
      </x:c>
      <x:c r="H2000" s="10" t="str">
        <x:v>Business Insider|Investing.com|New York Times - LexisNexis|Reuters|US News &amp; World Report|Yahoo! News</x:v>
      </x:c>
      <x:c r="I2000" s="10" t="str">
        <x:v>article</x:v>
      </x:c>
      <x:c r="J2000" s="10" t="str">
        <x:v>fetch_failed</x:v>
      </x:c>
      <x:c r="K2000" s="19" t="str"/>
    </x:row>
    <x:row r="2001" ht="42" customHeight="1">
      <x:c r="A2001" s="12" t="n">
        <x:v>2001</x:v>
      </x:c>
      <x:c r="B2001" s="10" t="str">
        <x:v>9c26203729c9b8d9</x:v>
      </x:c>
      <x:c r="C2001" s="19" t="str">
        <x:v>Apple releases study to justify App Store business model ahead of antitrust hearing</x:v>
      </x:c>
      <x:c r="D2001" s="10" t="str">
        <x:v>high</x:v>
      </x:c>
      <x:c r="E2001" s="10" t="str">
        <x:v>zdnet.com</x:v>
      </x:c>
      <x:c r="F2001" s="10" t="str">
        <x:v>U1424</x:v>
      </x:c>
      <x:c r="G2001" s="10" t="str">
        <x:v>https://www.zdnet.com/article/apple-releases-study-to-justify-app-store-business-model/</x:v>
      </x:c>
      <x:c r="H2001" s="10" t="str">
        <x:v>ZDNet</x:v>
      </x:c>
      <x:c r="I2001" s="10" t="str">
        <x:v>article</x:v>
      </x:c>
      <x:c r="J2001" s="10" t="str">
        <x:v>confirmed</x:v>
      </x:c>
      <x:c r="K2001" s="19" t="str"/>
    </x:row>
    <x:row r="2002" ht="42" customHeight="1">
      <x:c r="A2002" s="12" t="n">
        <x:v>2002</x:v>
      </x:c>
      <x:c r="B2002" s="10" t="str">
        <x:v>d6fc5584a9d142ac</x:v>
      </x:c>
      <x:c r="C2002" s="19" t="str">
        <x:v>Live stream: Watch Mark Zuckerberg testimony at Senate hearing</x:v>
      </x:c>
      <x:c r="D2002" s="10" t="str">
        <x:v>high</x:v>
      </x:c>
      <x:c r="E2002" s="10" t="str">
        <x:v>zdnet.com</x:v>
      </x:c>
      <x:c r="F2002" s="10" t="str">
        <x:v>U1425</x:v>
      </x:c>
      <x:c r="G2002" s="10" t="str">
        <x:v>https://www.zdnet.com/article/how-to-watch-mark-zuckerberg-congressional-hearings-online/</x:v>
      </x:c>
      <x:c r="H2002" s="10" t="str">
        <x:v>ZDNet</x:v>
      </x:c>
      <x:c r="I2002" s="10" t="str">
        <x:v>article</x:v>
      </x:c>
      <x:c r="J2002" s="10" t="str">
        <x:v>title_ok_date_off</x:v>
      </x:c>
      <x:c r="K2002" s="19" t="str"/>
    </x:row>
    <x:row r="2003" ht="42" customHeight="1">
      <x:c r="A2003" s="12" t="n">
        <x:v>2003</x:v>
      </x:c>
      <x:c r="B2003" s="10" t="str">
        <x:v>6c31740b303ea309</x:v>
      </x:c>
      <x:c r="C2003" s="19" t="str">
        <x:v>Bitcoin tumbles 10% on Facebook grill by US senators in regard to crypto plans</x:v>
      </x:c>
      <x:c r="D2003" s="10" t="str">
        <x:v>high</x:v>
      </x:c>
      <x:c r="E2003" s="10" t="str">
        <x:v>zeebiz.com</x:v>
      </x:c>
      <x:c r="F2003" s="10" t="str">
        <x:v>U1426</x:v>
      </x:c>
      <x:c r="G2003" s="10" t="str">
        <x:v>https://www.zeebiz.com/world/news-bitcoin-tumbles-10-on-facebook-grill-by-us-senators-in-regard-to-crypto-plans-105845</x:v>
      </x:c>
      <x:c r="H2003" s="10" t="str">
        <x:v>ZeeNews</x:v>
      </x:c>
      <x:c r="I2003" s="10" t="str">
        <x:v>article</x:v>
      </x:c>
      <x:c r="J2003" s="10" t="str">
        <x:v>fetch_failed</x:v>
      </x:c>
      <x:c r="K2003" s="19" t="str"/>
    </x:row>
    <x:row r="2004" ht="42" customHeight="1">
      <x:c r="A2004" s="12" t="n">
        <x:v>2004</x:v>
      </x:c>
      <x:c r="B2004" s="10" t="str">
        <x:v>1818a9a1278dedcf</x:v>
      </x:c>
      <x:c r="C2004" s="19" t="str">
        <x:v>10 Questions Mark Zuckerberg Should Answer When He Testifies Before Congress</x:v>
      </x:c>
      <x:c r="D2004" s="10" t="str">
        <x:v>medium</x:v>
      </x:c>
      <x:c r="E2004" s="10" t="str">
        <x:v>mashable.com</x:v>
      </x:c>
      <x:c r="F2004" s="10" t="str"/>
      <x:c r="G2004" s="10" t="str">
        <x:v>https://mashable.com/article/mark-zuckerberg-congress-questions</x:v>
      </x:c>
      <x:c r="H2004" s="10" t="str">
        <x:v>The Heritage Foundation Blog</x:v>
      </x:c>
      <x:c r="I2004" s="10" t="str">
        <x:v>article</x:v>
      </x:c>
      <x:c r="J2004" s="10" t="str">
        <x:v>title_mismatch</x:v>
      </x:c>
      <x:c r="K2004" s="19" t="str"/>
    </x:row>
    <x:row r="2005" ht="42" customHeight="1">
      <x:c r="A2005" s="12" t="n">
        <x:v>2005</x:v>
      </x:c>
      <x:c r="B2005" s="10" t="str">
        <x:v>7374b28d191e3ac5</x:v>
      </x:c>
      <x:c r="C2005" s="19" t="str">
        <x:v>10Senator's Facebook hacked before Zuckerberg testimony</x:v>
      </x:c>
      <x:c r="D2005" s="10" t="str">
        <x:v>medium</x:v>
      </x:c>
      <x:c r="E2005" s="10" t="str">
        <x:v>cnbc.com</x:v>
      </x:c>
      <x:c r="F2005" s="10" t="str"/>
      <x:c r="G2005" s="10" t="str">
        <x:v>https://www.cnbc.com/2018/04/11/facebook-ceo-mark-zuckerberg-testimony-key-points.html</x:v>
      </x:c>
      <x:c r="H2005" s="10" t="str">
        <x:v>MSNBC</x:v>
      </x:c>
      <x:c r="I2005" s="10" t="str">
        <x:v>article</x:v>
      </x:c>
      <x:c r="J2005" s="10" t="str">
        <x:v>title_mismatch</x:v>
      </x:c>
      <x:c r="K2005" s="19" t="str"/>
    </x:row>
    <x:row r="2006" ht="42" customHeight="1">
      <x:c r="A2006" s="12" t="n">
        <x:v>2006</x:v>
      </x:c>
      <x:c r="B2006" s="10" t="str">
        <x:v>49dd9b74e76ec11c</x:v>
      </x:c>
      <x:c r="C2006" s="19" t="str">
        <x:v>10Some lawmakers grilling Zuckerberg also invest in Facebook</x:v>
      </x:c>
      <x:c r="D2006" s="10" t="str">
        <x:v>low</x:v>
      </x:c>
      <x:c r="E2006" s="10" t="str">
        <x:v>cnbc.com</x:v>
      </x:c>
      <x:c r="F2006" s="10" t="str"/>
      <x:c r="G2006" s="10" t="str">
        <x:v>https://www.cnbc.com/2019/04/09/facebooks-evolving-public-response-one-year-post-zuckerberg-testimony.html</x:v>
      </x:c>
      <x:c r="H2006" s="10" t="str">
        <x:v>MSNBC</x:v>
      </x:c>
      <x:c r="I2006" s="10" t="str">
        <x:v>article</x:v>
      </x:c>
      <x:c r="J2006" s="10" t="str">
        <x:v>title_mismatch</x:v>
      </x:c>
      <x:c r="K2006" s="19" t="str"/>
    </x:row>
    <x:row r="2007" ht="42" customHeight="1">
      <x:c r="A2007" s="12" t="n">
        <x:v>2007</x:v>
      </x:c>
      <x:c r="B2007" s="10" t="str">
        <x:v>56fe9a731317a659</x:v>
      </x:c>
      <x:c r="C2007" s="19" t="str">
        <x:v>11:38 28.03.2018 Facebook scandal: Zuckerberg plans to testify at U.S. Congress</x:v>
      </x:c>
      <x:c r="D2007" s="10" t="str">
        <x:v>medium</x:v>
      </x:c>
      <x:c r="E2007" s="10" t="str">
        <x:v>theguardian.com</x:v>
      </x:c>
      <x:c r="F2007" s="10" t="str"/>
      <x:c r="G2007" s="10" t="str">
        <x:v>https://www.theguardian.com/technology/2018/mar/27/mark-zuckerberg-testify-congress-cambridge-analytica-data-scandal</x:v>
      </x:c>
      <x:c r="H2007" s="10" t="str">
        <x:v>112.UA International</x:v>
      </x:c>
      <x:c r="I2007" s="10" t="str">
        <x:v>article</x:v>
      </x:c>
      <x:c r="J2007" s="10" t="str">
        <x:v>title_mismatch</x:v>
      </x:c>
      <x:c r="K2007" s="19" t="str"/>
    </x:row>
    <x:row r="2008" ht="42" customHeight="1">
      <x:c r="A2008" s="12" t="n">
        <x:v>2008</x:v>
      </x:c>
      <x:c r="B2008" s="10" t="str">
        <x:v>09dd805b1864dee0</x:v>
      </x:c>
      <x:c r="C2008" s="19" t="str">
        <x:v>11Senator's Facebook hacked before Zuckerberg testimony</x:v>
      </x:c>
      <x:c r="D2008" s="10" t="str">
        <x:v>medium</x:v>
      </x:c>
      <x:c r="E2008" s="10" t="str">
        <x:v>cnbc.com</x:v>
      </x:c>
      <x:c r="F2008" s="10" t="str"/>
      <x:c r="G2008" s="10" t="str">
        <x:v>https://www.cnbc.com/2018/04/11/facebook-ceo-mark-zuckerberg-testimony-key-points.html</x:v>
      </x:c>
      <x:c r="H2008" s="10" t="str">
        <x:v>MSNBC</x:v>
      </x:c>
      <x:c r="I2008" s="10" t="str">
        <x:v>article</x:v>
      </x:c>
      <x:c r="J2008" s="10" t="str">
        <x:v>title_mismatch</x:v>
      </x:c>
      <x:c r="K2008" s="19" t="str"/>
    </x:row>
    <x:row r="2009" ht="42" customHeight="1">
      <x:c r="A2009" s="12" t="n">
        <x:v>2009</x:v>
      </x:c>
      <x:c r="B2009" s="10" t="str">
        <x:v>474dc0839b42f9f2</x:v>
      </x:c>
      <x:c r="C2009" s="19" t="str">
        <x:v>11Some lawmakers grilling Zuckerberg also invest in Facebook</x:v>
      </x:c>
      <x:c r="D2009" s="10" t="str">
        <x:v>low</x:v>
      </x:c>
      <x:c r="E2009" s="10" t="str">
        <x:v>usatoday.com</x:v>
      </x:c>
      <x:c r="F2009" s="10" t="str"/>
      <x:c r="G2009" s="10" t="str">
        <x:v>https://www.usatoday.com/story/opinion/2018/04/09/mark-zuckerberg-deserves-tough-questions-facebook-congress-testimony-column/498716002/</x:v>
      </x:c>
      <x:c r="H2009" s="10" t="str">
        <x:v>MSNBC</x:v>
      </x:c>
      <x:c r="I2009" s="10" t="str">
        <x:v>article</x:v>
      </x:c>
      <x:c r="J2009" s="10" t="str">
        <x:v>title_mismatch</x:v>
      </x:c>
      <x:c r="K2009" s="19" t="str"/>
    </x:row>
    <x:row r="2010" ht="42" customHeight="1">
      <x:c r="A2010" s="12" t="n">
        <x:v>2010</x:v>
      </x:c>
      <x:c r="B2010" s="10" t="str">
        <x:v>b47c8553dbd9cc55</x:v>
      </x:c>
      <x:c r="C2010" s="19" t="str">
        <x:v>12Senator's Facebook hacked before Zuckerberg testimony</x:v>
      </x:c>
      <x:c r="D2010" s="10" t="str">
        <x:v>low</x:v>
      </x:c>
      <x:c r="E2010" s="10" t="str">
        <x:v>beaconjournal.com</x:v>
      </x:c>
      <x:c r="F2010" s="10" t="str"/>
      <x:c r="G2010" s="10" t="str">
        <x:v>https://www.beaconjournal.com/story/business/2018/04/12/mark-zuckerberg-testimony-reveals-lawmaker/10570500007/</x:v>
      </x:c>
      <x:c r="H2010" s="10" t="str">
        <x:v>MSNBC</x:v>
      </x:c>
      <x:c r="I2010" s="10" t="str">
        <x:v>article</x:v>
      </x:c>
      <x:c r="J2010" s="10" t="str">
        <x:v>title_mismatch</x:v>
      </x:c>
      <x:c r="K2010" s="19" t="str"/>
    </x:row>
    <x:row r="2011" ht="42" customHeight="1">
      <x:c r="A2011" s="12" t="n">
        <x:v>2011</x:v>
      </x:c>
      <x:c r="B2011" s="10" t="str">
        <x:v>02be10f7f5a7c6e4</x:v>
      </x:c>
      <x:c r="C2011" s="19" t="str">
        <x:v>1Senator's Facebook hacked ahead of Zuckerberg testimony</x:v>
      </x:c>
      <x:c r="D2011" s="10" t="str">
        <x:v>low</x:v>
      </x:c>
      <x:c r="E2011" s="10" t="str">
        <x:v>stratechery.com</x:v>
      </x:c>
      <x:c r="F2011" s="10" t="str"/>
      <x:c r="G2011" s="10" t="str">
        <x:v>https://stratechery.com/2026/apple-and-a-hackers-future/</x:v>
      </x:c>
      <x:c r="H2011" s="10" t="str">
        <x:v>MSNBC</x:v>
      </x:c>
      <x:c r="I2011" s="10" t="str">
        <x:v>article</x:v>
      </x:c>
      <x:c r="J2011" s="10" t="str">
        <x:v>title_mismatch</x:v>
      </x:c>
      <x:c r="K2011" s="19" t="str"/>
    </x:row>
    <x:row r="2012" ht="42" customHeight="1">
      <x:c r="A2012" s="12" t="n">
        <x:v>2012</x:v>
      </x:c>
      <x:c r="B2012" s="10" t="str">
        <x:v>a388094bd369eaad</x:v>
      </x:c>
      <x:c r="C2012" s="19" t="str">
        <x:v>1Senator's Facebook hacked before Zuckerberg testimony</x:v>
      </x:c>
      <x:c r="D2012" s="10" t="str">
        <x:v>medium</x:v>
      </x:c>
      <x:c r="E2012" s="10" t="str">
        <x:v>inquirer.com</x:v>
      </x:c>
      <x:c r="F2012" s="10" t="str"/>
      <x:c r="G2012" s="10" t="str">
        <x:v>https://www.inquirer.com/philly/news/politics/mark-zuckerberg-facebook-congress-testimony-live-updates-20180410.html</x:v>
      </x:c>
      <x:c r="H2012" s="10" t="str">
        <x:v>MSNBC</x:v>
      </x:c>
      <x:c r="I2012" s="10" t="str">
        <x:v>article</x:v>
      </x:c>
      <x:c r="J2012" s="10" t="str">
        <x:v>title_mismatch</x:v>
      </x:c>
      <x:c r="K2012" s="19" t="str"/>
    </x:row>
    <x:row r="2013" ht="42" customHeight="1">
      <x:c r="A2013" s="12" t="n">
        <x:v>2013</x:v>
      </x:c>
      <x:c r="B2013" s="10" t="str">
        <x:v>a4494680e352003b</x:v>
      </x:c>
      <x:c r="C2013" s="19" t="str">
        <x:v>2 possible 2020 Democrats to watch when Zuckerberg testifies</x:v>
      </x:c>
      <x:c r="D2013" s="10" t="str">
        <x:v>low</x:v>
      </x:c>
      <x:c r="E2013" s="10" t="str">
        <x:v>cnn.com</x:v>
      </x:c>
      <x:c r="F2013" s="10" t="str"/>
      <x:c r="G2013" s="10" t="str">
        <x:v>https://www.cnn.com/2018/04/10/politics/2020-democrats-questions-for-zuckerberg-facebook</x:v>
      </x:c>
      <x:c r="H2013" s="10" t="str">
        <x:v>MSN</x:v>
      </x:c>
      <x:c r="I2013" s="10" t="str">
        <x:v>article</x:v>
      </x:c>
      <x:c r="J2013" s="10" t="str">
        <x:v>title_mismatch</x:v>
      </x:c>
      <x:c r="K2013" s="19" t="str"/>
    </x:row>
    <x:row r="2014" ht="42" customHeight="1">
      <x:c r="A2014" s="12" t="n">
        <x:v>2014</x:v>
      </x:c>
      <x:c r="B2014" s="10" t="str">
        <x:v>543ec8ca13bf4a1b</x:v>
      </x:c>
      <x:c r="C2014" s="19" t="str">
        <x:v>2 Senate committees are planning a potential blockbuster grilling session of Mark Zuckerberg</x:v>
      </x:c>
      <x:c r="D2014" s="10" t="str">
        <x:v>medium</x:v>
      </x:c>
      <x:c r="E2014" s="10" t="str">
        <x:v>businessinsider.com</x:v>
      </x:c>
      <x:c r="F2014" s="10" t="str"/>
      <x:c r="G2014" s="10" t="str">
        <x:v>https://www.businessinsider.com/mark-zuckerberg-joint-hearing-with-senate-committees-2018-4</x:v>
      </x:c>
      <x:c r="H2014" s="10" t="str">
        <x:v>Business Insider</x:v>
      </x:c>
      <x:c r="I2014" s="10" t="str">
        <x:v>article</x:v>
      </x:c>
      <x:c r="J2014" s="10" t="str">
        <x:v>title_mismatch</x:v>
      </x:c>
      <x:c r="K2014" s="19" t="str"/>
    </x:row>
    <x:row r="2015" ht="42" customHeight="1">
      <x:c r="A2015" s="12" t="n">
        <x:v>2015</x:v>
      </x:c>
      <x:c r="B2015" s="10" t="str">
        <x:v>930fa9540503ddf5</x:v>
      </x:c>
      <x:c r="C2015" s="19" t="str">
        <x:v>2Senator's Facebook hacked before Zuckerberg testimony</x:v>
      </x:c>
      <x:c r="D2015" s="10" t="str">
        <x:v>medium</x:v>
      </x:c>
      <x:c r="E2015" s="10" t="str">
        <x:v>cnbc.com</x:v>
      </x:c>
      <x:c r="F2015" s="10" t="str"/>
      <x:c r="G2015" s="10" t="str">
        <x:v>https://www.cnbc.com/2018/04/11/facebook-ceo-mark-zuckerberg-testimony-key-points.html</x:v>
      </x:c>
      <x:c r="H2015" s="10" t="str">
        <x:v>MSNBC</x:v>
      </x:c>
      <x:c r="I2015" s="10" t="str">
        <x:v>article</x:v>
      </x:c>
      <x:c r="J2015" s="10" t="str">
        <x:v>title_mismatch</x:v>
      </x:c>
      <x:c r="K2015" s="19" t="str"/>
    </x:row>
    <x:row r="2016" ht="42" customHeight="1">
      <x:c r="A2016" s="12" t="n">
        <x:v>2016</x:v>
      </x:c>
      <x:c r="B2016" s="10" t="str">
        <x:v>b07c8181b0880cf6</x:v>
      </x:c>
      <x:c r="C2016" s="19" t="str">
        <x:v>2Some lawmakers grilling Zuckerberg also invest in Facebook</x:v>
      </x:c>
      <x:c r="D2016" s="10" t="str">
        <x:v>low</x:v>
      </x:c>
      <x:c r="E2016" s="10" t="str">
        <x:v>npr.org</x:v>
      </x:c>
      <x:c r="F2016" s="10" t="str"/>
      <x:c r="G2016" s="10" t="str">
        <x:v>https://www.npr.org/sections/thetwo-way/2018/04/11/599590470/mark-zuckerberg-is-back-before-congress-for-a-second-day-of-testimony</x:v>
      </x:c>
      <x:c r="H2016" s="10" t="str">
        <x:v>MSNBC</x:v>
      </x:c>
      <x:c r="I2016" s="10" t="str">
        <x:v>article</x:v>
      </x:c>
      <x:c r="J2016" s="10" t="str">
        <x:v>title_mismatch</x:v>
      </x:c>
      <x:c r="K2016" s="19" t="str"/>
    </x:row>
    <x:row r="2017" ht="42" customHeight="1">
      <x:c r="A2017" s="12" t="n">
        <x:v>2017</x:v>
      </x:c>
      <x:c r="B2017" s="10" t="str">
        <x:v>0a4b74c8b868622f</x:v>
      </x:c>
      <x:c r="C2017" s="19" t="str">
        <x:v>3Senator's Facebook hacked before Zuckerberg testimony</x:v>
      </x:c>
      <x:c r="D2017" s="10" t="str">
        <x:v>medium</x:v>
      </x:c>
      <x:c r="E2017" s="10" t="str">
        <x:v>cnbc.com</x:v>
      </x:c>
      <x:c r="F2017" s="10" t="str"/>
      <x:c r="G2017" s="10" t="str">
        <x:v>https://www.cnbc.com/2018/04/11/facebook-ceo-mark-zuckerberg-testimony-key-points.html</x:v>
      </x:c>
      <x:c r="H2017" s="10" t="str">
        <x:v>MSNBC</x:v>
      </x:c>
      <x:c r="I2017" s="10" t="str">
        <x:v>article</x:v>
      </x:c>
      <x:c r="J2017" s="10" t="str">
        <x:v>title_mismatch</x:v>
      </x:c>
      <x:c r="K2017" s="19" t="str"/>
    </x:row>
    <x:row r="2018" ht="42" customHeight="1">
      <x:c r="A2018" s="12" t="n">
        <x:v>2018</x:v>
      </x:c>
      <x:c r="B2018" s="10" t="str">
        <x:v>78038dd5abc4d745</x:v>
      </x:c>
      <x:c r="C2018" s="19" t="str">
        <x:v>4Some lawmakers grilling Zuckerberg also invest in Facebook</x:v>
      </x:c>
      <x:c r="D2018" s="10" t="str">
        <x:v>low</x:v>
      </x:c>
      <x:c r="E2018" s="10" t="str">
        <x:v>news.northeastern.edu</x:v>
      </x:c>
      <x:c r="F2018" s="10" t="str"/>
      <x:c r="G2018" s="10" t="str">
        <x:v>https://news.northeastern.edu/2018/04/12/lawmakers-who-questioned-zuckerberg-dont-understand-facebook-do-you/</x:v>
      </x:c>
      <x:c r="H2018" s="10" t="str">
        <x:v>MSNBC</x:v>
      </x:c>
      <x:c r="I2018" s="10" t="str">
        <x:v>article</x:v>
      </x:c>
      <x:c r="J2018" s="10" t="str">
        <x:v>title_mismatch</x:v>
      </x:c>
      <x:c r="K2018" s="19" t="str"/>
    </x:row>
    <x:row r="2019" ht="42" customHeight="1">
      <x:c r="A2019" s="12" t="n">
        <x:v>2019</x:v>
      </x:c>
      <x:c r="B2019" s="10" t="str">
        <x:v>0b71dcc71c5aa82e</x:v>
      </x:c>
      <x:c r="C2019" s="19" t="str">
        <x:v>5 notable themes from Mark Zuckerberg's opening testimony</x:v>
      </x:c>
      <x:c r="D2019" s="10" t="str">
        <x:v>medium</x:v>
      </x:c>
      <x:c r="E2019" s="10" t="str">
        <x:v>theguardian.com</x:v>
      </x:c>
      <x:c r="F2019" s="10" t="str"/>
      <x:c r="G2019" s="10" t="str">
        <x:v>https://www.theguardian.com/technology/2018/apr/11/mark-zuckerbergs-testimony-to-congress-the-key-moments</x:v>
      </x:c>
      <x:c r="H2019" s="10" t="str">
        <x:v>CNET News</x:v>
      </x:c>
      <x:c r="I2019" s="10" t="str">
        <x:v>article</x:v>
      </x:c>
      <x:c r="J2019" s="10" t="str">
        <x:v>title_mismatch</x:v>
      </x:c>
      <x:c r="K2019" s="19" t="str"/>
    </x:row>
    <x:row r="2020" ht="42" customHeight="1">
      <x:c r="A2020" s="12" t="n">
        <x:v>2020</x:v>
      </x:c>
      <x:c r="B2020" s="10" t="str">
        <x:v>d61ee8b3390e017d</x:v>
      </x:c>
      <x:c r="C2020" s="19" t="str">
        <x:v>5 notable themes from Mark Zuckerberg's opening testimony     - CNET</x:v>
      </x:c>
      <x:c r="D2020" s="10" t="str">
        <x:v>medium</x:v>
      </x:c>
      <x:c r="E2020" s="10" t="str">
        <x:v>theguardian.com</x:v>
      </x:c>
      <x:c r="F2020" s="10" t="str"/>
      <x:c r="G2020" s="10" t="str">
        <x:v>https://www.theguardian.com/technology/2018/apr/11/mark-zuckerbergs-testimony-to-congress-the-key-moments</x:v>
      </x:c>
      <x:c r="H2020" s="10" t="str">
        <x:v>CNET News</x:v>
      </x:c>
      <x:c r="I2020" s="10" t="str">
        <x:v>article</x:v>
      </x:c>
      <x:c r="J2020" s="10" t="str">
        <x:v>title_mismatch</x:v>
      </x:c>
      <x:c r="K2020" s="19" t="str"/>
    </x:row>
    <x:row r="2021" ht="42" customHeight="1">
      <x:c r="A2021" s="12" t="n">
        <x:v>2021</x:v>
      </x:c>
      <x:c r="B2021" s="10" t="str">
        <x:v>e867eba68a2eb778</x:v>
      </x:c>
      <x:c r="C2021" s="19" t="str">
        <x:v>5 Questions Congress Must Ask Big Tech Leaders at Thursday Hearing</x:v>
      </x:c>
      <x:c r="D2021" s="10" t="str">
        <x:v>low</x:v>
      </x:c>
      <x:c r="E2021" s="10" t="str">
        <x:v>yahoo.com</x:v>
      </x:c>
      <x:c r="F2021" s="10" t="str"/>
      <x:c r="G2021" s="10" t="str">
        <x:v>https://www.yahoo.com/news/politics/articles/sunny-hostin-visits-problematic-kamala-170258869.html</x:v>
      </x:c>
      <x:c r="H2021" s="10" t="str">
        <x:v>NewsBusters</x:v>
      </x:c>
      <x:c r="I2021" s="10" t="str">
        <x:v>article</x:v>
      </x:c>
      <x:c r="J2021" s="10" t="str">
        <x:v>title_mismatch</x:v>
      </x:c>
      <x:c r="K2021" s="19" t="str"/>
    </x:row>
    <x:row r="2022" ht="42" customHeight="1">
      <x:c r="A2022" s="12" t="n">
        <x:v>2022</x:v>
      </x:c>
      <x:c r="B2022" s="10" t="str">
        <x:v>b284a22e403fce34</x:v>
      </x:c>
      <x:c r="C2022" s="19" t="str">
        <x:v>5 Takeaways From Zuckerberg's House Hearing</x:v>
      </x:c>
      <x:c r="D2022" s="10" t="str">
        <x:v>medium</x:v>
      </x:c>
      <x:c r="E2022" s="10" t="str">
        <x:v>cbsnews.com</x:v>
      </x:c>
      <x:c r="F2022" s="10" t="str"/>
      <x:c r="G2022" s="10" t="str">
        <x:v>https://www.cbsnews.com/news/mark-zuckerberg-ai-essay-takeaways/</x:v>
      </x:c>
      <x:c r="H2022" s="10" t="str">
        <x:v>Newser</x:v>
      </x:c>
      <x:c r="I2022" s="10" t="str">
        <x:v>article</x:v>
      </x:c>
      <x:c r="J2022" s="10" t="str">
        <x:v>title_mismatch</x:v>
      </x:c>
      <x:c r="K2022" s="19" t="str"/>
    </x:row>
    <x:row r="2023" ht="42" customHeight="1">
      <x:c r="A2023" s="12" t="n">
        <x:v>2023</x:v>
      </x:c>
      <x:c r="B2023" s="10" t="str">
        <x:v>b6bc84c07bc0bd9c</x:v>
      </x:c>
      <x:c r="C2023" s="19" t="str">
        <x:v>50 Cent Mocks Terry Crews With 'I Got Raped' Instagram Post After Actor's Sexual Assault Testimony</x:v>
      </x:c>
      <x:c r="D2023" s="10" t="str">
        <x:v>medium</x:v>
      </x:c>
      <x:c r="E2023" s="10" t="str">
        <x:v>newsweek.com</x:v>
      </x:c>
      <x:c r="F2023" s="10" t="str"/>
      <x:c r="G2023" s="10" t="str">
        <x:v>https://www.newsweek.com/terry-crews-50-cent-assault-997280</x:v>
      </x:c>
      <x:c r="H2023" s="10" t="str">
        <x:v>Newsweek</x:v>
      </x:c>
      <x:c r="I2023" s="10" t="str">
        <x:v>article</x:v>
      </x:c>
      <x:c r="J2023" s="10" t="str">
        <x:v>title_mismatch</x:v>
      </x:c>
      <x:c r="K2023" s="19" t="str"/>
    </x:row>
    <x:row r="2024" ht="42" customHeight="1">
      <x:c r="A2024" s="12" t="n">
        <x:v>2024</x:v>
      </x:c>
      <x:c r="B2024" s="10" t="str">
        <x:v>64b6f5c58bba49e7</x:v>
      </x:c>
      <x:c r="C2024" s="19" t="str">
        <x:v>5Senator's Facebook hacked before Zuckerberg testimony</x:v>
      </x:c>
      <x:c r="D2024" s="10" t="str">
        <x:v>medium</x:v>
      </x:c>
      <x:c r="E2024" s="10" t="str">
        <x:v>inquirer.com</x:v>
      </x:c>
      <x:c r="F2024" s="10" t="str"/>
      <x:c r="G2024" s="10" t="str">
        <x:v>https://www.inquirer.com/philly/news/politics/mark-zuckerberg-facebook-congress-testimony-live-updates-20180410.html</x:v>
      </x:c>
      <x:c r="H2024" s="10" t="str">
        <x:v>MSNBC</x:v>
      </x:c>
      <x:c r="I2024" s="10" t="str">
        <x:v>article</x:v>
      </x:c>
      <x:c r="J2024" s="10" t="str">
        <x:v>title_mismatch</x:v>
      </x:c>
      <x:c r="K2024" s="19" t="str"/>
    </x:row>
    <x:row r="2025" ht="42" customHeight="1">
      <x:c r="A2025" s="12" t="n">
        <x:v>2025</x:v>
      </x:c>
      <x:c r="B2025" s="10" t="str">
        <x:v>8aaa0bab3b7c8154</x:v>
      </x:c>
      <x:c r="C2025" s="19" t="str">
        <x:v>5Some lawmakers grilling Zuckerberg also invest in Facebook</x:v>
      </x:c>
      <x:c r="D2025" s="10" t="str">
        <x:v>low</x:v>
      </x:c>
      <x:c r="E2025" s="10" t="str">
        <x:v>wattpad.com</x:v>
      </x:c>
      <x:c r="F2025" s="10" t="str"/>
      <x:c r="G2025" s="10" t="str">
        <x:v>https://www.wattpad.com/254205741-5sos-smut-5some-twitcam-pt-2</x:v>
      </x:c>
      <x:c r="H2025" s="10" t="str">
        <x:v>MSNBC</x:v>
      </x:c>
      <x:c r="I2025" s="10" t="str">
        <x:v>article</x:v>
      </x:c>
      <x:c r="J2025" s="10" t="str">
        <x:v>title_mismatch</x:v>
      </x:c>
      <x:c r="K2025" s="19" t="str"/>
    </x:row>
    <x:row r="2026" ht="42" customHeight="1">
      <x:c r="A2026" s="12" t="n">
        <x:v>2026</x:v>
      </x:c>
      <x:c r="B2026" s="10" t="str">
        <x:v>1702bc81bf869171</x:v>
      </x:c>
      <x:c r="C2026" s="19" t="str">
        <x:v>6 of the Most Awkward Moments from Mark Zuckerberg's Testimony to Congress</x:v>
      </x:c>
      <x:c r="D2026" s="10" t="str">
        <x:v>low</x:v>
      </x:c>
      <x:c r="E2026" s="10" t="str">
        <x:v>news.harvard.edu</x:v>
      </x:c>
      <x:c r="F2026" s="10" t="str"/>
      <x:c r="G2026" s="10" t="str">
        <x:v>https://news.harvard.edu/gazette/story/2017/05/mark-zuckerbergs-speech-as-written-for-harvards-class-of-2017/</x:v>
      </x:c>
      <x:c r="H2026" s="10" t="str">
        <x:v>Fortune</x:v>
      </x:c>
      <x:c r="I2026" s="10" t="str">
        <x:v>article</x:v>
      </x:c>
      <x:c r="J2026" s="10" t="str">
        <x:v>title_mismatch</x:v>
      </x:c>
      <x:c r="K2026" s="19" t="str"/>
    </x:row>
    <x:row r="2027" ht="42" customHeight="1">
      <x:c r="A2027" s="12" t="n">
        <x:v>2027</x:v>
      </x:c>
      <x:c r="B2027" s="10" t="str">
        <x:v>b54ce5ca049af4fc</x:v>
      </x:c>
      <x:c r="C2027" s="19" t="str">
        <x:v>6 takeaways from Facebook CEO Zuckerberg's testimony</x:v>
      </x:c>
      <x:c r="D2027" s="10" t="str">
        <x:v>medium</x:v>
      </x:c>
      <x:c r="E2027" s="10" t="str">
        <x:v>pbs.org</x:v>
      </x:c>
      <x:c r="F2027" s="10" t="str"/>
      <x:c r="G2027" s="10" t="str">
        <x:v>https://www.pbs.org/newshour/nation/what-we-learned-from-zuckerbergs-testimony-and-what-we-still-dont-know</x:v>
      </x:c>
      <x:c r="H2027" s="10" t="str">
        <x:v>The Arizona Republic|USA Today</x:v>
      </x:c>
      <x:c r="I2027" s="10" t="str">
        <x:v>article</x:v>
      </x:c>
      <x:c r="J2027" s="10" t="str">
        <x:v>title_mismatch</x:v>
      </x:c>
      <x:c r="K2027" s="19" t="str"/>
    </x:row>
    <x:row r="2028" ht="42" customHeight="1">
      <x:c r="A2028" s="12" t="n">
        <x:v>2028</x:v>
      </x:c>
      <x:c r="B2028" s="10" t="str">
        <x:v>10f7a935c6261bbe</x:v>
      </x:c>
      <x:c r="C2028" s="19" t="str">
        <x:v>6Senator's Facebook hacked before Zuckerberg testimony</x:v>
      </x:c>
      <x:c r="D2028" s="10" t="str">
        <x:v>low</x:v>
      </x:c>
      <x:c r="E2028" s="10" t="str">
        <x:v>play.google.com</x:v>
      </x:c>
      <x:c r="F2028" s="10" t="str"/>
      <x:c r="G2028" s="10" t="str">
        <x:v>https://play.google.com/store/apps/details?id=com.nbcnews.msnbc.mobile&amp;hl=en_IN</x:v>
      </x:c>
      <x:c r="H2028" s="10" t="str">
        <x:v>MSNBC</x:v>
      </x:c>
      <x:c r="I2028" s="10" t="str">
        <x:v>article</x:v>
      </x:c>
      <x:c r="J2028" s="10" t="str">
        <x:v>title_mismatch</x:v>
      </x:c>
      <x:c r="K2028" s="19" t="str"/>
    </x:row>
    <x:row r="2029" ht="42" customHeight="1">
      <x:c r="A2029" s="12" t="n">
        <x:v>2029</x:v>
      </x:c>
      <x:c r="B2029" s="10" t="str">
        <x:v>680491c76be3b146</x:v>
      </x:c>
      <x:c r="C2029" s="19" t="str">
        <x:v>6Some lawmakers grilling Zuckerberg also invest in Facebook</x:v>
      </x:c>
      <x:c r="D2029" s="10" t="str">
        <x:v>low</x:v>
      </x:c>
      <x:c r="E2029" s="10" t="str">
        <x:v>indiatoday.in</x:v>
      </x:c>
      <x:c r="F2029" s="10" t="str"/>
      <x:c r="G2029" s="10" t="str">
        <x:v>https://www.indiatoday.in/technology/news/story/mark-zuckerberg-unscathed-by-congressional-grilling-facebook-stock-rises-1210320-2018-04-12</x:v>
      </x:c>
      <x:c r="H2029" s="10" t="str">
        <x:v>MSNBC</x:v>
      </x:c>
      <x:c r="I2029" s="10" t="str">
        <x:v>article</x:v>
      </x:c>
      <x:c r="J2029" s="10" t="str">
        <x:v>title_mismatch</x:v>
      </x:c>
      <x:c r="K2029" s="19" t="str"/>
    </x:row>
    <x:row r="2030" ht="42" customHeight="1">
      <x:c r="A2030" s="12" t="n">
        <x:v>2030</x:v>
      </x:c>
      <x:c r="B2030" s="10" t="str">
        <x:v>30899bc56191e532</x:v>
      </x:c>
      <x:c r="C2030" s="19" t="str">
        <x:v>7 Key Takeaways From Mark Zuckerberg's Senate Testimony</x:v>
      </x:c>
      <x:c r="D2030" s="10" t="str">
        <x:v>medium</x:v>
      </x:c>
      <x:c r="E2030" s="10" t="str">
        <x:v>theguardian.com</x:v>
      </x:c>
      <x:c r="F2030" s="10" t="str"/>
      <x:c r="G2030" s="10" t="str">
        <x:v>https://www.theguardian.com/technology/2018/apr/11/mark-zuckerbergs-testimony-to-congress-the-key-moments</x:v>
      </x:c>
      <x:c r="H2030" s="10" t="str">
        <x:v>TheStreet</x:v>
      </x:c>
      <x:c r="I2030" s="10" t="str">
        <x:v>article</x:v>
      </x:c>
      <x:c r="J2030" s="10" t="str">
        <x:v>title_mismatch</x:v>
      </x:c>
      <x:c r="K2030" s="19" t="str"/>
    </x:row>
    <x:row r="2031" ht="42" customHeight="1">
      <x:c r="A2031" s="12" t="n">
        <x:v>2031</x:v>
      </x:c>
      <x:c r="B2031" s="10" t="str">
        <x:v>8769fd3c6fb5a5f4</x:v>
      </x:c>
      <x:c r="C2031" s="19" t="str">
        <x:v>7Senator's Facebook hacked before Zuckerberg testimony</x:v>
      </x:c>
      <x:c r="D2031" s="10" t="str">
        <x:v>low</x:v>
      </x:c>
      <x:c r="E2031" s="10" t="str">
        <x:v>apps.apple.com</x:v>
      </x:c>
      <x:c r="F2031" s="10" t="str"/>
      <x:c r="G2031" s="10" t="str">
        <x:v>https://apps.apple.com/us/app/facebook/id284882215</x:v>
      </x:c>
      <x:c r="H2031" s="10" t="str">
        <x:v>MSNBC</x:v>
      </x:c>
      <x:c r="I2031" s="10" t="str">
        <x:v>article</x:v>
      </x:c>
      <x:c r="J2031" s="10" t="str">
        <x:v>title_mismatch</x:v>
      </x:c>
      <x:c r="K2031" s="19" t="str"/>
    </x:row>
    <x:row r="2032" ht="42" customHeight="1">
      <x:c r="A2032" s="12" t="n">
        <x:v>2032</x:v>
      </x:c>
      <x:c r="B2032" s="10" t="str">
        <x:v>28a298502853d727</x:v>
      </x:c>
      <x:c r="C2032" s="19" t="str">
        <x:v>7Some lawmakers grilling Zuckerberg also invest in Facebook</x:v>
      </x:c>
      <x:c r="D2032" s="10" t="str">
        <x:v>low</x:v>
      </x:c>
      <x:c r="E2032" s="10" t="str">
        <x:v>theguardian.com</x:v>
      </x:c>
      <x:c r="F2032" s="10" t="str"/>
      <x:c r="G2032" s="10" t="str">
        <x:v>https://www.theguardian.com/technology/2018/apr/10/zuckerberg-facebook-testimony-latest-news-regulation-congress</x:v>
      </x:c>
      <x:c r="H2032" s="10" t="str">
        <x:v>MSNBC</x:v>
      </x:c>
      <x:c r="I2032" s="10" t="str">
        <x:v>article</x:v>
      </x:c>
      <x:c r="J2032" s="10" t="str">
        <x:v>title_mismatch</x:v>
      </x:c>
      <x:c r="K2032" s="19" t="str"/>
    </x:row>
    <x:row r="2033" ht="42" customHeight="1">
      <x:c r="A2033" s="12" t="n">
        <x:v>2033</x:v>
      </x:c>
      <x:c r="B2033" s="10" t="str">
        <x:v>1ff481e7afd80bc1</x:v>
      </x:c>
      <x:c r="C2033" s="19" t="str">
        <x:v>8Senator's Facebook hacked before Zuckerberg testimony</x:v>
      </x:c>
      <x:c r="D2033" s="10" t="str">
        <x:v>medium</x:v>
      </x:c>
      <x:c r="E2033" s="10" t="str">
        <x:v>cnbc.com</x:v>
      </x:c>
      <x:c r="F2033" s="10" t="str"/>
      <x:c r="G2033" s="10" t="str">
        <x:v>https://www.cnbc.com/2018/04/11/facebook-ceo-mark-zuckerberg-testimony-key-points.html</x:v>
      </x:c>
      <x:c r="H2033" s="10" t="str">
        <x:v>MSNBC</x:v>
      </x:c>
      <x:c r="I2033" s="10" t="str">
        <x:v>article</x:v>
      </x:c>
      <x:c r="J2033" s="10" t="str">
        <x:v>title_mismatch</x:v>
      </x:c>
      <x:c r="K2033" s="19" t="str"/>
    </x:row>
    <x:row r="2034" ht="42" customHeight="1">
      <x:c r="A2034" s="12" t="n">
        <x:v>2034</x:v>
      </x:c>
      <x:c r="B2034" s="10" t="str">
        <x:v>3fb07959edc08d6a</x:v>
      </x:c>
      <x:c r="C2034" s="19" t="str">
        <x:v>9Some lawmakers grilling Zuckerberg also invest in Facebook</x:v>
      </x:c>
      <x:c r="D2034" s="10" t="str">
        <x:v>low</x:v>
      </x:c>
      <x:c r="E2034" s="10" t="str">
        <x:v>npr.org</x:v>
      </x:c>
      <x:c r="F2034" s="10" t="str"/>
      <x:c r="G2034" s="10" t="str">
        <x:v>https://www.npr.org/sections/thetwo-way/2018/04/11/599590470/mark-zuckerberg-is-back-before-congress-for-a-second-day-of-testimony</x:v>
      </x:c>
      <x:c r="H2034" s="10" t="str">
        <x:v>MSNBC</x:v>
      </x:c>
      <x:c r="I2034" s="10" t="str">
        <x:v>article</x:v>
      </x:c>
      <x:c r="J2034" s="10" t="str">
        <x:v>title_mismatch</x:v>
      </x:c>
      <x:c r="K2034" s="19" t="str"/>
    </x:row>
    <x:row r="2035" ht="42" customHeight="1">
      <x:c r="A2035" s="12" t="n">
        <x:v>2035</x:v>
      </x:c>
      <x:c r="B2035" s="10" t="str">
        <x:v>b0b06ee5dd5005c9</x:v>
      </x:c>
      <x:c r="C2035" s="19" t="str">
        <x:v>9to5Mac Daily: July 07, 2020 - Tim Cook to testify, more iPhone 12 rumors</x:v>
      </x:c>
      <x:c r="D2035" s="10" t="str">
        <x:v>low</x:v>
      </x:c>
      <x:c r="E2035" s="10" t="str">
        <x:v>sg.finance.yahoo.com</x:v>
      </x:c>
      <x:c r="F2035" s="10" t="str"/>
      <x:c r="G2035" s="10" t="str">
        <x:v>https://sg.finance.yahoo.com/news/apple-ceo-just-gave-company-202907413.html</x:v>
      </x:c>
      <x:c r="H2035" s="10" t="str">
        <x:v>9to5Mac</x:v>
      </x:c>
      <x:c r="I2035" s="10" t="str">
        <x:v>article</x:v>
      </x:c>
      <x:c r="J2035" s="10" t="str">
        <x:v>title_mismatch</x:v>
      </x:c>
      <x:c r="K2035" s="19" t="str"/>
    </x:row>
    <x:row r="2036" ht="42" customHeight="1">
      <x:c r="A2036" s="12" t="n">
        <x:v>2036</x:v>
      </x:c>
      <x:c r="B2036" s="10" t="str">
        <x:v>a1f2cb64c9810062</x:v>
      </x:c>
      <x:c r="C2036" s="19" t="str">
        <x:v>A couple of key excerpts from Zuckerberg's testimony</x:v>
      </x:c>
      <x:c r="D2036" s="10" t="str">
        <x:v>medium</x:v>
      </x:c>
      <x:c r="E2036" s="10" t="str">
        <x:v>theguardian.com</x:v>
      </x:c>
      <x:c r="F2036" s="10" t="str"/>
      <x:c r="G2036" s="10" t="str">
        <x:v>https://www.theguardian.com/technology/2018/apr/11/mark-zuckerbergs-testimony-to-congress-the-key-moments</x:v>
      </x:c>
      <x:c r="H2036" s="10" t="str">
        <x:v>The Fly</x:v>
      </x:c>
      <x:c r="I2036" s="10" t="str">
        <x:v>article</x:v>
      </x:c>
      <x:c r="J2036" s="10" t="str">
        <x:v>title_mismatch</x:v>
      </x:c>
      <x:c r="K2036" s="19" t="str"/>
    </x:row>
    <x:row r="2037" ht="42" customHeight="1">
      <x:c r="A2037" s="12" t="n">
        <x:v>2037</x:v>
      </x:c>
      <x:c r="B2037" s="10" t="str">
        <x:v>b60e37db77097d86</x:v>
      </x:c>
      <x:c r="C2037" s="19" t="str">
        <x:v>A highly anticipated antitrust hearing featuring the CEOs of Apple, Amazon, Facebook, and Google will likely be postponed, sources say (AMZN, AAPL, GOOGL, FB)</x:v>
      </x:c>
      <x:c r="D2037" s="10" t="str">
        <x:v>medium</x:v>
      </x:c>
      <x:c r="E2037" s="10" t="str">
        <x:v>techspot.com</x:v>
      </x:c>
      <x:c r="F2037" s="10" t="str"/>
      <x:c r="G2037" s="10" t="str">
        <x:v>https://www.techspot.com/news/86160-ceos-amazon-apple-facebook-google-preparing-their-defense.html</x:v>
      </x:c>
      <x:c r="H2037" s="10" t="str">
        <x:v>Business Insider</x:v>
      </x:c>
      <x:c r="I2037" s="10" t="str">
        <x:v>article</x:v>
      </x:c>
      <x:c r="J2037" s="10" t="str">
        <x:v>title_mismatch</x:v>
      </x:c>
      <x:c r="K2037" s="19" t="str"/>
    </x:row>
    <x:row r="2038" ht="42" customHeight="1">
      <x:c r="A2038" s="12" t="n">
        <x:v>2038</x:v>
      </x:c>
      <x:c r="B2038" s="10" t="str">
        <x:v>2967840eb00308ab</x:v>
      </x:c>
      <x:c r="C2038" s="19" t="str">
        <x:v>A highly anticipated antitrust hearing featuring the CEOs of Apple, Amazon, Facebook, and Google will reportedly be postponed (AMZN, AAPL, GOOGL, FB)</x:v>
      </x:c>
      <x:c r="D2038" s="10" t="str">
        <x:v>medium</x:v>
      </x:c>
      <x:c r="E2038" s="10" t="str">
        <x:v>cnbc.com</x:v>
      </x:c>
      <x:c r="F2038" s="10" t="str"/>
      <x:c r="G2038" s="10" t="str">
        <x:v>https://www.cnbc.com/2020/07/24/apple-amazon-facebook-and-amazon-ceo-congressional-hearing-officially-delayed.html</x:v>
      </x:c>
      <x:c r="H2038" s="10" t="str">
        <x:v>Business Insider</x:v>
      </x:c>
      <x:c r="I2038" s="10" t="str">
        <x:v>article</x:v>
      </x:c>
      <x:c r="J2038" s="10" t="str">
        <x:v>title_mismatch</x:v>
      </x:c>
      <x:c r="K2038" s="19" t="str"/>
    </x:row>
    <x:row r="2039" ht="42" customHeight="1">
      <x:c r="A2039" s="12" t="n">
        <x:v>2039</x:v>
      </x:c>
      <x:c r="B2039" s="10" t="str">
        <x:v>fa8358a54df4d2be</x:v>
      </x:c>
      <x:c r="C2039" s="19" t="str">
        <x:v>A highly anticipated antitrust hearing featuring the CEOs of Apple, Amazon, Facebook, and Google will reportedly be postponed</x:v>
      </x:c>
      <x:c r="D2039" s="10" t="str">
        <x:v>medium</x:v>
      </x:c>
      <x:c r="E2039" s="10" t="str">
        <x:v>cnbc.com</x:v>
      </x:c>
      <x:c r="F2039" s="10" t="str"/>
      <x:c r="G2039" s="10" t="str">
        <x:v>https://www.cnbc.com/2020/07/24/apple-amazon-facebook-and-amazon-ceo-congressional-hearing-officially-delayed.html</x:v>
      </x:c>
      <x:c r="H2039" s="10" t="str">
        <x:v>Business Insider|Yahoo! News</x:v>
      </x:c>
      <x:c r="I2039" s="10" t="str">
        <x:v>article</x:v>
      </x:c>
      <x:c r="J2039" s="10" t="str">
        <x:v>title_mismatch</x:v>
      </x:c>
      <x:c r="K2039" s="19" t="str"/>
    </x:row>
    <x:row r="2040" ht="42" customHeight="1">
      <x:c r="A2040" s="12" t="n">
        <x:v>2040</x:v>
      </x:c>
      <x:c r="B2040" s="10" t="str">
        <x:v>a2869cb731e68387</x:v>
      </x:c>
      <x:c r="C2040" s="19" t="str">
        <x:v>A team of experts is reportedly coaching Mark Zuckerberg on how to be charming ahead of his congressional hearings</x:v>
      </x:c>
      <x:c r="D2040" s="10" t="str">
        <x:v>medium</x:v>
      </x:c>
      <x:c r="E2040" s="10" t="str">
        <x:v>businessinsider.com</x:v>
      </x:c>
      <x:c r="F2040" s="10" t="str"/>
      <x:c r="G2040" s="10" t="str">
        <x:v>https://www.businessinsider.com/mark-zuckerberg-facebook-coached-experts-congress-testimony-2018-4</x:v>
      </x:c>
      <x:c r="H2040" s="10" t="str">
        <x:v>Business Insider</x:v>
      </x:c>
      <x:c r="I2040" s="10" t="str">
        <x:v>article</x:v>
      </x:c>
      <x:c r="J2040" s="10" t="str">
        <x:v>title_mismatch</x:v>
      </x:c>
      <x:c r="K2040" s="19" t="str"/>
    </x:row>
    <x:row r="2041" ht="42" customHeight="1">
      <x:c r="A2041" s="12" t="n">
        <x:v>2041</x:v>
      </x:c>
      <x:c r="B2041" s="10" t="str">
        <x:v>781cca0473e7a9a0</x:v>
      </x:c>
      <x:c r="C2041" s="19" t="str">
        <x:v>A team of experts is reportedly coaching Mark Zuckerberg so he doesn't mess up his first congressional hearing (FB)</x:v>
      </x:c>
      <x:c r="D2041" s="10" t="str">
        <x:v>low</x:v>
      </x:c>
      <x:c r="E2041" s="10" t="str">
        <x:v>businessinsider.com</x:v>
      </x:c>
      <x:c r="F2041" s="10" t="str"/>
      <x:c r="G2041" s="10" t="str">
        <x:v>https://www.businessinsider.com/mark-zuckerberg-facebook-coached-experts-congress-testimony-2018-4</x:v>
      </x:c>
      <x:c r="H2041" s="10" t="str">
        <x:v>Business Insider</x:v>
      </x:c>
      <x:c r="I2041" s="10" t="str">
        <x:v>article</x:v>
      </x:c>
      <x:c r="J2041" s="10" t="str">
        <x:v>title_mismatch</x:v>
      </x:c>
      <x:c r="K2041" s="19" t="str"/>
    </x:row>
    <x:row r="2042" ht="42" customHeight="1">
      <x:c r="A2042" s="12" t="n">
        <x:v>2042</x:v>
      </x:c>
      <x:c r="B2042" s="10" t="str">
        <x:v>a59295593ea00a63</x:v>
      </x:c>
      <x:c r="C2042" s="19" t="str">
        <x:v>A team of experts is reportedly coaching Mark Zuckerberg so he doesn't mess up his first congressional hearing</x:v>
      </x:c>
      <x:c r="D2042" s="10" t="str">
        <x:v>low</x:v>
      </x:c>
      <x:c r="E2042" s="10" t="str">
        <x:v>businessinsider.com</x:v>
      </x:c>
      <x:c r="F2042" s="10" t="str"/>
      <x:c r="G2042" s="10" t="str">
        <x:v>https://www.businessinsider.com/mark-zuckerberg-facebook-coached-experts-congress-testimony-2018-4</x:v>
      </x:c>
      <x:c r="H2042" s="10" t="str">
        <x:v>Business Insider</x:v>
      </x:c>
      <x:c r="I2042" s="10" t="str">
        <x:v>article</x:v>
      </x:c>
      <x:c r="J2042" s="10" t="str">
        <x:v>title_mismatch</x:v>
      </x:c>
      <x:c r="K2042" s="19" t="str"/>
    </x:row>
    <x:row r="2043" ht="42" customHeight="1">
      <x:c r="A2043" s="12" t="n">
        <x:v>2043</x:v>
      </x:c>
      <x:c r="B2043" s="10" t="str">
        <x:v>fab71c67ac81908a</x:v>
      </x:c>
      <x:c r="C2043" s="19" t="str">
        <x:v>A third Wells Fargo CEO testifies to Congress</x:v>
      </x:c>
      <x:c r="D2043" s="10" t="str">
        <x:v>medium</x:v>
      </x:c>
      <x:c r="E2043" s="10" t="str">
        <x:v>reuters.com</x:v>
      </x:c>
      <x:c r="F2043" s="10" t="str"/>
      <x:c r="G2043" s="10" t="str">
        <x:v>https://www.reuters.com/business/finance/wells-fargo-ceo-scharf-tell-congress-bank-could-still-face-setbacks-while-2022-09-20/</x:v>
      </x:c>
      <x:c r="H2043" s="10" t="str">
        <x:v>Seeking Alpha</x:v>
      </x:c>
      <x:c r="I2043" s="10" t="str">
        <x:v>article</x:v>
      </x:c>
      <x:c r="J2043" s="10" t="str">
        <x:v>fetch_failed</x:v>
      </x:c>
      <x:c r="K2043" s="19" t="str"/>
    </x:row>
    <x:row r="2044" ht="42" customHeight="1">
      <x:c r="A2044" s="12" t="n">
        <x:v>2044</x:v>
      </x:c>
      <x:c r="B2044" s="10" t="str">
        <x:v>c6c5bc5ce326b0c3</x:v>
      </x:c>
      <x:c r="C2044" s="19" t="str">
        <x:v>A Whistle-Blower Testimony, Google's Quantum 'Victory,' and More News</x:v>
      </x:c>
      <x:c r="D2044" s="10" t="str">
        <x:v>low</x:v>
      </x:c>
      <x:c r="E2044" s="10" t="str">
        <x:v>wired.com</x:v>
      </x:c>
      <x:c r="F2044" s="10" t="str"/>
      <x:c r="G2044" s="10" t="str">
        <x:v>https://www.wired.com/story/trump-whistleblower-congress-joseph-maguire-google-quantum-computer/</x:v>
      </x:c>
      <x:c r="H2044" s="10" t="str">
        <x:v>Wired News</x:v>
      </x:c>
      <x:c r="I2044" s="10" t="str">
        <x:v>article</x:v>
      </x:c>
      <x:c r="J2044" s="10" t="str">
        <x:v>title_mismatch</x:v>
      </x:c>
      <x:c r="K2044" s="19" t="str"/>
    </x:row>
    <x:row r="2045" ht="42" customHeight="1">
      <x:c r="A2045" s="12" t="n">
        <x:v>2045</x:v>
      </x:c>
      <x:c r="B2045" s="10" t="str">
        <x:v>495fcf2bd5a3fb47</x:v>
      </x:c>
      <x:c r="C2045" s="19" t="str">
        <x:v>Abbvie CEO Richard Gonzalez to testify before House committee in drug pricing probe</x:v>
      </x:c>
      <x:c r="D2045" s="10" t="str">
        <x:v>low</x:v>
      </x:c>
      <x:c r="E2045" s="10" t="str">
        <x:v>statnews.com</x:v>
      </x:c>
      <x:c r="F2045" s="10" t="str"/>
      <x:c r="G2045" s="10" t="str">
        <x:v>https://www.statnews.com/pharmalot/2021/04/29/abbvie-gonzalez-congress-humira-patent-imbruvica/</x:v>
      </x:c>
      <x:c r="H2045" s="10" t="str">
        <x:v>Seeking Alpha</x:v>
      </x:c>
      <x:c r="I2045" s="10" t="str">
        <x:v>article</x:v>
      </x:c>
      <x:c r="J2045" s="10" t="str">
        <x:v>title_mismatch</x:v>
      </x:c>
      <x:c r="K2045" s="19" t="str"/>
    </x:row>
    <x:row r="2046" ht="42" customHeight="1">
      <x:c r="A2046" s="12" t="n">
        <x:v>2046</x:v>
      </x:c>
      <x:c r="B2046" s="10" t="str">
        <x:v>1cabf63f72e13723</x:v>
      </x:c>
      <x:c r="C2046" s="19" t="str">
        <x:v>AbbVie Pharmaceutical Company CEO Testifies on Drug Prices</x:v>
      </x:c>
      <x:c r="D2046" s="10" t="str">
        <x:v>low</x:v>
      </x:c>
      <x:c r="E2046" s="10" t="str">
        <x:v>fiercepharma.com</x:v>
      </x:c>
      <x:c r="F2046" s="10" t="str"/>
      <x:c r="G2046" s="10" t="str">
        <x:v>https://www.fiercepharma.com/pharma/pharma-ceos-head-to-washington-latest-from-senate-pricing-hearing</x:v>
      </x:c>
      <x:c r="H2046" s="10" t="str">
        <x:v>C-SPAN</x:v>
      </x:c>
      <x:c r="I2046" s="10" t="str">
        <x:v>article</x:v>
      </x:c>
      <x:c r="J2046" s="10" t="str">
        <x:v>fetch_failed</x:v>
      </x:c>
      <x:c r="K2046" s="19" t="str"/>
    </x:row>
    <x:row r="2047" ht="60" customHeight="1">
      <x:c r="A2047" s="12" t="n">
        <x:v>2047</x:v>
      </x:c>
      <x:c r="B2047" s="10" t="str">
        <x:v>35ac481bffa0e6c9</x:v>
      </x:c>
      <x:c r="C2047" s="19" t="str">
        <x:v>ABC News Tweets: "It's time" for Mark Zuckerberg and other top Facebook officials "to come and testify," says Sen. Warner, top Democrat on the Senate Intel Committee</x:v>
      </x:c>
      <x:c r="D2047" s="10" t="str">
        <x:v>low</x:v>
      </x:c>
      <x:c r="E2047" s="10" t="str">
        <x:v>abcnews.com</x:v>
      </x:c>
      <x:c r="F2047" s="10" t="str"/>
      <x:c r="G2047" s="10" t="str">
        <x:v>https://abcnews.com/Politics/social-media-ceos-face-grilling-senators-child-safety/story?id=106825984</x:v>
      </x:c>
      <x:c r="H2047" s="10" t="str">
        <x:v>Benzinga</x:v>
      </x:c>
      <x:c r="I2047" s="10" t="str">
        <x:v>article</x:v>
      </x:c>
      <x:c r="J2047" s="10" t="str">
        <x:v>title_mismatch</x:v>
      </x:c>
      <x:c r="K2047" s="19" t="str"/>
    </x:row>
    <x:row r="2048" ht="42" customHeight="1">
      <x:c r="A2048" s="12" t="n">
        <x:v>2048</x:v>
      </x:c>
      <x:c r="B2048" s="10" t="str">
        <x:v>f121e91bb4312c29</x:v>
      </x:c>
      <x:c r="C2048" s="19" t="str">
        <x:v>'Absolutely astonishing' Zuckerberg refuses to testify in UK</x:v>
      </x:c>
      <x:c r="D2048" s="10" t="str">
        <x:v>low</x:v>
      </x:c>
      <x:c r="E2048" s="10" t="str">
        <x:v>interestingengineering.com</x:v>
      </x:c>
      <x:c r="F2048" s="10" t="str"/>
      <x:c r="G2048" s="10" t="str">
        <x:v>https://interestingengineering.com/culture/mark-zuckerberg-refuses-appearance-request-from-international-committee-into-fake-news</x:v>
      </x:c>
      <x:c r="H2048" s="10" t="str">
        <x:v>The Guardian</x:v>
      </x:c>
      <x:c r="I2048" s="10" t="str">
        <x:v>article</x:v>
      </x:c>
      <x:c r="J2048" s="10" t="str">
        <x:v>title_mismatch</x:v>
      </x:c>
      <x:c r="K2048" s="19" t="str"/>
    </x:row>
    <x:row r="2049" ht="42" customHeight="1">
      <x:c r="A2049" s="12" t="n">
        <x:v>2049</x:v>
      </x:c>
      <x:c r="B2049" s="10" t="str">
        <x:v>b3d5424ab9f8ec11</x:v>
      </x:c>
      <x:c r="C2049" s="19" t="str">
        <x:v>Activists want to school Congress on extremism ahead of CEO hearing</x:v>
      </x:c>
      <x:c r="D2049" s="10" t="str">
        <x:v>medium</x:v>
      </x:c>
      <x:c r="E2049" s="10" t="str">
        <x:v>washingtonpost.com</x:v>
      </x:c>
      <x:c r="F2049" s="10" t="str"/>
      <x:c r="G2049" s="10" t="str">
        <x:v>https://www.washingtonpost.com/politics/2021/03/24/technology-202-top-tech-watchdogs-want-school-congress-extremism-ahead-ceo-hearing/</x:v>
      </x:c>
      <x:c r="H2049" s="10" t="str">
        <x:v>Washington Post</x:v>
      </x:c>
      <x:c r="I2049" s="10" t="str">
        <x:v>article</x:v>
      </x:c>
      <x:c r="J2049" s="10" t="str">
        <x:v>title_mismatch</x:v>
      </x:c>
      <x:c r="K2049" s="19" t="str"/>
    </x:row>
    <x:row r="2050" ht="42" customHeight="1">
      <x:c r="A2050" s="12" t="n">
        <x:v>2050</x:v>
      </x:c>
      <x:c r="B2050" s="10" t="str">
        <x:v>01e405911350df62</x:v>
      </x:c>
      <x:c r="C2050" s="19" t="str">
        <x:v>Addressing the coronavirus; Wells workers to testify</x:v>
      </x:c>
      <x:c r="D2050" s="10" t="str">
        <x:v>low</x:v>
      </x:c>
      <x:c r="E2050" s="10" t="str">
        <x:v>americanbanker.com</x:v>
      </x:c>
      <x:c r="F2050" s="10" t="str"/>
      <x:c r="G2050" s="10" t="str">
        <x:v>https://www.americanbanker.com/news/banks-walk-fine-line-in-preparing-for-a-coronavirus-outbreak-in-u-s</x:v>
      </x:c>
      <x:c r="H2050" s="10" t="str">
        <x:v>American Banker</x:v>
      </x:c>
      <x:c r="I2050" s="10" t="str">
        <x:v>article</x:v>
      </x:c>
      <x:c r="J2050" s="10" t="str">
        <x:v>title_mismatch</x:v>
      </x:c>
      <x:c r="K2050" s="19" t="str"/>
    </x:row>
    <x:row r="2051" ht="42" customHeight="1">
      <x:c r="A2051" s="12" t="n">
        <x:v>2051</x:v>
      </x:c>
      <x:c r="B2051" s="10" t="str">
        <x:v>014371a277145196</x:v>
      </x:c>
      <x:c r="C2051" s="19" t="str">
        <x:v>After 5 days of silence, Mark Zuckerberg says he's willing to testify to Congress and thinks tech should be regulated</x:v>
      </x:c>
      <x:c r="D2051" s="10" t="str">
        <x:v>low</x:v>
      </x:c>
      <x:c r="E2051" s="10" t="str">
        <x:v>businessinsider.com</x:v>
      </x:c>
      <x:c r="F2051" s="10" t="str"/>
      <x:c r="G2051" s="10" t="str">
        <x:v>https://www.businessinsider.com/cambridge-analytica-mark-zuckerberg-interviews-in-wired-cnn-2018-3</x:v>
      </x:c>
      <x:c r="H2051" s="10" t="str">
        <x:v>Business Insider</x:v>
      </x:c>
      <x:c r="I2051" s="10" t="str">
        <x:v>article</x:v>
      </x:c>
      <x:c r="J2051" s="10" t="str">
        <x:v>title_mismatch</x:v>
      </x:c>
      <x:c r="K2051" s="19" t="str"/>
    </x:row>
    <x:row r="2052" ht="42" customHeight="1">
      <x:c r="A2052" s="12" t="n">
        <x:v>2052</x:v>
      </x:c>
      <x:c r="B2052" s="10" t="str">
        <x:v>70cb6081fbfe5c02</x:v>
      </x:c>
      <x:c r="C2052" s="19" t="str">
        <x:v>After 6 Hours of Zuckerberg Testimony, Congress Still Hates Libra</x:v>
      </x:c>
      <x:c r="D2052" s="10" t="str">
        <x:v>medium</x:v>
      </x:c>
      <x:c r="E2052" s="10" t="str">
        <x:v>cbsnews.com</x:v>
      </x:c>
      <x:c r="F2052" s="10" t="str"/>
      <x:c r="G2052" s="10" t="str">
        <x:v>https://www.cbsnews.com/news/mark-zuckerberg-testimony-facebook-congress-live-stream-today-10-23-2019/</x:v>
      </x:c>
      <x:c r="H2052" s="10" t="str">
        <x:v>Cointelegraph|Investing.com</x:v>
      </x:c>
      <x:c r="I2052" s="10" t="str">
        <x:v>article</x:v>
      </x:c>
      <x:c r="J2052" s="10" t="str">
        <x:v>title_mismatch</x:v>
      </x:c>
      <x:c r="K2052" s="19" t="str"/>
    </x:row>
    <x:row r="2053" ht="42" customHeight="1">
      <x:c r="A2053" s="12" t="n">
        <x:v>2053</x:v>
      </x:c>
      <x:c r="B2053" s="10" t="str">
        <x:v>6a49b6f8ae81bd43</x:v>
      </x:c>
      <x:c r="C2053" s="19" t="str">
        <x:v>After CEO Muilenberg's grilling, senator suggests Boeing 737 MAX should be grounded until certification process is 'reformed'</x:v>
      </x:c>
      <x:c r="D2053" s="10" t="str">
        <x:v>low</x:v>
      </x:c>
      <x:c r="E2053" s="10" t="str">
        <x:v>wwno.org</x:v>
      </x:c>
      <x:c r="F2053" s="10" t="str"/>
      <x:c r="G2053" s="10" t="str">
        <x:v>https://www.wwno.org/2019-03-18/seattle-times-questions-certification-process-of-boeings-737-max</x:v>
      </x:c>
      <x:c r="H2053" s="10" t="str">
        <x:v>The Seattle Times</x:v>
      </x:c>
      <x:c r="I2053" s="10" t="str">
        <x:v>article</x:v>
      </x:c>
      <x:c r="J2053" s="10" t="str">
        <x:v>title_mismatch</x:v>
      </x:c>
      <x:c r="K2053" s="19" t="str"/>
    </x:row>
    <x:row r="2054" ht="42" customHeight="1">
      <x:c r="A2054" s="12" t="n">
        <x:v>2054</x:v>
      </x:c>
      <x:c r="B2054" s="10" t="str">
        <x:v>65e535313bdf04d8</x:v>
      </x:c>
      <x:c r="C2054" s="19" t="str">
        <x:v>After CEO Muilenburg's grilling, senator suggests Boeing 737 MAX should be grounded until certification process is 'reformed'</x:v>
      </x:c>
      <x:c r="D2054" s="10" t="str">
        <x:v>medium</x:v>
      </x:c>
      <x:c r="E2054" s="10" t="str">
        <x:v>seattletimes.com</x:v>
      </x:c>
      <x:c r="F2054" s="10" t="str"/>
      <x:c r="G2054" s="10" t="str">
        <x:v>https://www.seattletimes.com/business/boeing-aerospace/after-ceo-muilenbergs-grilling-senator-suggests-boeing-737-max-should-be-grounded-until-certification-process-is-reformed/</x:v>
      </x:c>
      <x:c r="H2054" s="10" t="str">
        <x:v>The Seattle Times</x:v>
      </x:c>
      <x:c r="I2054" s="10" t="str">
        <x:v>article</x:v>
      </x:c>
      <x:c r="J2054" s="10" t="str">
        <x:v>title_mismatch</x:v>
      </x:c>
      <x:c r="K2054" s="19" t="str"/>
    </x:row>
    <x:row r="2055" ht="42" customHeight="1">
      <x:c r="A2055" s="12" t="n">
        <x:v>2055</x:v>
      </x:c>
      <x:c r="B2055" s="10" t="str">
        <x:v>1cea6b1fd4fde2ad</x:v>
      </x:c>
      <x:c r="C2055" s="19" t="str">
        <x:v>After Facebook Fails to Defend Data Breach, CEO Zuckerberg Asked to Testify Before House Committee</x:v>
      </x:c>
      <x:c r="D2055" s="10" t="str">
        <x:v>low</x:v>
      </x:c>
      <x:c r="E2055" s="10" t="str">
        <x:v>cnbc.com</x:v>
      </x:c>
      <x:c r="F2055" s="10" t="str"/>
      <x:c r="G2055" s="10" t="str">
        <x:v>https://www.cnbc.com/2019/04/09/facebooks-evolving-public-response-one-year-post-zuckerberg-testimony.html</x:v>
      </x:c>
      <x:c r="H2055" s="10" t="str">
        <x:v>News18</x:v>
      </x:c>
      <x:c r="I2055" s="10" t="str">
        <x:v>article</x:v>
      </x:c>
      <x:c r="J2055" s="10" t="str">
        <x:v>title_mismatch</x:v>
      </x:c>
      <x:c r="K2055" s="19" t="str"/>
    </x:row>
    <x:row r="2056" ht="42" customHeight="1">
      <x:c r="A2056" s="12" t="n">
        <x:v>2056</x:v>
      </x:c>
      <x:c r="B2056" s="10" t="str">
        <x:v>e8cc505e5403622e</x:v>
      </x:c>
      <x:c r="C2056" s="19" t="str">
        <x:v>After testifying against Apple's App Store Policies with the EU's investigation, Microsoft's President repeated his testimony to U.S. Authorities</x:v>
      </x:c>
      <x:c r="D2056" s="10" t="str">
        <x:v>low</x:v>
      </x:c>
      <x:c r="E2056" s="10" t="str">
        <x:v>quora.com</x:v>
      </x:c>
      <x:c r="F2056" s="10" t="str"/>
      <x:c r="G2056" s="10" t="str">
        <x:v>https://www.quora.com/Whats-the-story-behind-the-Apple-vs-Microsoft-lawsuit-and-how-did-it-change-the-rules-for-software-design</x:v>
      </x:c>
      <x:c r="H2056" s="10" t="str">
        <x:v>Patently Apple</x:v>
      </x:c>
      <x:c r="I2056" s="10" t="str">
        <x:v>article</x:v>
      </x:c>
      <x:c r="J2056" s="10" t="str">
        <x:v>fetch_failed</x:v>
      </x:c>
      <x:c r="K2056" s="19" t="str"/>
    </x:row>
    <x:row r="2057" ht="42" customHeight="1">
      <x:c r="A2057" s="12" t="n">
        <x:v>2057</x:v>
      </x:c>
      <x:c r="B2057" s="10" t="str">
        <x:v>146799aa29b063f7</x:v>
      </x:c>
      <x:c r="C2057" s="19" t="str">
        <x:v>Again With The Apologies, Mark Zuckerberg Testified Before Congress</x:v>
      </x:c>
      <x:c r="D2057" s="10" t="str">
        <x:v>medium</x:v>
      </x:c>
      <x:c r="E2057" s="10" t="str">
        <x:v>abc7news.com</x:v>
      </x:c>
      <x:c r="F2057" s="10" t="str"/>
      <x:c r="G2057" s="10" t="str">
        <x:v>https://abc7news.com/post/facebooks-zuckerberg-fends-off-senators-on-privacy/3323029/</x:v>
      </x:c>
      <x:c r="H2057" s="10" t="str">
        <x:v>Shafaqna News</x:v>
      </x:c>
      <x:c r="I2057" s="10" t="str">
        <x:v>article</x:v>
      </x:c>
      <x:c r="J2057" s="10" t="str">
        <x:v>title_mismatch</x:v>
      </x:c>
      <x:c r="K2057" s="19" t="str"/>
    </x:row>
    <x:row r="2058" ht="42" customHeight="1">
      <x:c r="A2058" s="12" t="n">
        <x:v>2058</x:v>
      </x:c>
      <x:c r="B2058" s="10" t="str">
        <x:v>5f81e1e6bf913364</x:v>
      </x:c>
      <x:c r="C2058" s="19" t="str">
        <x:v>FACEBOOK : Ahead of Mark Zuckerberg Testimony, Facebook Already Has Made Changes</x:v>
      </x:c>
      <x:c r="D2058" s="10" t="str">
        <x:v>medium</x:v>
      </x:c>
      <x:c r="E2058" s="10" t="str">
        <x:v>wsj.com</x:v>
      </x:c>
      <x:c r="F2058" s="10" t="str"/>
      <x:c r="G2058" s="10" t="str">
        <x:v>https://www.wsj.com/articles/ahead-of-mark-zuckerberg-testimony-facebook-already-has-made-changes-1523305473</x:v>
      </x:c>
      <x:c r="H2058" s="10" t="str">
        <x:v>4-Traders</x:v>
      </x:c>
      <x:c r="I2058" s="10" t="str">
        <x:v>article</x:v>
      </x:c>
      <x:c r="J2058" s="10" t="str">
        <x:v>fetch_failed</x:v>
      </x:c>
      <x:c r="K2058" s="19" t="str"/>
    </x:row>
    <x:row r="2059" ht="42" customHeight="1">
      <x:c r="A2059" s="12" t="n">
        <x:v>2059</x:v>
      </x:c>
      <x:c r="B2059" s="10" t="str">
        <x:v>c0f8e20f8519b227</x:v>
      </x:c>
      <x:c r="C2059" s="19" t="str">
        <x:v>Ahead of Mark Zuckerberg Testimony, Facebook Already Has Made Changes</x:v>
      </x:c>
      <x:c r="D2059" s="10" t="str">
        <x:v>medium</x:v>
      </x:c>
      <x:c r="E2059" s="10" t="str">
        <x:v>wsj.com</x:v>
      </x:c>
      <x:c r="F2059" s="10" t="str"/>
      <x:c r="G2059" s="10" t="str">
        <x:v>https://www.wsj.com/articles/ahead-of-mark-zuckerberg-testimony-facebook-already-has-made-changes-1523305473</x:v>
      </x:c>
      <x:c r="H2059" s="10" t="str">
        <x:v>Dow Jones Newswires|Morningstar</x:v>
      </x:c>
      <x:c r="I2059" s="10" t="str">
        <x:v>article</x:v>
      </x:c>
      <x:c r="J2059" s="10" t="str">
        <x:v>fetch_failed</x:v>
      </x:c>
      <x:c r="K2059" s="19" t="str"/>
    </x:row>
    <x:row r="2060" ht="60" customHeight="1">
      <x:c r="A2060" s="12" t="n">
        <x:v>2060</x:v>
      </x:c>
      <x:c r="B2060" s="10" t="str">
        <x:v>0d9d5190cfc4eeeb</x:v>
      </x:c>
      <x:c r="C2060" s="19" t="str">
        <x:v>Ahead of next week's antitrust hearing, sources say the committee spoke with Microsoft's Brad Smith on his concerns about how Apple operates its App Store (Juli Clover/MacRumors)</x:v>
      </x:c>
      <x:c r="D2060" s="10" t="str">
        <x:v>low</x:v>
      </x:c>
      <x:c r="E2060" s="10" t="str">
        <x:v>engadget.com</x:v>
      </x:c>
      <x:c r="F2060" s="10" t="str"/>
      <x:c r="G2060" s="10" t="str">
        <x:v>https://www.engadget.com/microsoft-us-congress-apple-app-store-fees-104527483.html</x:v>
      </x:c>
      <x:c r="H2060" s="10" t="str">
        <x:v>Techmeme</x:v>
      </x:c>
      <x:c r="I2060" s="10" t="str">
        <x:v>article</x:v>
      </x:c>
      <x:c r="J2060" s="10" t="str">
        <x:v>title_mismatch</x:v>
      </x:c>
      <x:c r="K2060" s="19" t="str"/>
    </x:row>
    <x:row r="2061" ht="42" customHeight="1">
      <x:c r="A2061" s="12" t="n">
        <x:v>2061</x:v>
      </x:c>
      <x:c r="B2061" s="10" t="str">
        <x:v>ef3cf4461a1f3297</x:v>
      </x:c>
      <x:c r="C2061" s="19" t="str">
        <x:v>Ahead of Senate grilling, what are the accusations against Facebook?</x:v>
      </x:c>
      <x:c r="D2061" s="10" t="str">
        <x:v>low</x:v>
      </x:c>
      <x:c r="E2061" s="10" t="str">
        <x:v>ms.now</x:v>
      </x:c>
      <x:c r="F2061" s="10" t="str"/>
      <x:c r="G2061" s="10" t="str">
        <x:v>https://www.ms.now/velshi-ruhle/watch/ahead-of-senate-grilling-what-are-the-accusations-against-facebook-1207448131896</x:v>
      </x:c>
      <x:c r="H2061" s="10" t="str">
        <x:v>MSNBC</x:v>
      </x:c>
      <x:c r="I2061" s="10" t="str">
        <x:v>social/video</x:v>
      </x:c>
      <x:c r="J2061" s="10" t="str">
        <x:v>confirmed</x:v>
      </x:c>
      <x:c r="K2061" s="19" t="str"/>
    </x:row>
    <x:row r="2062" ht="42" customHeight="1">
      <x:c r="A2062" s="12" t="n">
        <x:v>2062</x:v>
      </x:c>
      <x:c r="B2062" s="10" t="str">
        <x:v>842d62977b5e730a</x:v>
      </x:c>
      <x:c r="C2062" s="19" t="str">
        <x:v>Ahead of Senate hearing, Mark Zuckerberg is getting training from former Bush aide</x:v>
      </x:c>
      <x:c r="D2062" s="10" t="str">
        <x:v>medium</x:v>
      </x:c>
      <x:c r="E2062" s="10" t="str">
        <x:v>indiatoday.in</x:v>
      </x:c>
      <x:c r="F2062" s="10" t="str"/>
      <x:c r="G2062" s="10" t="str">
        <x:v>https://www.indiatoday.in/technology/news/story/ahead-of-senate-hearing-mark-zuckerberg-is-getting-training-from-former-bush-aide-1207925-2018-04-09</x:v>
      </x:c>
      <x:c r="H2062" s="10" t="str">
        <x:v>India Today</x:v>
      </x:c>
      <x:c r="I2062" s="10" t="str">
        <x:v>article</x:v>
      </x:c>
      <x:c r="J2062" s="10" t="str">
        <x:v>title_mismatch</x:v>
      </x:c>
      <x:c r="K2062" s="19" t="str"/>
    </x:row>
    <x:row r="2063" ht="42" customHeight="1">
      <x:c r="A2063" s="12" t="n">
        <x:v>2063</x:v>
      </x:c>
      <x:c r="B2063" s="10" t="str">
        <x:v>c2dace358a2f8f63</x:v>
      </x:c>
      <x:c r="C2063" s="19" t="str">
        <x:v>AI Is Hitting Search Traffic, Testimony Suggests. Google Stock Falls. -- Barrons.com</x:v>
      </x:c>
      <x:c r="D2063" s="10" t="str">
        <x:v>low</x:v>
      </x:c>
      <x:c r="E2063" s="10" t="str">
        <x:v>fortune.com</x:v>
      </x:c>
      <x:c r="F2063" s="10" t="str"/>
      <x:c r="G2063" s="10" t="str">
        <x:v>https://fortune.com/article/an-apple-exec-suggested-ai-chatbots-were-eroding-googles-search-business-sending-alphabet-shares-plummeting-the-truth-is-more-complicated/</x:v>
      </x:c>
      <x:c r="H2063" s="10" t="str">
        <x:v>Dow Jones Newswires</x:v>
      </x:c>
      <x:c r="I2063" s="10" t="str">
        <x:v>article</x:v>
      </x:c>
      <x:c r="J2063" s="10" t="str">
        <x:v>title_mismatch</x:v>
      </x:c>
      <x:c r="K2063" s="19" t="str"/>
    </x:row>
    <x:row r="2064" ht="42" customHeight="1">
      <x:c r="A2064" s="12" t="n">
        <x:v>2064</x:v>
      </x:c>
      <x:c r="B2064" s="10" t="str">
        <x:v>5b1960d80b6ed4f7</x:v>
      </x:c>
      <x:c r="C2064" s="19" t="str">
        <x:v>Alex Jones seeks congressional invite on eve of tech executives testifying on political censorship</x:v>
      </x:c>
      <x:c r="D2064" s="10" t="str">
        <x:v>low</x:v>
      </x:c>
      <x:c r="E2064" s="10" t="str">
        <x:v>nypost.com</x:v>
      </x:c>
      <x:c r="F2064" s="10" t="str"/>
      <x:c r="G2064" s="10" t="str">
        <x:v>https://nypost.com/2018/09/05/alex-jones-tries-to-crash-hearings-for-facebook-twitter-execs/</x:v>
      </x:c>
      <x:c r="H2064" s="10" t="str">
        <x:v>Washington Times</x:v>
      </x:c>
      <x:c r="I2064" s="10" t="str">
        <x:v>article</x:v>
      </x:c>
      <x:c r="J2064" s="10" t="str">
        <x:v>title_mismatch</x:v>
      </x:c>
      <x:c r="K2064" s="19" t="str"/>
    </x:row>
    <x:row r="2065" ht="42" customHeight="1">
      <x:c r="A2065" s="12" t="n">
        <x:v>2065</x:v>
      </x:c>
      <x:c r="B2065" s="10" t="str">
        <x:v>a7f18054db323e99</x:v>
      </x:c>
      <x:c r="C2065" s="19" t="str">
        <x:v>Alex Jones Testimony Exposes Pipeline Between Infowars And YouTube, 4Chan</x:v>
      </x:c>
      <x:c r="D2065" s="10" t="str">
        <x:v>medium</x:v>
      </x:c>
      <x:c r="E2065" s="10" t="str">
        <x:v>huffpost.com</x:v>
      </x:c>
      <x:c r="F2065" s="10" t="str"/>
      <x:c r="G2065" s="10" t="str">
        <x:v>https://www.huffpost.com/entry/alex-jones-sandy-hook-deposition-conspiracy-theories_n_5c9d043ae4b0523d8711dbaf</x:v>
      </x:c>
      <x:c r="H2065" s="10" t="str">
        <x:v>RocketNews|The Huffington Post</x:v>
      </x:c>
      <x:c r="I2065" s="10" t="str">
        <x:v>article</x:v>
      </x:c>
      <x:c r="J2065" s="10" t="str">
        <x:v>title_mismatch</x:v>
      </x:c>
      <x:c r="K2065" s="19" t="str"/>
    </x:row>
    <x:row r="2066" ht="42" customHeight="1">
      <x:c r="A2066" s="12" t="n">
        <x:v>2066</x:v>
      </x:c>
      <x:c r="B2066" s="10" t="str">
        <x:v>8290a0088eb6930d</x:v>
      </x:c>
      <x:c r="C2066" s="19" t="str">
        <x:v>Alexandria Ocasio-Cortez Reduces Mark Zuckerberg to Stuttering in a Congressional Hearing</x:v>
      </x:c>
      <x:c r="D2066" s="10" t="str">
        <x:v>low</x:v>
      </x:c>
      <x:c r="E2066" s="10" t="str">
        <x:v>pbs.org</x:v>
      </x:c>
      <x:c r="F2066" s="10" t="str"/>
      <x:c r="G2066" s="10" t="str">
        <x:v>https://www.pbs.org/newshour/politics/watch-ocasio-cortez-questioned-zuckerberg-about-false-political-ads-facebook-is-now-defending-its-policy</x:v>
      </x:c>
      <x:c r="H2066" s="10" t="str">
        <x:v>GQ</x:v>
      </x:c>
      <x:c r="I2066" s="10" t="str">
        <x:v>article</x:v>
      </x:c>
      <x:c r="J2066" s="10" t="str">
        <x:v>title_mismatch</x:v>
      </x:c>
      <x:c r="K2066" s="19" t="str"/>
    </x:row>
    <x:row r="2067" ht="42" customHeight="1">
      <x:c r="A2067" s="12" t="n">
        <x:v>2067</x:v>
      </x:c>
      <x:c r="B2067" s="10" t="str">
        <x:v>f9b8f3370b73b79a</x:v>
      </x:c>
      <x:c r="C2067" s="19" t="str">
        <x:v>All eyes on 4 tech CEOs testifying in competition...</x:v>
      </x:c>
      <x:c r="D2067" s="10" t="str">
        <x:v>medium</x:v>
      </x:c>
      <x:c r="E2067" s="10" t="str">
        <x:v>ksat.com</x:v>
      </x:c>
      <x:c r="F2067" s="10" t="str"/>
      <x:c r="G2067" s="10" t="str">
        <x:v>https://www.ksat.com/news/politics/2020/07/25/zuckerberg-bezos-other-tech-ceos-testify-on-competition/</x:v>
      </x:c>
      <x:c r="H2067" s="10" t="str">
        <x:v>Deccan Herald</x:v>
      </x:c>
      <x:c r="I2067" s="10" t="str">
        <x:v>article</x:v>
      </x:c>
      <x:c r="J2067" s="10" t="str">
        <x:v>title_mismatch</x:v>
      </x:c>
      <x:c r="K2067" s="19" t="str"/>
    </x:row>
    <x:row r="2068" ht="42" customHeight="1">
      <x:c r="A2068" s="12" t="n">
        <x:v>2068</x:v>
      </x:c>
      <x:c r="B2068" s="10" t="str">
        <x:v>c8f36611cfbee220</x:v>
      </x:c>
      <x:c r="C2068" s="19" t="str">
        <x:v>Alphabet drops 7% after Apple's testimony</x:v>
      </x:c>
      <x:c r="D2068" s="10" t="str">
        <x:v>medium</x:v>
      </x:c>
      <x:c r="E2068" s="10" t="str">
        <x:v>schaeffersresearch.com</x:v>
      </x:c>
      <x:c r="F2068" s="10" t="str"/>
      <x:c r="G2068" s="10" t="str">
        <x:v>https://www.schaeffersresearch.com/content/options/2025/05/07/alphabet-stock-tumbles-after-apple-executives-testimony</x:v>
      </x:c>
      <x:c r="H2068" s="10" t="str">
        <x:v>TeleTrader</x:v>
      </x:c>
      <x:c r="I2068" s="10" t="str">
        <x:v>article</x:v>
      </x:c>
      <x:c r="J2068" s="10" t="str">
        <x:v>title_mismatch</x:v>
      </x:c>
      <x:c r="K2068" s="19" t="str"/>
    </x:row>
    <x:row r="2069" ht="42" customHeight="1">
      <x:c r="A2069" s="12" t="n">
        <x:v>2069</x:v>
      </x:c>
      <x:c r="B2069" s="10" t="str">
        <x:v>999e1b2bdef243ef</x:v>
      </x:c>
      <x:c r="C2069" s="19" t="str">
        <x:v>Alphabet drops over 7% after Apple's testimony</x:v>
      </x:c>
      <x:c r="D2069" s="10" t="str">
        <x:v>medium</x:v>
      </x:c>
      <x:c r="E2069" s="10" t="str">
        <x:v>schaeffersresearch.com</x:v>
      </x:c>
      <x:c r="F2069" s="10" t="str"/>
      <x:c r="G2069" s="10" t="str">
        <x:v>https://www.schaeffersresearch.com/content/options/2025/05/07/alphabet-stock-tumbles-after-apple-executives-testimony</x:v>
      </x:c>
      <x:c r="H2069" s="10" t="str">
        <x:v>TeleTrader</x:v>
      </x:c>
      <x:c r="I2069" s="10" t="str">
        <x:v>article</x:v>
      </x:c>
      <x:c r="J2069" s="10" t="str">
        <x:v>title_mismatch</x:v>
      </x:c>
      <x:c r="K2069" s="19" t="str"/>
    </x:row>
    <x:row r="2070" ht="42" customHeight="1">
      <x:c r="A2070" s="12" t="n">
        <x:v>2070</x:v>
      </x:c>
      <x:c r="B2070" s="10" t="str">
        <x:v>6b8d381a2526c701</x:v>
      </x:c>
      <x:c r="C2070" s="19" t="str">
        <x:v>Alphabet shares drop 7% after Apple's exec testimony</x:v>
      </x:c>
      <x:c r="D2070" s="10" t="str">
        <x:v>medium</x:v>
      </x:c>
      <x:c r="E2070" s="10" t="str">
        <x:v>schaeffersresearch.com</x:v>
      </x:c>
      <x:c r="F2070" s="10" t="str"/>
      <x:c r="G2070" s="10" t="str">
        <x:v>https://www.schaeffersresearch.com/content/options/2025/05/07/alphabet-stock-tumbles-after-apple-executives-testimony</x:v>
      </x:c>
      <x:c r="H2070" s="10" t="str">
        <x:v>Tech in Asia</x:v>
      </x:c>
      <x:c r="I2070" s="10" t="str">
        <x:v>article</x:v>
      </x:c>
      <x:c r="J2070" s="10" t="str">
        <x:v>title_mismatch</x:v>
      </x:c>
      <x:c r="K2070" s="19" t="str"/>
    </x:row>
    <x:row r="2071" ht="42" customHeight="1">
      <x:c r="A2071" s="12" t="n">
        <x:v>2071</x:v>
      </x:c>
      <x:c r="B2071" s="10" t="str">
        <x:v>2b43ac1ece803360</x:v>
      </x:c>
      <x:c r="C2071" s="19" t="str">
        <x:v>Amazon, Apple, Facebook and Google CEOs testify before congress tomorrow</x:v>
      </x:c>
      <x:c r="D2071" s="10" t="str">
        <x:v>low</x:v>
      </x:c>
      <x:c r="E2071" s="10" t="str">
        <x:v>tomorrow.one</x:v>
      </x:c>
      <x:c r="F2071" s="10" t="str"/>
      <x:c r="G2071" s="10" t="str">
        <x:v>https://www.tomorrow.one/en-EU/</x:v>
      </x:c>
      <x:c r="H2071" s="10" t="str">
        <x:v>Yahoo! Finance|Yahoo! News</x:v>
      </x:c>
      <x:c r="I2071" s="10" t="str">
        <x:v>article</x:v>
      </x:c>
      <x:c r="J2071" s="10" t="str">
        <x:v>title_mismatch</x:v>
      </x:c>
      <x:c r="K2071" s="19" t="str"/>
    </x:row>
    <x:row r="2072" ht="42" customHeight="1">
      <x:c r="A2072" s="12" t="n">
        <x:v>2072</x:v>
      </x:c>
      <x:c r="B2072" s="10" t="str">
        <x:v>ee585e25e4ce1efd</x:v>
      </x:c>
      <x:c r="C2072" s="19" t="str">
        <x:v>Amazon, Apple, Facebook and Google CEOs to Testify on Wednesday: Here's What to Watch</x:v>
      </x:c>
      <x:c r="D2072" s="10" t="str">
        <x:v>low</x:v>
      </x:c>
      <x:c r="E2072" s="10" t="str">
        <x:v>cnbc.com</x:v>
      </x:c>
      <x:c r="F2072" s="10" t="str"/>
      <x:c r="G2072" s="10" t="str">
        <x:v>https://www.cnbc.com/2020/07/28/tech-antitrust-hearing-preview.html</x:v>
      </x:c>
      <x:c r="H2072" s="10" t="str">
        <x:v>TheStreet</x:v>
      </x:c>
      <x:c r="I2072" s="10" t="str">
        <x:v>article</x:v>
      </x:c>
      <x:c r="J2072" s="10" t="str">
        <x:v>title_mismatch</x:v>
      </x:c>
      <x:c r="K2072" s="19" t="str"/>
    </x:row>
    <x:row r="2073" ht="42" customHeight="1">
      <x:c r="A2073" s="12" t="n">
        <x:v>2073</x:v>
      </x:c>
      <x:c r="B2073" s="10" t="str">
        <x:v>f6a31e0b322567a7</x:v>
      </x:c>
      <x:c r="C2073" s="19" t="str">
        <x:v>Amazon, Apple, Facebook and Google execs testify on Capitol Hill</x:v>
      </x:c>
      <x:c r="D2073" s="10" t="str">
        <x:v>low</x:v>
      </x:c>
      <x:c r="E2073" s="10" t="str">
        <x:v>cbsnews.com</x:v>
      </x:c>
      <x:c r="F2073" s="10" t="str"/>
      <x:c r="G2073" s="10" t="str">
        <x:v>https://www.cbsnews.com/news/facebook-to-train-ai-systems-using-police-firearms-training-videos/</x:v>
      </x:c>
      <x:c r="H2073" s="10" t="str">
        <x:v>CBS News|Yahoo! News</x:v>
      </x:c>
      <x:c r="I2073" s="10" t="str">
        <x:v>article</x:v>
      </x:c>
      <x:c r="J2073" s="10" t="str">
        <x:v>title_mismatch</x:v>
      </x:c>
      <x:c r="K2073" s="19" t="str"/>
    </x:row>
    <x:row r="2074" ht="42" customHeight="1">
      <x:c r="A2074" s="12" t="n">
        <x:v>2074</x:v>
      </x:c>
      <x:c r="B2074" s="10" t="str">
        <x:v>d84be87e0fd17875</x:v>
      </x:c>
      <x:c r="C2074" s="19" t="str">
        <x:v>Amazon, Apple, Facebook &amp; Google CEOs testify before Congress tomorrow</x:v>
      </x:c>
      <x:c r="D2074" s="10" t="str">
        <x:v>medium</x:v>
      </x:c>
      <x:c r="E2074" s="10" t="str">
        <x:v>wrtv.com</x:v>
      </x:c>
      <x:c r="F2074" s="10" t="str"/>
      <x:c r="G2074" s="10" t="str">
        <x:v>https://www.wrtv.com/news/ceos-of-amazon-apple-facebook-and-google-to-testify-before-congress-wednesday/</x:v>
      </x:c>
      <x:c r="H2074" s="10" t="str">
        <x:v>Yahoo! News</x:v>
      </x:c>
      <x:c r="I2074" s="10" t="str">
        <x:v>article</x:v>
      </x:c>
      <x:c r="J2074" s="10" t="str">
        <x:v>title_mismatch</x:v>
      </x:c>
      <x:c r="K2074" s="19" t="str"/>
    </x:row>
    <x:row r="2075" ht="42" customHeight="1">
      <x:c r="A2075" s="12" t="n">
        <x:v>2075</x:v>
      </x:c>
      <x:c r="B2075" s="10" t="str">
        <x:v>09c31586a5acf215</x:v>
      </x:c>
      <x:c r="C2075" s="19" t="str">
        <x:v>Amazon, Apple, Facebook, Google Chiefs to Testify at US Antitrust Committee</x:v>
      </x:c>
      <x:c r="D2075" s="10" t="str">
        <x:v>medium</x:v>
      </x:c>
      <x:c r="E2075" s="10" t="str">
        <x:v>techadvisor.com</x:v>
      </x:c>
      <x:c r="F2075" s="10" t="str"/>
      <x:c r="G2075" s="10" t="str">
        <x:v>https://www.techadvisor.com/article/739794/apple-facebook-amazon-google-ceos-to-testify-at-antitrust-hearing.html</x:v>
      </x:c>
      <x:c r="H2075" s="10" t="str">
        <x:v>Gadgets - NDTV.com</x:v>
      </x:c>
      <x:c r="I2075" s="10" t="str">
        <x:v>article</x:v>
      </x:c>
      <x:c r="J2075" s="10" t="str">
        <x:v>title_mismatch</x:v>
      </x:c>
      <x:c r="K2075" s="19" t="str"/>
    </x:row>
    <x:row r="2076" ht="42" customHeight="1">
      <x:c r="A2076" s="12" t="n">
        <x:v>2076</x:v>
      </x:c>
      <x:c r="B2076" s="10" t="str">
        <x:v>6041a7f0580a103c</x:v>
      </x:c>
      <x:c r="C2076" s="19" t="str">
        <x:v>Amazon CEO Faces Rare Test in  First Testimony Before Congress  ----  By Sebastian Herrera</x:v>
      </x:c>
      <x:c r="D2076" s="10" t="str">
        <x:v>medium</x:v>
      </x:c>
      <x:c r="E2076" s="10" t="str">
        <x:v>foxnews.com</x:v>
      </x:c>
      <x:c r="F2076" s="10" t="str"/>
      <x:c r="G2076" s="10" t="str">
        <x:v>https://www.foxnews.com/tech/amazons-jeff-bezos-testify-before-congress-letter-reveals</x:v>
      </x:c>
      <x:c r="H2076" s="10" t="str">
        <x:v>Dow Jones Newswires</x:v>
      </x:c>
      <x:c r="I2076" s="10" t="str">
        <x:v>article</x:v>
      </x:c>
      <x:c r="J2076" s="10" t="str">
        <x:v>title_mismatch</x:v>
      </x:c>
      <x:c r="K2076" s="19" t="str"/>
    </x:row>
    <x:row r="2077" ht="42" customHeight="1">
      <x:c r="A2077" s="12" t="n">
        <x:v>2077</x:v>
      </x:c>
      <x:c r="B2077" s="10" t="str">
        <x:v>ea754561743bfaed</x:v>
      </x:c>
      <x:c r="C2077" s="19" t="str">
        <x:v>Amazon CEO Faces Rare Test in First Testimony Before Congress - WSJ</x:v>
      </x:c>
      <x:c r="D2077" s="10" t="str">
        <x:v>medium</x:v>
      </x:c>
      <x:c r="E2077" s="10" t="str">
        <x:v>foxnews.com</x:v>
      </x:c>
      <x:c r="F2077" s="10" t="str"/>
      <x:c r="G2077" s="10" t="str">
        <x:v>https://www.foxnews.com/tech/amazons-jeff-bezos-testify-before-congress-letter-reveals</x:v>
      </x:c>
      <x:c r="H2077" s="10" t="str">
        <x:v>Morningstar</x:v>
      </x:c>
      <x:c r="I2077" s="10" t="str">
        <x:v>article</x:v>
      </x:c>
      <x:c r="J2077" s="10" t="str">
        <x:v>title_mismatch</x:v>
      </x:c>
      <x:c r="K2077" s="19" t="str"/>
    </x:row>
    <x:row r="2078" ht="42" customHeight="1">
      <x:c r="A2078" s="12" t="n">
        <x:v>2078</x:v>
      </x:c>
      <x:c r="B2078" s="10" t="str">
        <x:v>39b72da3e4f53ede</x:v>
      </x:c>
      <x:c r="C2078" s="19" t="str">
        <x:v>Amazon CEO Faces Rare Test in First Testimony Before Congress -- WSJ</x:v>
      </x:c>
      <x:c r="D2078" s="10" t="str">
        <x:v>medium</x:v>
      </x:c>
      <x:c r="E2078" s="10" t="str">
        <x:v>wsj.com</x:v>
      </x:c>
      <x:c r="F2078" s="10" t="str"/>
      <x:c r="G2078" s="10" t="str">
        <x:v>https://www.wsj.com/articles/amazon-ceo-jeff-bezos-faces-rare-test-in-first-testimony-before-congress-11595849055</x:v>
      </x:c>
      <x:c r="H2078" s="10" t="str">
        <x:v>ADVFN UK|MarketScreener|Wall Street Journal</x:v>
      </x:c>
      <x:c r="I2078" s="10" t="str">
        <x:v>article</x:v>
      </x:c>
      <x:c r="J2078" s="10" t="str">
        <x:v>fetch_failed</x:v>
      </x:c>
      <x:c r="K2078" s="19" t="str"/>
    </x:row>
    <x:row r="2079" ht="42" customHeight="1">
      <x:c r="A2079" s="12" t="n">
        <x:v>2079</x:v>
      </x:c>
      <x:c r="B2079" s="10" t="str">
        <x:v>3f71efe80f03e598</x:v>
      </x:c>
      <x:c r="C2079" s="19" t="str">
        <x:v>JEFF BEZOS : Amazon CEO Jeff Bezos Faces Rare Test in First Testimony Before Congress</x:v>
      </x:c>
      <x:c r="D2079" s="10" t="str">
        <x:v>medium</x:v>
      </x:c>
      <x:c r="E2079" s="10" t="str">
        <x:v>thehill.com</x:v>
      </x:c>
      <x:c r="F2079" s="10" t="str"/>
      <x:c r="G2079" s="10" t="str">
        <x:v>https://thehill.com/policy/technology/502751-amazon-offers-jeff-bezos-for-congressional-testimony/</x:v>
      </x:c>
      <x:c r="H2079" s="10" t="str">
        <x:v>MarketScreener</x:v>
      </x:c>
      <x:c r="I2079" s="10" t="str">
        <x:v>article</x:v>
      </x:c>
      <x:c r="J2079" s="10" t="str">
        <x:v>title_mismatch</x:v>
      </x:c>
      <x:c r="K2079" s="19" t="str"/>
    </x:row>
    <x:row r="2080" ht="42" customHeight="1">
      <x:c r="A2080" s="12" t="n">
        <x:v>2080</x:v>
      </x:c>
      <x:c r="B2080" s="10" t="str">
        <x:v>87014975241e37e7</x:v>
      </x:c>
      <x:c r="C2080" s="19" t="str">
        <x:v>Amazon CEO Jeff Bezos Faces Rare Test in First Testimony Before Congress</x:v>
      </x:c>
      <x:c r="D2080" s="10" t="str">
        <x:v>medium</x:v>
      </x:c>
      <x:c r="E2080" s="10" t="str">
        <x:v>thehill.com</x:v>
      </x:c>
      <x:c r="F2080" s="10" t="str"/>
      <x:c r="G2080" s="10" t="str">
        <x:v>https://thehill.com/policy/technology/502751-amazon-offers-jeff-bezos-for-congressional-testimony/</x:v>
      </x:c>
      <x:c r="H2080" s="10" t="str">
        <x:v>ADVFN UK|Dow Jones Newswires|MarketScreener|Morningstar</x:v>
      </x:c>
      <x:c r="I2080" s="10" t="str">
        <x:v>article</x:v>
      </x:c>
      <x:c r="J2080" s="10" t="str">
        <x:v>title_mismatch</x:v>
      </x:c>
      <x:c r="K2080" s="19" t="str"/>
    </x:row>
    <x:row r="2081" ht="42" customHeight="1">
      <x:c r="A2081" s="12" t="n">
        <x:v>2081</x:v>
      </x:c>
      <x:c r="B2081" s="10" t="str">
        <x:v>e0495cd449ec2c5e</x:v>
      </x:c>
      <x:c r="C2081" s="19" t="str">
        <x:v>Amazon, Facebook, Apple, Google CEOs to testify to US House July 27</x:v>
      </x:c>
      <x:c r="D2081" s="10" t="str">
        <x:v>low</x:v>
      </x:c>
      <x:c r="E2081" s="10" t="str">
        <x:v>ir.aboutamazon.com</x:v>
      </x:c>
      <x:c r="F2081" s="10" t="str"/>
      <x:c r="G2081" s="10" t="str">
        <x:v>https://ir.aboutamazon.com/news-release/news-release-details/2026/Amazon-com-Announces-Second-Quarter-Results/</x:v>
      </x:c>
      <x:c r="H2081" s="10" t="str">
        <x:v>Klse I3investor.com|The Star Online</x:v>
      </x:c>
      <x:c r="I2081" s="10" t="str">
        <x:v>article</x:v>
      </x:c>
      <x:c r="J2081" s="10" t="str">
        <x:v>fetch_failed</x:v>
      </x:c>
      <x:c r="K2081" s="19" t="str"/>
    </x:row>
    <x:row r="2082" ht="42" customHeight="1">
      <x:c r="A2082" s="12" t="n">
        <x:v>2082</x:v>
      </x:c>
      <x:c r="B2082" s="10" t="str">
        <x:v>c9942f4165ef9e6a</x:v>
      </x:c>
      <x:c r="C2082" s="19" t="str">
        <x:v>Amazon's GMU funding among antitrust questions Jeff Bezos may face at House hearing</x:v>
      </x:c>
      <x:c r="D2082" s="10" t="str">
        <x:v>low</x:v>
      </x:c>
      <x:c r="E2082" s="10" t="str">
        <x:v>africa.businessinsider.com</x:v>
      </x:c>
      <x:c r="F2082" s="10" t="str"/>
      <x:c r="G2082" s="10" t="str">
        <x:v>https://africa.businessinsider.com/politics/amazon-ceo-jeff-bezos-had-to-be-told-to-unmute-his-microphone-to-answer-a-question/4gjw909</x:v>
      </x:c>
      <x:c r="H2082" s="10" t="str">
        <x:v>Puget Sound Business Journal</x:v>
      </x:c>
      <x:c r="I2082" s="10" t="str">
        <x:v>article</x:v>
      </x:c>
      <x:c r="J2082" s="10" t="str">
        <x:v>title_mismatch</x:v>
      </x:c>
      <x:c r="K2082" s="19" t="str"/>
    </x:row>
    <x:row r="2083" ht="42" customHeight="1">
      <x:c r="A2083" s="12" t="n">
        <x:v>2083</x:v>
      </x:c>
      <x:c r="B2083" s="10" t="str">
        <x:v>e1b0fdc55ecd3ff6</x:v>
      </x:c>
      <x:c r="C2083" s="19" t="str">
        <x:v>Ambassador testified she was told to support Trump on Twitter to save her job</x:v>
      </x:c>
      <x:c r="D2083" s="10" t="str">
        <x:v>low</x:v>
      </x:c>
      <x:c r="E2083" s="10" t="str">
        <x:v>theweek.com</x:v>
      </x:c>
      <x:c r="F2083" s="10" t="str"/>
      <x:c r="G2083" s="10" t="str">
        <x:v>https://theweek.com/speedreads/876281/exukraine-ambassador-yovanovitch-says-told-tweet-support-trump-wanted-keep-job</x:v>
      </x:c>
      <x:c r="H2083" s="10" t="str">
        <x:v>Yahoo! News</x:v>
      </x:c>
      <x:c r="I2083" s="10" t="str">
        <x:v>article</x:v>
      </x:c>
      <x:c r="J2083" s="10" t="str">
        <x:v>title_mismatch</x:v>
      </x:c>
      <x:c r="K2083" s="19" t="str"/>
    </x:row>
    <x:row r="2084" ht="42" customHeight="1">
      <x:c r="A2084" s="12" t="n">
        <x:v>2084</x:v>
      </x:c>
      <x:c r="B2084" s="10" t="str">
        <x:v>de792e117ffe586a</x:v>
      </x:c>
      <x:c r="C2084" s="19" t="str">
        <x:v>AMZN, GOOGL, AAPL, FB report earnings this week while CEOs testify in antitrust hearing</x:v>
      </x:c>
      <x:c r="D2084" s="10" t="str">
        <x:v>low</x:v>
      </x:c>
      <x:c r="E2084" s="10" t="str">
        <x:v>finance.yahoo.com</x:v>
      </x:c>
      <x:c r="F2084" s="10" t="str"/>
      <x:c r="G2084" s="10" t="str">
        <x:v>https://finance.yahoo.com/video/amzn-googl-aapl-fb-report-155655339.html</x:v>
      </x:c>
      <x:c r="H2084" s="10" t="str">
        <x:v>Yahoo! News</x:v>
      </x:c>
      <x:c r="I2084" s="10" t="str">
        <x:v>social/video</x:v>
      </x:c>
      <x:c r="J2084" s="10" t="str">
        <x:v>confirmed</x:v>
      </x:c>
      <x:c r="K2084" s="19" t="str"/>
    </x:row>
    <x:row r="2085" ht="42" customHeight="1">
      <x:c r="A2085" s="12" t="n">
        <x:v>2085</x:v>
      </x:c>
      <x:c r="B2085" s="10" t="str">
        <x:v>208fed9a1e97906c</x:v>
      </x:c>
      <x:c r="C2085" s="19" t="str">
        <x:v>Answer to a written question - Disturbing Google testimony to the US Congress on EU censorship legislation - E-003873/2025(ASW)</x:v>
      </x:c>
      <x:c r="D2085" s="10" t="str"/>
      <x:c r="E2085" s="10" t="str">
        <x:v>无法归站</x:v>
      </x:c>
      <x:c r="F2085" s="10" t="str"/>
      <x:c r="G2085" s="10" t="str"/>
      <x:c r="H2085" s="10" t="str">
        <x:v>European Parliament</x:v>
      </x:c>
      <x:c r="I2085" s="10" t="str"/>
      <x:c r="J2085" s="10" t="str"/>
      <x:c r="K2085" s="19" t="str">
        <x:v>URL为空</x:v>
      </x:c>
    </x:row>
    <x:row r="2086" ht="42" customHeight="1">
      <x:c r="A2086" s="12" t="n">
        <x:v>2086</x:v>
      </x:c>
      <x:c r="B2086" s="10" t="str">
        <x:v>114afb4a6c4a4a0a</x:v>
      </x:c>
      <x:c r="C2086" s="19" t="str">
        <x:v>Antitrust Hearing Involving Apple Chief Tim Cook and Other Big Tech CEOs Reportedly Postponed</x:v>
      </x:c>
      <x:c r="D2086" s="10" t="str">
        <x:v>medium</x:v>
      </x:c>
      <x:c r="E2086" s="10" t="str">
        <x:v>cnbc.com</x:v>
      </x:c>
      <x:c r="F2086" s="10" t="str"/>
      <x:c r="G2086" s="10" t="str">
        <x:v>https://www.cnbc.com/2020/07/29/tech-ceo-antitrust-hearing-live-updates.html</x:v>
      </x:c>
      <x:c r="H2086" s="10" t="str">
        <x:v>Mac News and Rumors|MacRumors</x:v>
      </x:c>
      <x:c r="I2086" s="10" t="str">
        <x:v>article</x:v>
      </x:c>
      <x:c r="J2086" s="10" t="str">
        <x:v>title_mismatch</x:v>
      </x:c>
      <x:c r="K2086" s="19" t="str"/>
    </x:row>
    <x:row r="2087" ht="42" customHeight="1">
      <x:c r="A2087" s="12" t="n">
        <x:v>2087</x:v>
      </x:c>
      <x:c r="B2087" s="10" t="str">
        <x:v>4d439d914360287c</x:v>
      </x:c>
      <x:c r="C2087" s="19" t="str">
        <x:v>Antitrust Hearing: Mark Zuckerberg, Jeff Bezos, Tim Cook &amp; Sundar Pichai to Defend the Tech Giants They Built as US Success Stories</x:v>
      </x:c>
      <x:c r="D2087" s="10" t="str">
        <x:v>low</x:v>
      </x:c>
      <x:c r="E2087" s="10" t="str">
        <x:v>pbs.org</x:v>
      </x:c>
      <x:c r="F2087" s="10" t="str"/>
      <x:c r="G2087" s="10" t="str">
        <x:v>https://www.pbs.org/newshour/economy/watch-live-bezos-zuckerberg-cook-and-pichai-to-testify-on-tech-industry-dominance</x:v>
      </x:c>
      <x:c r="H2087" s="10" t="str">
        <x:v>Yahoo! News</x:v>
      </x:c>
      <x:c r="I2087" s="10" t="str">
        <x:v>article</x:v>
      </x:c>
      <x:c r="J2087" s="10" t="str">
        <x:v>title_mismatch</x:v>
      </x:c>
      <x:c r="K2087" s="19" t="str"/>
    </x:row>
    <x:row r="2088" ht="42" customHeight="1">
      <x:c r="A2088" s="12" t="n">
        <x:v>2088</x:v>
      </x:c>
      <x:c r="B2088" s="10" t="str">
        <x:v>afef9e7c80d4057a</x:v>
      </x:c>
      <x:c r="C2088" s="19" t="str">
        <x:v>Antitrust hearing to accuse Apple and others of 'copy acquire kill' strategy</x:v>
      </x:c>
      <x:c r="D2088" s="10" t="str">
        <x:v>low</x:v>
      </x:c>
      <x:c r="E2088" s="10" t="str">
        <x:v>9to5mac.com</x:v>
      </x:c>
      <x:c r="F2088" s="10" t="str"/>
      <x:c r="G2088" s="10" t="str">
        <x:v>https://9to5mac.com/2020/07/28/copy-acquire-kill/</x:v>
      </x:c>
      <x:c r="H2088" s="10" t="str">
        <x:v>9to5Mac</x:v>
      </x:c>
      <x:c r="I2088" s="10" t="str">
        <x:v>article</x:v>
      </x:c>
      <x:c r="J2088" s="10" t="str">
        <x:v>title_mismatch</x:v>
      </x:c>
      <x:c r="K2088" s="19" t="str"/>
    </x:row>
    <x:row r="2089" ht="42" customHeight="1">
      <x:c r="A2089" s="12" t="n">
        <x:v>2089</x:v>
      </x:c>
      <x:c r="B2089" s="10" t="str">
        <x:v>c5b94b280598fe6f</x:v>
      </x:c>
      <x:c r="C2089" s="19" t="str">
        <x:v>Antitrust hearing with CEOs of Facebook, Amazon, Google, and Apple rescheduled to Wednesday</x:v>
      </x:c>
      <x:c r="D2089" s="10" t="str">
        <x:v>medium</x:v>
      </x:c>
      <x:c r="E2089" s="10" t="str">
        <x:v>cnn.com</x:v>
      </x:c>
      <x:c r="F2089" s="10" t="str"/>
      <x:c r="G2089" s="10" t="str">
        <x:v>https://www.cnn.com/business/live-news/antitrust-hearing-tech-ceos</x:v>
      </x:c>
      <x:c r="H2089" s="10" t="str">
        <x:v>The Verge</x:v>
      </x:c>
      <x:c r="I2089" s="10" t="str">
        <x:v>article</x:v>
      </x:c>
      <x:c r="J2089" s="10" t="str">
        <x:v>title_mismatch</x:v>
      </x:c>
      <x:c r="K2089" s="19" t="str"/>
    </x:row>
    <x:row r="2090" ht="42" customHeight="1">
      <x:c r="A2090" s="12" t="n">
        <x:v>2090</x:v>
      </x:c>
      <x:c r="B2090" s="10" t="str">
        <x:v>7892cf9d396f828a</x:v>
      </x:c>
      <x:c r="C2090" s="19" t="str">
        <x:v>Antitrust probe: Amazon, Apple, Facebook, Google chiefs to testify before US panel</x:v>
      </x:c>
      <x:c r="D2090" s="10" t="str">
        <x:v>medium</x:v>
      </x:c>
      <x:c r="E2090" s="10" t="str">
        <x:v>theweek.in</x:v>
      </x:c>
      <x:c r="F2090" s="10" t="str"/>
      <x:c r="G2090" s="10" t="str">
        <x:v>https://www.theweek.in/news/biz-tech/2020/07/07/antitrust-probe-amazon-apple-facebook-google-chiefs-to-testify-before-us-panel.html</x:v>
      </x:c>
      <x:c r="H2090" s="10" t="str">
        <x:v>TheWeek</x:v>
      </x:c>
      <x:c r="I2090" s="10" t="str">
        <x:v>article</x:v>
      </x:c>
      <x:c r="J2090" s="10" t="str">
        <x:v>title_mismatch</x:v>
      </x:c>
      <x:c r="K2090" s="19" t="str"/>
    </x:row>
    <x:row r="2091" ht="42" customHeight="1">
      <x:c r="A2091" s="12" t="n">
        <x:v>2091</x:v>
      </x:c>
      <x:c r="B2091" s="10" t="str">
        <x:v>65971af025b9aed4</x:v>
      </x:c>
      <x:c r="C2091" s="19" t="str">
        <x:v>Apple, Amazon, Facebook and Google CEO congressional hearing officially delayed</x:v>
      </x:c>
      <x:c r="D2091" s="10" t="str">
        <x:v>medium</x:v>
      </x:c>
      <x:c r="E2091" s="10" t="str">
        <x:v>wrtv.com</x:v>
      </x:c>
      <x:c r="F2091" s="10" t="str"/>
      <x:c r="G2091" s="10" t="str">
        <x:v>https://www.wrtv.com/news/ceos-of-amazon-apple-facebook-and-google-to-testify-before-congress-wednesday/</x:v>
      </x:c>
      <x:c r="H2091" s="10" t="str">
        <x:v>CNBC</x:v>
      </x:c>
      <x:c r="I2091" s="10" t="str">
        <x:v>article</x:v>
      </x:c>
      <x:c r="J2091" s="10" t="str">
        <x:v>title_mismatch</x:v>
      </x:c>
      <x:c r="K2091" s="19" t="str"/>
    </x:row>
    <x:row r="2092" ht="42" customHeight="1">
      <x:c r="A2092" s="12" t="n">
        <x:v>2092</x:v>
      </x:c>
      <x:c r="B2092" s="10" t="str">
        <x:v>22a07436b017bf0b</x:v>
      </x:c>
      <x:c r="C2092" s="19" t="str">
        <x:v>Apple, Amazon, Facebook and Google to be grilled by Congress</x:v>
      </x:c>
      <x:c r="D2092" s="10" t="str">
        <x:v>low</x:v>
      </x:c>
      <x:c r="E2092" s="10" t="str">
        <x:v>cnet.com</x:v>
      </x:c>
      <x:c r="F2092" s="10" t="str"/>
      <x:c r="G2092" s="10" t="str">
        <x:v>https://www.cnet.com/tech/mobile/cook-bezos-zuckerberg-and-pichai-a-guide-to-the-tech-ceos-in-dc/</x:v>
      </x:c>
      <x:c r="H2092" s="10" t="str">
        <x:v>Yahoo! News</x:v>
      </x:c>
      <x:c r="I2092" s="10" t="str">
        <x:v>article</x:v>
      </x:c>
      <x:c r="J2092" s="10" t="str">
        <x:v>title_mismatch</x:v>
      </x:c>
      <x:c r="K2092" s="19" t="str"/>
    </x:row>
    <x:row r="2093" ht="42" customHeight="1">
      <x:c r="A2093" s="12" t="n">
        <x:v>2093</x:v>
      </x:c>
      <x:c r="B2093" s="10" t="str">
        <x:v>c6f45b193806047f</x:v>
      </x:c>
      <x:c r="C2093" s="19" t="str">
        <x:v>Apple, Amazon, Facebook and Google to be grilled by Congress video     - CNET</x:v>
      </x:c>
      <x:c r="D2093" s="10" t="str">
        <x:v>low</x:v>
      </x:c>
      <x:c r="E2093" s="10" t="str">
        <x:v>about.google</x:v>
      </x:c>
      <x:c r="F2093" s="10" t="str"/>
      <x:c r="G2093" s="10" t="str">
        <x:v>https://about.google/</x:v>
      </x:c>
      <x:c r="H2093" s="10" t="str">
        <x:v>CNET News</x:v>
      </x:c>
      <x:c r="I2093" s="10" t="str">
        <x:v>homepage</x:v>
      </x:c>
      <x:c r="J2093" s="10" t="str">
        <x:v>not_checked</x:v>
      </x:c>
      <x:c r="K2093" s="19" t="str"/>
    </x:row>
    <x:row r="2094" ht="42" customHeight="1">
      <x:c r="A2094" s="12" t="n">
        <x:v>2094</x:v>
      </x:c>
      <x:c r="B2094" s="10" t="str">
        <x:v>f46c027e264c644d</x:v>
      </x:c>
      <x:c r="C2094" s="19" t="str">
        <x:v>Apple, Amazon, Facebook, Google set to testify in House panel hearing</x:v>
      </x:c>
      <x:c r="D2094" s="10" t="str">
        <x:v>medium</x:v>
      </x:c>
      <x:c r="E2094" s="10" t="str">
        <x:v>cnbc.com</x:v>
      </x:c>
      <x:c r="F2094" s="10" t="str"/>
      <x:c r="G2094" s="10" t="str">
        <x:v>https://www.cnbc.com/2020/07/01/apple-google-amazon-and-facebook-ceos-to-testify-in-congress.html</x:v>
      </x:c>
      <x:c r="H2094" s="10" t="str">
        <x:v>Seeking Alpha</x:v>
      </x:c>
      <x:c r="I2094" s="10" t="str">
        <x:v>article</x:v>
      </x:c>
      <x:c r="J2094" s="10" t="str">
        <x:v>title_mismatch</x:v>
      </x:c>
      <x:c r="K2094" s="19" t="str"/>
    </x:row>
    <x:row r="2095" ht="42" customHeight="1">
      <x:c r="A2095" s="12" t="n">
        <x:v>2095</x:v>
      </x:c>
      <x:c r="B2095" s="10" t="str">
        <x:v>038f1674813e3d36</x:v>
      </x:c>
      <x:c r="C2095" s="19" t="str">
        <x:v>Apple, Amazon, Facebook, Google to Testify to US Congress on Antitrust</x:v>
      </x:c>
      <x:c r="D2095" s="10" t="str">
        <x:v>medium</x:v>
      </x:c>
      <x:c r="E2095" s="10" t="str">
        <x:v>npr.org</x:v>
      </x:c>
      <x:c r="F2095" s="10" t="str"/>
      <x:c r="G2095" s="10" t="str">
        <x:v>https://www.npr.org/2020/07/29/894802424/watch-heads-of-amazon-apple-facebook-and-google-testify-on-big-techs-power</x:v>
      </x:c>
      <x:c r="H2095" s="10" t="str">
        <x:v>Gadgets - NDTV.com|NDTV</x:v>
      </x:c>
      <x:c r="I2095" s="10" t="str">
        <x:v>article</x:v>
      </x:c>
      <x:c r="J2095" s="10" t="str">
        <x:v>title_mismatch</x:v>
      </x:c>
      <x:c r="K2095" s="19" t="str"/>
    </x:row>
    <x:row r="2096" ht="42" customHeight="1">
      <x:c r="A2096" s="12" t="n">
        <x:v>2096</x:v>
      </x:c>
      <x:c r="B2096" s="10" t="str">
        <x:v>4537d5775a6bc9cb</x:v>
      </x:c>
      <x:c r="C2096" s="19" t="str">
        <x:v>Apple, Amazon, Facebook to testify to House on antitrust matters, WaPo reports</x:v>
      </x:c>
      <x:c r="D2096" s="10" t="str">
        <x:v>low</x:v>
      </x:c>
      <x:c r="E2096" s="10" t="str">
        <x:v>time.com</x:v>
      </x:c>
      <x:c r="F2096" s="10" t="str"/>
      <x:c r="G2096" s="10" t="str">
        <x:v>https://time.com/5601245/google-amazon-facebook-apple-antitrust/</x:v>
      </x:c>
      <x:c r="H2096" s="10" t="str">
        <x:v>The Fly</x:v>
      </x:c>
      <x:c r="I2096" s="10" t="str">
        <x:v>article</x:v>
      </x:c>
      <x:c r="J2096" s="10" t="str">
        <x:v>title_mismatch</x:v>
      </x:c>
      <x:c r="K2096" s="19" t="str"/>
    </x:row>
    <x:row r="2097" ht="42" customHeight="1">
      <x:c r="A2097" s="12" t="n">
        <x:v>2097</x:v>
      </x:c>
      <x:c r="B2097" s="10" t="str">
        <x:v>651e133e08a7d861</x:v>
      </x:c>
      <x:c r="C2097" s="19" t="str">
        <x:v>Apple and other Silicon Valley Elites have been Summoned to Capital Hill to Testify to Congress on Antitrust</x:v>
      </x:c>
      <x:c r="D2097" s="10" t="str">
        <x:v>low</x:v>
      </x:c>
      <x:c r="E2097" s="10" t="str">
        <x:v>github.com</x:v>
      </x:c>
      <x:c r="F2097" s="10" t="str"/>
      <x:c r="G2097" s="10" t="str">
        <x:v>https://github.com/aloxaf/silicon</x:v>
      </x:c>
      <x:c r="H2097" s="10" t="str">
        <x:v>Patently Apple</x:v>
      </x:c>
      <x:c r="I2097" s="10" t="str">
        <x:v>article</x:v>
      </x:c>
      <x:c r="J2097" s="10" t="str">
        <x:v>title_mismatch</x:v>
      </x:c>
      <x:c r="K2097" s="19" t="str"/>
    </x:row>
    <x:row r="2098" ht="42" customHeight="1">
      <x:c r="A2098" s="12" t="n">
        <x:v>2098</x:v>
      </x:c>
      <x:c r="B2098" s="10" t="str">
        <x:v>ae65eb7a6f414b29</x:v>
      </x:c>
      <x:c r="C2098" s="19" t="str">
        <x:v>Apple and other Silicon Valley Elites have been Summoned to Capitol Hill to Testify to Congress on Antitrust</x:v>
      </x:c>
      <x:c r="D2098" s="10" t="str">
        <x:v>low</x:v>
      </x:c>
      <x:c r="E2098" s="10" t="str">
        <x:v>abcnews.com</x:v>
      </x:c>
      <x:c r="F2098" s="10" t="str"/>
      <x:c r="G2098" s="10" t="str">
        <x:v>https://abcnews.com/Technology/ceos-amazon-apple-facebook-google-face-congressional-antitrust/story?id=72034939</x:v>
      </x:c>
      <x:c r="H2098" s="10" t="str">
        <x:v>Patently Apple</x:v>
      </x:c>
      <x:c r="I2098" s="10" t="str">
        <x:v>article</x:v>
      </x:c>
      <x:c r="J2098" s="10" t="str">
        <x:v>title_mismatch</x:v>
      </x:c>
      <x:c r="K2098" s="19" t="str"/>
    </x:row>
    <x:row r="2099" ht="42" customHeight="1">
      <x:c r="A2099" s="12" t="n">
        <x:v>2099</x:v>
      </x:c>
      <x:c r="B2099" s="10" t="str">
        <x:v>586763c55cc0be40</x:v>
      </x:c>
      <x:c r="C2099" s="19" t="str">
        <x:v>Apple and other tech giants summoned to testify before Congress</x:v>
      </x:c>
      <x:c r="D2099" s="10" t="str">
        <x:v>low</x:v>
      </x:c>
      <x:c r="E2099" s="10" t="str">
        <x:v>smdp.com</x:v>
      </x:c>
      <x:c r="F2099" s="10" t="str"/>
      <x:c r="G2099" s="10" t="str">
        <x:v>https://www.smdp.com/tech-giants-testify-to-congress/</x:v>
      </x:c>
      <x:c r="H2099" s="10" t="str">
        <x:v>Cult of Mac</x:v>
      </x:c>
      <x:c r="I2099" s="10" t="str">
        <x:v>article</x:v>
      </x:c>
      <x:c r="J2099" s="10" t="str">
        <x:v>title_mismatch</x:v>
      </x:c>
      <x:c r="K2099" s="19" t="str"/>
    </x:row>
    <x:row r="2100" ht="42" customHeight="1">
      <x:c r="A2100" s="12" t="n">
        <x:v>2100</x:v>
      </x:c>
      <x:c r="B2100" s="10" t="str">
        <x:v>ba5b4474bd6afd08</x:v>
      </x:c>
      <x:c r="C2100" s="19" t="str">
        <x:v>Apple CEO Tim Cook agrees to testify in House antitrust investigation</x:v>
      </x:c>
      <x:c r="D2100" s="10" t="str">
        <x:v>medium</x:v>
      </x:c>
      <x:c r="E2100" s="10" t="str">
        <x:v>macrumors.com</x:v>
      </x:c>
      <x:c r="F2100" s="10" t="str"/>
      <x:c r="G2100" s="10" t="str">
        <x:v>https://www.macrumors.com/2020/07/29/tim-cook-antitrust-hearing/</x:v>
      </x:c>
      <x:c r="H2100" s="10" t="str">
        <x:v>AppleInsider</x:v>
      </x:c>
      <x:c r="I2100" s="10" t="str">
        <x:v>article</x:v>
      </x:c>
      <x:c r="J2100" s="10" t="str">
        <x:v>title_mismatch</x:v>
      </x:c>
      <x:c r="K2100" s="19" t="str"/>
    </x:row>
    <x:row r="2101" ht="42" customHeight="1">
      <x:c r="A2101" s="12" t="n">
        <x:v>2101</x:v>
      </x:c>
      <x:c r="B2101" s="10" t="str">
        <x:v>c6b48627309075a6</x:v>
      </x:c>
      <x:c r="C2101" s="19" t="str">
        <x:v>Apple CEO Tim Cook to refute anti-competition claims in House testimony</x:v>
      </x:c>
      <x:c r="D2101" s="10" t="str">
        <x:v>low</x:v>
      </x:c>
      <x:c r="E2101" s="10" t="str">
        <x:v>fortune.com</x:v>
      </x:c>
      <x:c r="F2101" s="10" t="str"/>
      <x:c r="G2101" s="10" t="str">
        <x:v>https://fortune.com/2021/05/21/apple-ceo-tim-cook-testifies-in-antitrust-case/</x:v>
      </x:c>
      <x:c r="H2101" s="10" t="str">
        <x:v>AppleInsider</x:v>
      </x:c>
      <x:c r="I2101" s="10" t="str">
        <x:v>article</x:v>
      </x:c>
      <x:c r="J2101" s="10" t="str">
        <x:v>title_mismatch</x:v>
      </x:c>
      <x:c r="K2101" s="19" t="str"/>
    </x:row>
    <x:row r="2102" ht="42" customHeight="1">
      <x:c r="A2102" s="12" t="n">
        <x:v>2102</x:v>
      </x:c>
      <x:c r="B2102" s="10" t="str">
        <x:v>2c4f90515b4178f6</x:v>
      </x:c>
      <x:c r="C2102" s="19" t="str">
        <x:v>Apple CEO Tim Cook to refute App Store criticism in House testimony [u]</x:v>
      </x:c>
      <x:c r="D2102" s="10" t="str">
        <x:v>low</x:v>
      </x:c>
      <x:c r="E2102" s="10" t="str">
        <x:v>fsb.org</x:v>
      </x:c>
      <x:c r="F2102" s="10" t="str"/>
      <x:c r="G2102" s="10" t="str">
        <x:v>https://www.fsb.org/2020/12/global-monitoring-report-on-non-bank-financial-intermediation-2020/</x:v>
      </x:c>
      <x:c r="H2102" s="10" t="str">
        <x:v>AppleInsider</x:v>
      </x:c>
      <x:c r="I2102" s="10" t="str">
        <x:v>article</x:v>
      </x:c>
      <x:c r="J2102" s="10" t="str">
        <x:v>title_mismatch</x:v>
      </x:c>
      <x:c r="K2102" s="19" t="str"/>
    </x:row>
    <x:row r="2103" ht="42" customHeight="1">
      <x:c r="A2103" s="12" t="n">
        <x:v>2103</x:v>
      </x:c>
      <x:c r="B2103" s="10" t="str">
        <x:v>d147d02754ffff93</x:v>
      </x:c>
      <x:c r="C2103" s="19" t="str">
        <x:v>Apple CEO Tim Cook to Testify Before House Antitrust Investigation Commitee</x:v>
      </x:c>
      <x:c r="D2103" s="10" t="str">
        <x:v>medium</x:v>
      </x:c>
      <x:c r="E2103" s="10" t="str">
        <x:v>macrumors.com</x:v>
      </x:c>
      <x:c r="F2103" s="10" t="str"/>
      <x:c r="G2103" s="10" t="str">
        <x:v>https://www.macrumors.com/2020/07/29/tim-cook-antitrust-hearing/</x:v>
      </x:c>
      <x:c r="H2103" s="10" t="str">
        <x:v>Where Consumers Come First</x:v>
      </x:c>
      <x:c r="I2103" s="10" t="str">
        <x:v>article</x:v>
      </x:c>
      <x:c r="J2103" s="10" t="str">
        <x:v>title_mismatch</x:v>
      </x:c>
      <x:c r="K2103" s="19" t="str"/>
    </x:row>
    <x:row r="2104" ht="42" customHeight="1">
      <x:c r="A2104" s="12" t="n">
        <x:v>2104</x:v>
      </x:c>
      <x:c r="B2104" s="10" t="str">
        <x:v>5ab848f499395d4d</x:v>
      </x:c>
      <x:c r="C2104" s="19" t="str">
        <x:v>Apple CEO Tim Cook Will Testify in US Antitrust Investigation on July 27th - Along With Google, Facebook, and Amazon CEOs</x:v>
      </x:c>
      <x:c r="D2104" s="10" t="str">
        <x:v>medium</x:v>
      </x:c>
      <x:c r="E2104" s="10" t="str">
        <x:v>technadu.com</x:v>
      </x:c>
      <x:c r="F2104" s="10" t="str"/>
      <x:c r="G2104" s="10" t="str">
        <x:v>https://www.technadu.com/apple-ceo-tim-cook-will-testify-us-antitrust-investigation-july-27/123160/</x:v>
      </x:c>
      <x:c r="H2104" s="10" t="str">
        <x:v>TechNadu</x:v>
      </x:c>
      <x:c r="I2104" s="10" t="str">
        <x:v>article</x:v>
      </x:c>
      <x:c r="J2104" s="10" t="str">
        <x:v>fetch_failed</x:v>
      </x:c>
      <x:c r="K2104" s="19" t="str"/>
    </x:row>
    <x:row r="2105" ht="42" customHeight="1">
      <x:c r="A2105" s="12" t="n">
        <x:v>2105</x:v>
      </x:c>
      <x:c r="B2105" s="10" t="str">
        <x:v>e5e953d95a62668d</x:v>
      </x:c>
      <x:c r="C2105" s="19" t="str">
        <x:v>Apple defends App Retailer's 30% lower forward of Tim Cook dinner testimony - Information by Automobilnews.eu</x:v>
      </x:c>
      <x:c r="D2105" s="10" t="str">
        <x:v>medium</x:v>
      </x:c>
      <x:c r="E2105" s="10" t="str">
        <x:v>cnbc.com</x:v>
      </x:c>
      <x:c r="F2105" s="10" t="str"/>
      <x:c r="G2105" s="10" t="str">
        <x:v>https://www.cnbc.com/2020/07/22/apple-defends-app-stores-30percent-cut-ahead-of-tim-cook-testimony.html</x:v>
      </x:c>
      <x:c r="H2105" s="10" t="str">
        <x:v>AutomobilNews.eu</x:v>
      </x:c>
      <x:c r="I2105" s="10" t="str">
        <x:v>article</x:v>
      </x:c>
      <x:c r="J2105" s="10" t="str">
        <x:v>title_mismatch</x:v>
      </x:c>
      <x:c r="K2105" s="19" t="str"/>
    </x:row>
    <x:row r="2106" ht="42" customHeight="1">
      <x:c r="A2106" s="12" t="n">
        <x:v>2106</x:v>
      </x:c>
      <x:c r="B2106" s="10" t="str">
        <x:v>d4bbcd5d67fb6e9e</x:v>
      </x:c>
      <x:c r="C2106" s="19" t="str">
        <x:v>Apple, Facebook, Amazon, Google Chiefs to Testify in Congress</x:v>
      </x:c>
      <x:c r="D2106" s="10" t="str">
        <x:v>medium</x:v>
      </x:c>
      <x:c r="E2106" s="10" t="str">
        <x:v>knpr.org</x:v>
      </x:c>
      <x:c r="F2106" s="10" t="str"/>
      <x:c r="G2106" s="10" t="str">
        <x:v>https://knpr.org/2020-07-29/facebook-amazon-apple-google-ceos-testify-before-congress</x:v>
      </x:c>
      <x:c r="H2106" s="10" t="str">
        <x:v>Bloomberg News|Bloomberg-Quint|Charlotte Observer|Finger Lakes Times|Fresno Bee|Macon Telegraph|Merced Sun-Star|San Luis Obispo Tribune|St. Louis Post-Dispatch|The Olympian</x:v>
      </x:c>
      <x:c r="I2106" s="10" t="str">
        <x:v>article</x:v>
      </x:c>
      <x:c r="J2106" s="10" t="str">
        <x:v>title_mismatch</x:v>
      </x:c>
      <x:c r="K2106" s="19" t="str"/>
    </x:row>
    <x:row r="2107" ht="42" customHeight="1">
      <x:c r="A2107" s="12" t="n">
        <x:v>2107</x:v>
      </x:c>
      <x:c r="B2107" s="10" t="str">
        <x:v>2c8f34bf32f4b71e</x:v>
      </x:c>
      <x:c r="C2107" s="19" t="str">
        <x:v>Apple, Facebook, Google CEOs to testify on antitrust...</x:v>
      </x:c>
      <x:c r="D2107" s="10" t="str">
        <x:v>medium</x:v>
      </x:c>
      <x:c r="E2107" s="10" t="str">
        <x:v>nhpr.org</x:v>
      </x:c>
      <x:c r="F2107" s="10" t="str"/>
      <x:c r="G2107" s="10" t="str">
        <x:v>https://www.nhpr.org/2020-07-29/facebook-amazon-apple-google-ceos-testify-before-congress</x:v>
      </x:c>
      <x:c r="H2107" s="10" t="str">
        <x:v>ThisisInsider</x:v>
      </x:c>
      <x:c r="I2107" s="10" t="str">
        <x:v>article</x:v>
      </x:c>
      <x:c r="J2107" s="10" t="str">
        <x:v>title_mismatch</x:v>
      </x:c>
      <x:c r="K2107" s="19" t="str"/>
    </x:row>
    <x:row r="2108" ht="42" customHeight="1">
      <x:c r="A2108" s="12" t="n">
        <x:v>2108</x:v>
      </x:c>
      <x:c r="B2108" s="10" t="str">
        <x:v>55d35f9f16f10b7f</x:v>
      </x:c>
      <x:c r="C2108" s="19" t="str">
        <x:v>Apple, FBI to testify in House encryption hearing</x:v>
      </x:c>
      <x:c r="D2108" s="10" t="str">
        <x:v>medium</x:v>
      </x:c>
      <x:c r="E2108" s="10" t="str">
        <x:v>macrumors.com</x:v>
      </x:c>
      <x:c r="F2108" s="10" t="str"/>
      <x:c r="G2108" s="10" t="str">
        <x:v>https://www.macrumors.com/2016/02/25/apple-fbi-encryption-congressional-hearing/</x:v>
      </x:c>
      <x:c r="H2108" s="10" t="str">
        <x:v>The Hill</x:v>
      </x:c>
      <x:c r="I2108" s="10" t="str">
        <x:v>article</x:v>
      </x:c>
      <x:c r="J2108" s="10" t="str">
        <x:v>title_mismatch</x:v>
      </x:c>
      <x:c r="K2108" s="19" t="str"/>
    </x:row>
    <x:row r="2109" ht="42" customHeight="1">
      <x:c r="A2109" s="12" t="n">
        <x:v>2109</x:v>
      </x:c>
      <x:c r="B2109" s="10" t="str">
        <x:v>c92427f5fe2b7840</x:v>
      </x:c>
      <x:c r="C2109" s="19" t="str">
        <x:v>Apple, Google, Amazon and Automobilnews CEOs to testify in Congress - Information by Automobilnews.eu</x:v>
      </x:c>
      <x:c r="D2109" s="10" t="str">
        <x:v>medium</x:v>
      </x:c>
      <x:c r="E2109" s="10" t="str">
        <x:v>cnbc.com</x:v>
      </x:c>
      <x:c r="F2109" s="10" t="str"/>
      <x:c r="G2109" s="10" t="str">
        <x:v>https://www.cnbc.com/2020/07/01/apple-google-amazon-and-facebook-ceos-to-testify-in-congress.html</x:v>
      </x:c>
      <x:c r="H2109" s="10" t="str">
        <x:v>AutomobilNews.eu</x:v>
      </x:c>
      <x:c r="I2109" s="10" t="str">
        <x:v>article</x:v>
      </x:c>
      <x:c r="J2109" s="10" t="str">
        <x:v>title_mismatch</x:v>
      </x:c>
      <x:c r="K2109" s="19" t="str"/>
    </x:row>
    <x:row r="2110" ht="42" customHeight="1">
      <x:c r="A2110" s="12" t="n">
        <x:v>2110</x:v>
      </x:c>
      <x:c r="B2110" s="10" t="str">
        <x:v>065b1628696526d2</x:v>
      </x:c>
      <x:c r="C2110" s="19" t="str">
        <x:v>Apple, Google, Amazon and Facebook CEOs agree to testify in House antitrust hearing</x:v>
      </x:c>
      <x:c r="D2110" s="10" t="str">
        <x:v>medium</x:v>
      </x:c>
      <x:c r="E2110" s="10" t="str">
        <x:v>cnbc.com</x:v>
      </x:c>
      <x:c r="F2110" s="10" t="str"/>
      <x:c r="G2110" s="10" t="str">
        <x:v>https://www.cnbc.com/2020/07/01/apple-google-amazon-and-facebook-ceos-to-testify-in-congress.html</x:v>
      </x:c>
      <x:c r="H2110" s="10" t="str">
        <x:v>CNBC|MSN</x:v>
      </x:c>
      <x:c r="I2110" s="10" t="str">
        <x:v>article</x:v>
      </x:c>
      <x:c r="J2110" s="10" t="str">
        <x:v>title_mismatch</x:v>
      </x:c>
      <x:c r="K2110" s="19" t="str"/>
    </x:row>
    <x:row r="2111" ht="42" customHeight="1">
      <x:c r="A2111" s="12" t="n">
        <x:v>2111</x:v>
      </x:c>
      <x:c r="B2111" s="10" t="str">
        <x:v>0b8e8a8c572cbc07</x:v>
      </x:c>
      <x:c r="C2111" s="19" t="str">
        <x:v>Apple, Google, Amazon and Facebook CEOs to appear at antitrust hearing in late July, report says     - CNET</x:v>
      </x:c>
      <x:c r="D2111" s="10" t="str">
        <x:v>low</x:v>
      </x:c>
      <x:c r="E2111" s="10" t="str">
        <x:v>finance.yahoo.com</x:v>
      </x:c>
      <x:c r="F2111" s="10" t="str"/>
      <x:c r="G2111" s="10" t="str">
        <x:v>https://finance.yahoo.com/news/apple-amazon-facebook-google-antitrust-hearing-172622255.html</x:v>
      </x:c>
      <x:c r="H2111" s="10" t="str">
        <x:v>CNET News</x:v>
      </x:c>
      <x:c r="I2111" s="10" t="str">
        <x:v>article</x:v>
      </x:c>
      <x:c r="J2111" s="10" t="str">
        <x:v>title_mismatch</x:v>
      </x:c>
      <x:c r="K2111" s="19" t="str"/>
    </x:row>
    <x:row r="2112" ht="42" customHeight="1">
      <x:c r="A2112" s="12" t="n">
        <x:v>2112</x:v>
      </x:c>
      <x:c r="B2112" s="10" t="str">
        <x:v>4145014a48f25d4f</x:v>
      </x:c>
      <x:c r="C2112" s="19" t="str">
        <x:v>Apple, Google, Amazon and Facebook CEOs to appear at antitrust hearing in late July, report says</x:v>
      </x:c>
      <x:c r="D2112" s="10" t="str">
        <x:v>low</x:v>
      </x:c>
      <x:c r="E2112" s="10" t="str">
        <x:v>finance.yahoo.com</x:v>
      </x:c>
      <x:c r="F2112" s="10" t="str"/>
      <x:c r="G2112" s="10" t="str">
        <x:v>https://finance.yahoo.com/news/apple-amazon-facebook-google-antitrust-hearing-172622255.html</x:v>
      </x:c>
      <x:c r="H2112" s="10" t="str">
        <x:v>CNET News</x:v>
      </x:c>
      <x:c r="I2112" s="10" t="str">
        <x:v>article</x:v>
      </x:c>
      <x:c r="J2112" s="10" t="str">
        <x:v>title_mismatch</x:v>
      </x:c>
      <x:c r="K2112" s="19" t="str"/>
    </x:row>
    <x:row r="2113" ht="42" customHeight="1">
      <x:c r="A2113" s="12" t="n">
        <x:v>2113</x:v>
      </x:c>
      <x:c r="B2113" s="10" t="str">
        <x:v>0462ae5ad8367204</x:v>
      </x:c>
      <x:c r="C2113" s="19" t="str">
        <x:v>Apple, Google, Amazon and Facebook CEOs to appear at antitrust hearing on July 27     - CNET</x:v>
      </x:c>
      <x:c r="D2113" s="10" t="str">
        <x:v>medium</x:v>
      </x:c>
      <x:c r="E2113" s="10" t="str">
        <x:v>mediapost.com</x:v>
      </x:c>
      <x:c r="F2113" s="10" t="str"/>
      <x:c r="G2113" s="10" t="str">
        <x:v>https://www.mediapost.com/publications/article/354027/apple-amazon-google-and-facebook-ceos-go-before.html?edition=119228</x:v>
      </x:c>
      <x:c r="H2113" s="10" t="str">
        <x:v>CNET News</x:v>
      </x:c>
      <x:c r="I2113" s="10" t="str">
        <x:v>article</x:v>
      </x:c>
      <x:c r="J2113" s="10" t="str">
        <x:v>title_mismatch</x:v>
      </x:c>
      <x:c r="K2113" s="19" t="str"/>
    </x:row>
    <x:row r="2114" ht="42" customHeight="1">
      <x:c r="A2114" s="12" t="n">
        <x:v>2114</x:v>
      </x:c>
      <x:c r="B2114" s="10" t="str">
        <x:v>ecb5f3263ddaea6e</x:v>
      </x:c>
      <x:c r="C2114" s="19" t="str">
        <x:v>Apple, Google, Amazon and Facebook CEOs to appear at antitrust hearing on July 27</x:v>
      </x:c>
      <x:c r="D2114" s="10" t="str">
        <x:v>medium</x:v>
      </x:c>
      <x:c r="E2114" s="10" t="str">
        <x:v>mediapost.com</x:v>
      </x:c>
      <x:c r="F2114" s="10" t="str"/>
      <x:c r="G2114" s="10" t="str">
        <x:v>https://www.mediapost.com/publications/article/354027/apple-amazon-google-and-facebook-ceos-go-before.html?edition=119228</x:v>
      </x:c>
      <x:c r="H2114" s="10" t="str">
        <x:v>CNET News</x:v>
      </x:c>
      <x:c r="I2114" s="10" t="str">
        <x:v>article</x:v>
      </x:c>
      <x:c r="J2114" s="10" t="str">
        <x:v>title_mismatch</x:v>
      </x:c>
      <x:c r="K2114" s="19" t="str"/>
    </x:row>
    <x:row r="2115" ht="42" customHeight="1">
      <x:c r="A2115" s="12" t="n">
        <x:v>2115</x:v>
      </x:c>
      <x:c r="B2115" s="10" t="str">
        <x:v>cedbfba82e255158</x:v>
      </x:c>
      <x:c r="C2115" s="19" t="str">
        <x:v>Apple, Google, Amazon and Facebook CEOs to Testify Before Congress</x:v>
      </x:c>
      <x:c r="D2115" s="10" t="str">
        <x:v>medium</x:v>
      </x:c>
      <x:c r="E2115" s="10" t="str">
        <x:v>wsj.com</x:v>
      </x:c>
      <x:c r="F2115" s="10" t="str"/>
      <x:c r="G2115" s="10" t="str">
        <x:v>https://www.wsj.com/articles/major-technology-company-ceos-to-testify-before-congress-11593652477</x:v>
      </x:c>
      <x:c r="H2115" s="10" t="str">
        <x:v>Digital Music News</x:v>
      </x:c>
      <x:c r="I2115" s="10" t="str">
        <x:v>article</x:v>
      </x:c>
      <x:c r="J2115" s="10" t="str">
        <x:v>fetch_failed</x:v>
      </x:c>
      <x:c r="K2115" s="19" t="str"/>
    </x:row>
    <x:row r="2116" ht="42" customHeight="1">
      <x:c r="A2116" s="12" t="n">
        <x:v>2116</x:v>
      </x:c>
      <x:c r="B2116" s="10" t="str">
        <x:v>37c914a1615c4805</x:v>
      </x:c>
      <x:c r="C2116" s="19" t="str">
        <x:v>Apple, Google, Facebook To Testify At Judiciary Committee</x:v>
      </x:c>
      <x:c r="D2116" s="10" t="str">
        <x:v>low</x:v>
      </x:c>
      <x:c r="E2116" s="10" t="str">
        <x:v>theverge.com</x:v>
      </x:c>
      <x:c r="F2116" s="10" t="str"/>
      <x:c r="G2116" s="10" t="str">
        <x:v>https://www.theverge.com/2020/7/2/21311049/house-judiciary-committee-antitrust-investigation-amazon-facebook-alphabet-google-apple-ceo-testify</x:v>
      </x:c>
      <x:c r="H2116" s="10" t="str">
        <x:v>Benzinga</x:v>
      </x:c>
      <x:c r="I2116" s="10" t="str">
        <x:v>article</x:v>
      </x:c>
      <x:c r="J2116" s="10" t="str">
        <x:v>title_mismatch</x:v>
      </x:c>
      <x:c r="K2116" s="19" t="str"/>
    </x:row>
    <x:row r="2117" ht="42" customHeight="1">
      <x:c r="A2117" s="12" t="n">
        <x:v>2117</x:v>
      </x:c>
      <x:c r="B2117" s="10" t="str">
        <x:v>35d8952d1f415ad2</x:v>
      </x:c>
      <x:c r="C2117" s="19" t="str">
        <x:v>Apple House Antitrust Hearing Where Apple's Tim Cook, Other Tech CEOs to Testify Has Reportedly Been Postponed</x:v>
      </x:c>
      <x:c r="D2117" s="10" t="str">
        <x:v>medium</x:v>
      </x:c>
      <x:c r="E2117" s="10" t="str">
        <x:v>cnbc.com</x:v>
      </x:c>
      <x:c r="F2117" s="10" t="str"/>
      <x:c r="G2117" s="10" t="str">
        <x:v>https://www.cnbc.com/2020/07/29/tech-ceo-antitrust-hearing-live-updates.html</x:v>
      </x:c>
      <x:c r="H2117" s="10" t="str">
        <x:v>Mactrast</x:v>
      </x:c>
      <x:c r="I2117" s="10" t="str">
        <x:v>article</x:v>
      </x:c>
      <x:c r="J2117" s="10" t="str">
        <x:v>title_mismatch</x:v>
      </x:c>
      <x:c r="K2117" s="19" t="str"/>
    </x:row>
    <x:row r="2118" ht="42" customHeight="1">
      <x:c r="A2118" s="12" t="n">
        <x:v>2118</x:v>
      </x:c>
      <x:c r="B2118" s="10" t="str">
        <x:v>8a7e6a4e3e1b4cd9</x:v>
      </x:c>
      <x:c r="C2118" s="19" t="str">
        <x:v>'Apple releases study defending App Store's 30% cut ahead of Tim Cook's congressional testimony next week' -CNBC Report</x:v>
      </x:c>
      <x:c r="D2118" s="10" t="str">
        <x:v>medium</x:v>
      </x:c>
      <x:c r="E2118" s="10" t="str">
        <x:v>forums.appleinsider.com</x:v>
      </x:c>
      <x:c r="F2118" s="10" t="str"/>
      <x:c r="G2118" s="10" t="str">
        <x:v>https://forums.appleinsider.com/discussion/216937/how-to-watch-apple-ceo-tim-cook-039-s-congressional-antitrust-testimony</x:v>
      </x:c>
      <x:c r="H2118" s="10" t="str">
        <x:v>Benzinga</x:v>
      </x:c>
      <x:c r="I2118" s="10" t="str">
        <x:v>article</x:v>
      </x:c>
      <x:c r="J2118" s="10" t="str">
        <x:v>fetch_failed</x:v>
      </x:c>
      <x:c r="K2118" s="19" t="str"/>
    </x:row>
    <x:row r="2119" ht="42" customHeight="1">
      <x:c r="A2119" s="12" t="n">
        <x:v>2119</x:v>
      </x:c>
      <x:c r="B2119" s="10" t="str">
        <x:v>0622c501ea363e65</x:v>
      </x:c>
      <x:c r="C2119" s="19" t="str">
        <x:v>Apple seeks to undercut antitrust arguments ahead of Congressional hearing with new study</x:v>
      </x:c>
      <x:c r="D2119" s="10" t="str">
        <x:v>low</x:v>
      </x:c>
      <x:c r="E2119" s="10" t="str">
        <x:v>news.bloomberglaw.com</x:v>
      </x:c>
      <x:c r="F2119" s="10" t="str"/>
      <x:c r="G2119" s="10" t="str">
        <x:v>https://news.bloomberglaw.com/antitrust/apple-hit-over-privacy-as-us-tries-to-undercut-antitrust-defense</x:v>
      </x:c>
      <x:c r="H2119" s="10" t="str">
        <x:v>Yahoo! Finance|Yahoo! News</x:v>
      </x:c>
      <x:c r="I2119" s="10" t="str">
        <x:v>article</x:v>
      </x:c>
      <x:c r="J2119" s="10" t="str">
        <x:v>title_mismatch</x:v>
      </x:c>
      <x:c r="K2119" s="19" t="str"/>
    </x:row>
    <x:row r="2120" ht="42" customHeight="1">
      <x:c r="A2120" s="12" t="n">
        <x:v>2120</x:v>
      </x:c>
      <x:c r="B2120" s="10" t="str">
        <x:v>8a4c448a9f78b4a0</x:v>
      </x:c>
      <x:c r="C2120" s="19" t="str">
        <x:v>Apple Tim Cook and Other Big Tech CEOs To Testify in House Antitrust Subcommittee on July 27</x:v>
      </x:c>
      <x:c r="D2120" s="10" t="str">
        <x:v>medium</x:v>
      </x:c>
      <x:c r="E2120" s="10" t="str">
        <x:v>lawfaremedia.org</x:v>
      </x:c>
      <x:c r="F2120" s="10" t="str"/>
      <x:c r="G2120" s="10" t="str">
        <x:v>https://www.lawfaremedia.org/article/big-tech-ceos-testify-house-antitrust-subcommittee</x:v>
      </x:c>
      <x:c r="H2120" s="10" t="str">
        <x:v>Mactrast</x:v>
      </x:c>
      <x:c r="I2120" s="10" t="str">
        <x:v>article</x:v>
      </x:c>
      <x:c r="J2120" s="10" t="str">
        <x:v>title_mismatch</x:v>
      </x:c>
      <x:c r="K2120" s="19" t="str"/>
    </x:row>
    <x:row r="2121" ht="42" customHeight="1">
      <x:c r="A2121" s="12" t="n">
        <x:v>2121</x:v>
      </x:c>
      <x:c r="B2121" s="10" t="str">
        <x:v>2aa575204aaa3743</x:v>
      </x:c>
      <x:c r="C2121" s="19" t="str">
        <x:v>Apple's CEO is Set to Defend the App Store's Pricing and Policies at the U.S. Antitrust Hearing Next Week</x:v>
      </x:c>
      <x:c r="D2121" s="10" t="str">
        <x:v>low</x:v>
      </x:c>
      <x:c r="E2121" s="10" t="str">
        <x:v>in.mashable.com</x:v>
      </x:c>
      <x:c r="F2121" s="10" t="str"/>
      <x:c r="G2121" s="10" t="str">
        <x:v>https://in.mashable.com/tech/16001/apple-ceo-tim-cook-to-congress-the-app-store-is-in-a-street-fight-for-market-share</x:v>
      </x:c>
      <x:c r="H2121" s="10" t="str">
        <x:v>Patently Apple</x:v>
      </x:c>
      <x:c r="I2121" s="10" t="str">
        <x:v>article</x:v>
      </x:c>
      <x:c r="J2121" s="10" t="str">
        <x:v>title_mismatch</x:v>
      </x:c>
      <x:c r="K2121" s="19" t="str"/>
    </x:row>
    <x:row r="2122" ht="42" customHeight="1">
      <x:c r="A2122" s="12" t="n">
        <x:v>2122</x:v>
      </x:c>
      <x:c r="B2122" s="10" t="str">
        <x:v>7389c14f44802e42</x:v>
      </x:c>
      <x:c r="C2122" s="19" t="str">
        <x:v>Apple's marketing chief defends App Store policies as Tim Cook prepares to testify in front of Congress over antitrust concerns</x:v>
      </x:c>
      <x:c r="D2122" s="10" t="str">
        <x:v>medium</x:v>
      </x:c>
      <x:c r="E2122" s="10" t="str">
        <x:v>idropnews.com</x:v>
      </x:c>
      <x:c r="F2122" s="10" t="str"/>
      <x:c r="G2122" s="10" t="str">
        <x:v>https://www.idropnews.com/news/apple-defends-its-app-store-position-as-ceo-tim-cook-prepares-to-testify-before-congress/140253/</x:v>
      </x:c>
      <x:c r="H2122" s="10" t="str">
        <x:v>Business Insider</x:v>
      </x:c>
      <x:c r="I2122" s="10" t="str">
        <x:v>article</x:v>
      </x:c>
      <x:c r="J2122" s="10" t="str">
        <x:v>title_mismatch</x:v>
      </x:c>
      <x:c r="K2122" s="19" t="str"/>
    </x:row>
    <x:row r="2123" ht="42" customHeight="1">
      <x:c r="A2123" s="12" t="n">
        <x:v>2123</x:v>
      </x:c>
      <x:c r="B2123" s="10" t="str">
        <x:v>388461ade9ac23fc</x:v>
      </x:c>
      <x:c r="C2123" s="19" t="str">
        <x:v>ArabNews24.ca Facebook CEO Zuckerberg LIED to Congress, Republican tells DOJ ahead of major hearing on Big Tech</x:v>
      </x:c>
      <x:c r="D2123" s="10" t="str">
        <x:v>low</x:v>
      </x:c>
      <x:c r="E2123" s="10" t="str">
        <x:v>conservapedia.com</x:v>
      </x:c>
      <x:c r="F2123" s="10" t="str"/>
      <x:c r="G2123" s="10" t="str">
        <x:v>https://www.conservapedia.com/index.php?title=Biden_Regime&amp;mobileaction=toggle_view_desktop</x:v>
      </x:c>
      <x:c r="H2123" s="10" t="str">
        <x:v>Arabnews24.ca</x:v>
      </x:c>
      <x:c r="I2123" s="10" t="str">
        <x:v>article</x:v>
      </x:c>
      <x:c r="J2123" s="10" t="str">
        <x:v>title_mismatch</x:v>
      </x:c>
      <x:c r="K2123" s="19" t="str"/>
    </x:row>
    <x:row r="2124" ht="42" customHeight="1">
      <x:c r="A2124" s="12" t="n">
        <x:v>2124</x:v>
      </x:c>
      <x:c r="B2124" s="10" t="str">
        <x:v>284bfb30355910ff</x:v>
      </x:c>
      <x:c r="C2124" s="19" t="str">
        <x:v>ArabNews24.ca Reckoning for Big Tech? US tech reform group calls for ban on invasive 'surveillance ads' ahead of Congress disinformation hearing</x:v>
      </x:c>
      <x:c r="D2124" s="10" t="str">
        <x:v>low</x:v>
      </x:c>
      <x:c r="E2124" s="10" t="str">
        <x:v>amnesty.org</x:v>
      </x:c>
      <x:c r="F2124" s="10" t="str"/>
      <x:c r="G2124" s="10" t="str">
        <x:v>https://www.amnesty.org/en/latest/campaigns/2021/10/facebook-files-how-a-ban-on-surveillance-advertising-can-fix-facebook/</x:v>
      </x:c>
      <x:c r="H2124" s="10" t="str">
        <x:v>Arabnews24.ca</x:v>
      </x:c>
      <x:c r="I2124" s="10" t="str">
        <x:v>article</x:v>
      </x:c>
      <x:c r="J2124" s="10" t="str">
        <x:v>title_mismatch</x:v>
      </x:c>
      <x:c r="K2124" s="19" t="str"/>
    </x:row>
    <x:row r="2125" ht="42" customHeight="1">
      <x:c r="A2125" s="12" t="n">
        <x:v>2125</x:v>
      </x:c>
      <x:c r="B2125" s="10" t="str">
        <x:v>3de6102444b0fbb2</x:v>
      </x:c>
      <x:c r="C2125" s="19" t="str">
        <x:v>Army of Fake Mark Zuckerbergs Descend Upon Washington D.C. for Facebook Founder's Testimony</x:v>
      </x:c>
      <x:c r="D2125" s="10" t="str">
        <x:v>medium</x:v>
      </x:c>
      <x:c r="E2125" s="10" t="str">
        <x:v>newsweek.com</x:v>
      </x:c>
      <x:c r="F2125" s="10" t="str"/>
      <x:c r="G2125" s="10" t="str">
        <x:v>https://www.newsweek.com/army-fake-mark-zuckerberg-facebook-congress-capitol-testimony-879494</x:v>
      </x:c>
      <x:c r="H2125" s="10" t="str">
        <x:v>Newsweek</x:v>
      </x:c>
      <x:c r="I2125" s="10" t="str">
        <x:v>article</x:v>
      </x:c>
      <x:c r="J2125" s="10" t="str">
        <x:v>title_mismatch</x:v>
      </x:c>
      <x:c r="K2125" s="19" t="str"/>
    </x:row>
    <x:row r="2126" ht="42" customHeight="1">
      <x:c r="A2126" s="12" t="n">
        <x:v>2126</x:v>
      </x:c>
      <x:c r="B2126" s="10" t="str">
        <x:v>feffe36916180d6a</x:v>
      </x:c>
      <x:c r="C2126" s="19" t="str">
        <x:v>Army of Fake Mark Zuckerbergs Descends Upon Washington D.C. for Facebook Founder's Testimony</x:v>
      </x:c>
      <x:c r="D2126" s="10" t="str">
        <x:v>medium</x:v>
      </x:c>
      <x:c r="E2126" s="10" t="str">
        <x:v>newsweek.com</x:v>
      </x:c>
      <x:c r="F2126" s="10" t="str"/>
      <x:c r="G2126" s="10" t="str">
        <x:v>https://www.newsweek.com/army-fake-mark-zuckerberg-facebook-congress-capitol-testimony-879494</x:v>
      </x:c>
      <x:c r="H2126" s="10" t="str">
        <x:v>Newsweek</x:v>
      </x:c>
      <x:c r="I2126" s="10" t="str">
        <x:v>article</x:v>
      </x:c>
      <x:c r="J2126" s="10" t="str">
        <x:v>title_mismatch</x:v>
      </x:c>
      <x:c r="K2126" s="19" t="str"/>
    </x:row>
    <x:row r="2127" ht="42" customHeight="1">
      <x:c r="A2127" s="12" t="n">
        <x:v>2127</x:v>
      </x:c>
      <x:c r="B2127" s="10" t="str">
        <x:v>536c0a3289d43374</x:v>
      </x:c>
      <x:c r="C2127" s="19" t="str">
        <x:v>As Facebook notifies users their data was compromised, here's what you need to know about Zuckerberg's testimony</x:v>
      </x:c>
      <x:c r="D2127" s="10" t="str">
        <x:v>low</x:v>
      </x:c>
      <x:c r="E2127" s="10" t="str">
        <x:v>pbs.org</x:v>
      </x:c>
      <x:c r="F2127" s="10" t="str"/>
      <x:c r="G2127" s="10" t="str">
        <x:v>https://www.pbs.org/newshour/nation/what-we-learned-from-zuckerbergs-testimony-and-what-we-still-dont-know</x:v>
      </x:c>
      <x:c r="H2127" s="10" t="str">
        <x:v>Norman Transcript</x:v>
      </x:c>
      <x:c r="I2127" s="10" t="str">
        <x:v>article</x:v>
      </x:c>
      <x:c r="J2127" s="10" t="str">
        <x:v>title_mismatch</x:v>
      </x:c>
      <x:c r="K2127" s="19" t="str"/>
    </x:row>
    <x:row r="2128" ht="42" customHeight="1">
      <x:c r="A2128" s="12" t="n">
        <x:v>2128</x:v>
      </x:c>
      <x:c r="B2128" s="10" t="str">
        <x:v>013a275c2dcbe3dd</x:v>
      </x:c>
      <x:c r="C2128" s="19" t="str">
        <x:v>As Facebook's Zuckerberg Testifies In Congress, Lawmakers Will Face a CEO With Power Over Their Careers and Agenda</x:v>
      </x:c>
      <x:c r="D2128" s="10" t="str">
        <x:v>low</x:v>
      </x:c>
      <x:c r="E2128" s="10" t="str">
        <x:v>amnesty.org</x:v>
      </x:c>
      <x:c r="F2128" s="10" t="str"/>
      <x:c r="G2128" s="10" t="str">
        <x:v>https://www.amnesty.org/en/latest/news/2022/09/myanmar-facebooks-systems-promoted-violence-against-rohingya-meta-owes-reparations-new-report/</x:v>
      </x:c>
      <x:c r="H2128" s="10" t="str">
        <x:v>AlterNet|OpEdNews</x:v>
      </x:c>
      <x:c r="I2128" s="10" t="str">
        <x:v>article</x:v>
      </x:c>
      <x:c r="J2128" s="10" t="str">
        <x:v>title_mismatch</x:v>
      </x:c>
      <x:c r="K2128" s="19" t="str"/>
    </x:row>
    <x:row r="2129" ht="42" customHeight="1">
      <x:c r="A2129" s="12" t="n">
        <x:v>2129</x:v>
      </x:c>
      <x:c r="B2129" s="10" t="str">
        <x:v>4f28c652f5949d11</x:v>
      </x:c>
      <x:c r="C2129" s="19" t="str">
        <x:v>Assange Says Accepts UK House of Commons' Request to Testify on Cambridge Analytica</x:v>
      </x:c>
      <x:c r="D2129" s="10" t="str">
        <x:v>medium</x:v>
      </x:c>
      <x:c r="E2129" s="10" t="str">
        <x:v>repubblica.it</x:v>
      </x:c>
      <x:c r="F2129" s="10" t="str"/>
      <x:c r="G2129" s="10" t="str">
        <x:v>https://www.repubblica.it/esteri/2018/03/27/news/julian_assange-192387103/</x:v>
      </x:c>
      <x:c r="H2129" s="10" t="str">
        <x:v>Sputnik</x:v>
      </x:c>
      <x:c r="I2129" s="10" t="str">
        <x:v>article</x:v>
      </x:c>
      <x:c r="J2129" s="10" t="str">
        <x:v>title_mismatch</x:v>
      </x:c>
      <x:c r="K2129" s="19" t="str"/>
    </x:row>
    <x:row r="2130" ht="42" customHeight="1">
      <x:c r="A2130" s="12" t="n">
        <x:v>2130</x:v>
      </x:c>
      <x:c r="B2130" s="10" t="str">
        <x:v>03af06913c7ff3cd</x:v>
      </x:c>
      <x:c r="C2130" s="19" t="str">
        <x:v>At a Glance: Zuckerberg's Testimony and Other Pending Probes</x:v>
      </x:c>
      <x:c r="D2130" s="10" t="str">
        <x:v>low</x:v>
      </x:c>
      <x:c r="E2130" s="10" t="str">
        <x:v>dcshoes.com</x:v>
      </x:c>
      <x:c r="F2130" s="10" t="str"/>
      <x:c r="G2130" s="10" t="str">
        <x:v>https://www.dcshoes.com/</x:v>
      </x:c>
      <x:c r="H2130" s="10" t="str">
        <x:v>NBC Washington DC</x:v>
      </x:c>
      <x:c r="I2130" s="10" t="str">
        <x:v>homepage</x:v>
      </x:c>
      <x:c r="J2130" s="10" t="str">
        <x:v>not_checked</x:v>
      </x:c>
      <x:c r="K2130" s="19" t="str"/>
    </x:row>
    <x:row r="2131" ht="42" customHeight="1">
      <x:c r="A2131" s="12" t="n">
        <x:v>2131</x:v>
      </x:c>
      <x:c r="B2131" s="10" t="str">
        <x:v>2c5a0ad655bde3fb</x:v>
      </x:c>
      <x:c r="C2131" s="19" t="str">
        <x:v>At Facebook Hearing, Senators Signal Interest in More Tech Regulation</x:v>
      </x:c>
      <x:c r="D2131" s="10" t="str">
        <x:v>medium</x:v>
      </x:c>
      <x:c r="E2131" s="10" t="str">
        <x:v>wsj.com</x:v>
      </x:c>
      <x:c r="F2131" s="10" t="str"/>
      <x:c r="G2131" s="10" t="str">
        <x:v>https://www.wsj.com/articles/at-facebook-hearing-senators-signal-interest-in-more-tech-regulation-1523390133</x:v>
      </x:c>
      <x:c r="H2131" s="10" t="str">
        <x:v>Dow Jones Newswires|Morningstar</x:v>
      </x:c>
      <x:c r="I2131" s="10" t="str">
        <x:v>article</x:v>
      </x:c>
      <x:c r="J2131" s="10" t="str">
        <x:v>fetch_failed</x:v>
      </x:c>
      <x:c r="K2131" s="19" t="str"/>
    </x:row>
    <x:row r="2132" ht="42" customHeight="1">
      <x:c r="A2132" s="12" t="n">
        <x:v>2132</x:v>
      </x:c>
      <x:c r="B2132" s="10" t="str">
        <x:v>fe2a2d062ac00127</x:v>
      </x:c>
      <x:c r="C2132" s="19" t="str">
        <x:v>FACEBOOK : At Facebook Hearing, Senators Signal Interest in More Tech Regulation</x:v>
      </x:c>
      <x:c r="D2132" s="10" t="str">
        <x:v>medium</x:v>
      </x:c>
      <x:c r="E2132" s="10" t="str">
        <x:v>wsj.com</x:v>
      </x:c>
      <x:c r="F2132" s="10" t="str"/>
      <x:c r="G2132" s="10" t="str">
        <x:v>https://www.wsj.com/articles/at-facebook-hearing-senators-signal-interest-in-more-tech-regulation-1523390133</x:v>
      </x:c>
      <x:c r="H2132" s="10" t="str">
        <x:v>4-Traders</x:v>
      </x:c>
      <x:c r="I2132" s="10" t="str">
        <x:v>article</x:v>
      </x:c>
      <x:c r="J2132" s="10" t="str">
        <x:v>fetch_failed</x:v>
      </x:c>
      <x:c r="K2132" s="19" t="str"/>
    </x:row>
    <x:row r="2133" ht="42" customHeight="1">
      <x:c r="A2133" s="12" t="n">
        <x:v>2133</x:v>
      </x:c>
      <x:c r="B2133" s="10" t="str">
        <x:v>c2405412916f0599</x:v>
      </x:c>
      <x:c r="C2133" s="19" t="str">
        <x:v>At Mark Zuckerberg's Congressional Testimony, Lawmakers AOC, Maxine Waters, Rashida Tlaib, and Kate Porter Schooled the Facebook Founder</x:v>
      </x:c>
      <x:c r="D2133" s="10" t="str">
        <x:v>medium</x:v>
      </x:c>
      <x:c r="E2133" s="10" t="str">
        <x:v>teenvogue.com</x:v>
      </x:c>
      <x:c r="F2133" s="10" t="str"/>
      <x:c r="G2133" s="10" t="str">
        <x:v>https://www.teenvogue.com/story/mark-zuckerberg-congressional-testimony-aoc-maxine-waters-rashida-tlaib-kate-porter-facebook-founder</x:v>
      </x:c>
      <x:c r="H2133" s="10" t="str">
        <x:v>Teen Vogue</x:v>
      </x:c>
      <x:c r="I2133" s="10" t="str">
        <x:v>article</x:v>
      </x:c>
      <x:c r="J2133" s="10" t="str">
        <x:v>title_mismatch</x:v>
      </x:c>
      <x:c r="K2133" s="19" t="str"/>
    </x:row>
    <x:row r="2134" ht="42" customHeight="1">
      <x:c r="A2134" s="12" t="n">
        <x:v>2134</x:v>
      </x:c>
      <x:c r="B2134" s="10" t="str">
        <x:v>967d7b6a7c57c0b1</x:v>
      </x:c>
      <x:c r="C2134" s="19" t="str">
        <x:v>At Mark Zuckerberg's Senate Hearing, No Mention of FaceMash.Com</x:v>
      </x:c>
      <x:c r="D2134" s="10" t="str">
        <x:v>medium</x:v>
      </x:c>
      <x:c r="E2134" s="10" t="str">
        <x:v>vogue.com</x:v>
      </x:c>
      <x:c r="F2134" s="10" t="str"/>
      <x:c r="G2134" s="10" t="str">
        <x:v>https://www.vogue.com/article/mark-zuckerberg-senate-hearing-facebook-social-mission</x:v>
      </x:c>
      <x:c r="H2134" s="10" t="str">
        <x:v>Vogue.com</x:v>
      </x:c>
      <x:c r="I2134" s="10" t="str">
        <x:v>article</x:v>
      </x:c>
      <x:c r="J2134" s="10" t="str">
        <x:v>title_mismatch</x:v>
      </x:c>
      <x:c r="K2134" s="19" t="str"/>
    </x:row>
    <x:row r="2135" ht="42" customHeight="1">
      <x:c r="A2135" s="12" t="n">
        <x:v>2135</x:v>
      </x:c>
      <x:c r="B2135" s="10" t="str">
        <x:v>6ba83552b770797d</x:v>
      </x:c>
      <x:c r="C2135" s="19" t="str">
        <x:v>At Tuesday's SolarWinds hearing, Microsoft and FireEye urged Congress to create mandatory breach reporting requirements for companies (Maggie Miller/The Hill)</x:v>
      </x:c>
      <x:c r="D2135" s="10" t="str">
        <x:v>low</x:v>
      </x:c>
      <x:c r="E2135" s="10" t="str">
        <x:v>claimsjournal.com</x:v>
      </x:c>
      <x:c r="F2135" s="10" t="str"/>
      <x:c r="G2135" s="10" t="str">
        <x:v>https://www.claimsjournal.com/news/national/2021/02/23/302184.htm</x:v>
      </x:c>
      <x:c r="H2135" s="10" t="str">
        <x:v>Techmeme</x:v>
      </x:c>
      <x:c r="I2135" s="10" t="str">
        <x:v>article</x:v>
      </x:c>
      <x:c r="J2135" s="10" t="str">
        <x:v>title_mismatch</x:v>
      </x:c>
      <x:c r="K2135" s="19" t="str"/>
    </x:row>
    <x:row r="2136" ht="42" customHeight="1">
      <x:c r="A2136" s="12" t="n">
        <x:v>2136</x:v>
      </x:c>
      <x:c r="B2136" s="10" t="str">
        <x:v>f7c5f3733d0c348a</x:v>
      </x:c>
      <x:c r="C2136" s="19" t="str">
        <x:v>EQUIFAX : Attorney General Schneiderman's Office Testifies On Massive Equifax Breach</x:v>
      </x:c>
      <x:c r="D2136" s="10" t="str">
        <x:v>low</x:v>
      </x:c>
      <x:c r="E2136" s="10" t="str">
        <x:v>cbsnews.com</x:v>
      </x:c>
      <x:c r="F2136" s="10" t="str"/>
      <x:c r="G2136" s="10" t="str">
        <x:v>https://www.cbsnews.com/baltimore/news/equifax-data-security-breach-score-credit-information-hackers-social-security-number-federal-trade-commission-justice-department-securities-exchange-commission/</x:v>
      </x:c>
      <x:c r="H2136" s="10" t="str">
        <x:v>4-Traders</x:v>
      </x:c>
      <x:c r="I2136" s="10" t="str">
        <x:v>article</x:v>
      </x:c>
      <x:c r="J2136" s="10" t="str">
        <x:v>title_mismatch</x:v>
      </x:c>
      <x:c r="K2136" s="19" t="str"/>
    </x:row>
    <x:row r="2137" ht="42" customHeight="1">
      <x:c r="A2137" s="12" t="n">
        <x:v>2137</x:v>
      </x:c>
      <x:c r="B2137" s="10" t="str">
        <x:v>dfd5e8bf814750ce</x:v>
      </x:c>
      <x:c r="C2137" s="19" t="str">
        <x:v>Axios Login: New front in assault on tech - Congress to grill Facebook on Libra - Flipboard's new hire</x:v>
      </x:c>
      <x:c r="D2137" s="10" t="str">
        <x:v>low</x:v>
      </x:c>
      <x:c r="E2137" s="10" t="str">
        <x:v>themodernproper.com</x:v>
      </x:c>
      <x:c r="F2137" s="10" t="str"/>
      <x:c r="G2137" s="10" t="str">
        <x:v>https://themodernproper.com/how-to-grill-corn-on-the-cob</x:v>
      </x:c>
      <x:c r="H2137" s="10" t="str">
        <x:v>Axios</x:v>
      </x:c>
      <x:c r="I2137" s="10" t="str">
        <x:v>article</x:v>
      </x:c>
      <x:c r="J2137" s="10" t="str">
        <x:v>title_mismatch</x:v>
      </x:c>
      <x:c r="K2137" s="19" t="str"/>
    </x:row>
    <x:row r="2138" ht="42" customHeight="1">
      <x:c r="A2138" s="12" t="n">
        <x:v>2138</x:v>
      </x:c>
      <x:c r="B2138" s="10" t="str">
        <x:v>8bc5ba8ecfb043b3</x:v>
      </x:c>
      <x:c r="C2138" s="19" t="str">
        <x:v>AZZ : House Energy and Commerce Committee - Hearing</x:v>
      </x:c>
      <x:c r="D2138" s="10" t="str">
        <x:v>low</x:v>
      </x:c>
      <x:c r="E2138" s="10" t="str">
        <x:v>congress.gov</x:v>
      </x:c>
      <x:c r="F2138" s="10" t="str"/>
      <x:c r="G2138" s="10" t="str">
        <x:v>https://www.congress.gov/index.php/committees/video/house-energy-and-commerce/hsif00/IwIgy5SBdcc</x:v>
      </x:c>
      <x:c r="H2138" s="10" t="str">
        <x:v>4-Traders</x:v>
      </x:c>
      <x:c r="I2138" s="10" t="str">
        <x:v>social/video</x:v>
      </x:c>
      <x:c r="J2138" s="10" t="str">
        <x:v>not_checked</x:v>
      </x:c>
      <x:c r="K2138" s="19" t="str"/>
    </x:row>
    <x:row r="2139" ht="42" customHeight="1">
      <x:c r="A2139" s="12" t="n">
        <x:v>2139</x:v>
      </x:c>
      <x:c r="B2139" s="10" t="str">
        <x:v>2c238663a2fa926c</x:v>
      </x:c>
      <x:c r="C2139" s="19" t="str">
        <x:v>Bank CEOs set for Capitol Hill grilling, tout 'searing experience' of financial crisis</x:v>
      </x:c>
      <x:c r="D2139" s="10" t="str">
        <x:v>low</x:v>
      </x:c>
      <x:c r="E2139" s="10" t="str">
        <x:v>finance.yahoo.com</x:v>
      </x:c>
      <x:c r="F2139" s="10" t="str"/>
      <x:c r="G2139" s="10" t="str">
        <x:v>https://finance.yahoo.com/news/bank-ce-os-head-to-dc-tout-searing-experience-of-financial-crisis-as-a-lesson-100125753.html</x:v>
      </x:c>
      <x:c r="H2139" s="10" t="str">
        <x:v>Yahoo! Finance</x:v>
      </x:c>
      <x:c r="I2139" s="10" t="str">
        <x:v>article</x:v>
      </x:c>
      <x:c r="J2139" s="10" t="str">
        <x:v>title_mismatch</x:v>
      </x:c>
      <x:c r="K2139" s="19" t="str"/>
    </x:row>
    <x:row r="2140" ht="42" customHeight="1">
      <x:c r="A2140" s="12" t="n">
        <x:v>2140</x:v>
      </x:c>
      <x:c r="B2140" s="10" t="str">
        <x:v>b6fee586a61d3713</x:v>
      </x:c>
      <x:c r="C2140" s="19" t="str">
        <x:v>Bank of America CEO to focus on digital investments, crypto at Congressional testimony</x:v>
      </x:c>
      <x:c r="D2140" s="10" t="str">
        <x:v>medium</x:v>
      </x:c>
      <x:c r="E2140" s="10" t="str">
        <x:v>reuters.com</x:v>
      </x:c>
      <x:c r="F2140" s="10" t="str"/>
      <x:c r="G2140" s="10" t="str">
        <x:v>https://www.reuters.com/business/bank-america-launches-research-coverage-digital-assets-2021-10-04/</x:v>
      </x:c>
      <x:c r="H2140" s="10" t="str">
        <x:v>JNews</x:v>
      </x:c>
      <x:c r="I2140" s="10" t="str">
        <x:v>article</x:v>
      </x:c>
      <x:c r="J2140" s="10" t="str">
        <x:v>fetch_failed</x:v>
      </x:c>
      <x:c r="K2140" s="19" t="str"/>
    </x:row>
    <x:row r="2141" ht="42" customHeight="1">
      <x:c r="A2141" s="12" t="n">
        <x:v>2141</x:v>
      </x:c>
      <x:c r="B2141" s="10" t="str">
        <x:v>126653737f5bcf80</x:v>
      </x:c>
      <x:c r="C2141" s="19" t="str">
        <x:v>Bank of America CEO to focus on digital investments, crypto in testimony</x:v>
      </x:c>
      <x:c r="D2141" s="10" t="str">
        <x:v>medium</x:v>
      </x:c>
      <x:c r="E2141" s="10" t="str">
        <x:v>reuters.com</x:v>
      </x:c>
      <x:c r="F2141" s="10" t="str"/>
      <x:c r="G2141" s="10" t="str">
        <x:v>https://www.reuters.com/business/bank-america-launches-research-coverage-digital-assets-2021-10-04/</x:v>
      </x:c>
      <x:c r="H2141" s="10" t="str">
        <x:v>Seeking Alpha</x:v>
      </x:c>
      <x:c r="I2141" s="10" t="str">
        <x:v>article</x:v>
      </x:c>
      <x:c r="J2141" s="10" t="str">
        <x:v>fetch_failed</x:v>
      </x:c>
      <x:c r="K2141" s="19" t="str"/>
    </x:row>
    <x:row r="2142" ht="42" customHeight="1">
      <x:c r="A2142" s="12" t="n">
        <x:v>2142</x:v>
      </x:c>
      <x:c r="B2142" s="10" t="str">
        <x:v>a37b1031b31c36e4</x:v>
      </x:c>
      <x:c r="C2142" s="19" t="str">
        <x:v>Banking CEOs Testify on Industry Practices and Oversight</x:v>
      </x:c>
      <x:c r="D2142" s="10" t="str">
        <x:v>low</x:v>
      </x:c>
      <x:c r="E2142" s="10" t="str">
        <x:v>consumerfinancialserviceslawmonitor.com</x:v>
      </x:c>
      <x:c r="F2142" s="10" t="str"/>
      <x:c r="G2142" s="10" t="str">
        <x:v>https://www.consumerfinancialserviceslawmonitor.com/2022/09/bank-ceos-testify-before-congressional-committees-on-financial-services/</x:v>
      </x:c>
      <x:c r="H2142" s="10" t="str">
        <x:v>C-SPAN</x:v>
      </x:c>
      <x:c r="I2142" s="10" t="str">
        <x:v>article</x:v>
      </x:c>
      <x:c r="J2142" s="10" t="str">
        <x:v>title_mismatch</x:v>
      </x:c>
      <x:c r="K2142" s="19" t="str"/>
    </x:row>
    <x:row r="2143" ht="42" customHeight="1">
      <x:c r="A2143" s="12" t="n">
        <x:v>2143</x:v>
      </x:c>
      <x:c r="B2143" s="10" t="str">
        <x:v>a9bdf4a4566bf6cc</x:v>
      </x:c>
      <x:c r="C2143" s="19" t="str">
        <x:v>BB&amp;T : House Financial Services Committee - Hearing</x:v>
      </x:c>
      <x:c r="D2143" s="10" t="str">
        <x:v>medium</x:v>
      </x:c>
      <x:c r="E2143" s="10" t="str">
        <x:v>consumerfinancemonitor.com</x:v>
      </x:c>
      <x:c r="F2143" s="10" t="str"/>
      <x:c r="G2143" s="10" t="str">
        <x:v>https://www.consumerfinancemonitor.com/2019/09/25/house-financial-services-committee-to-hold-sept-26-hearing-on-real-time-payments/</x:v>
      </x:c>
      <x:c r="H2143" s="10" t="str">
        <x:v>4-Traders</x:v>
      </x:c>
      <x:c r="I2143" s="10" t="str">
        <x:v>article</x:v>
      </x:c>
      <x:c r="J2143" s="10" t="str">
        <x:v>title_mismatch</x:v>
      </x:c>
      <x:c r="K2143" s="19" t="str"/>
    </x:row>
    <x:row r="2144" ht="42" customHeight="1">
      <x:c r="A2144" s="12" t="n">
        <x:v>2144</x:v>
      </x:c>
      <x:c r="B2144" s="10" t="str">
        <x:v>32f355cd62412c7b</x:v>
      </x:c>
      <x:c r="C2144" s="19" t="str">
        <x:v>Big Question: Will Zuckerberg's testimony change how Facebook handles your personal information?</x:v>
      </x:c>
      <x:c r="D2144" s="10" t="str">
        <x:v>low</x:v>
      </x:c>
      <x:c r="E2144" s="10" t="str">
        <x:v>ms.now</x:v>
      </x:c>
      <x:c r="F2144" s="10" t="str"/>
      <x:c r="G2144" s="10" t="str">
        <x:v>https://www.ms.now/katy-tur/watch/will-zuckerberg-testimony-change-how-facebook-handles-your-personal-information-1207609411747</x:v>
      </x:c>
      <x:c r="H2144" s="10" t="str">
        <x:v>MSNBC</x:v>
      </x:c>
      <x:c r="I2144" s="10" t="str">
        <x:v>social/video</x:v>
      </x:c>
      <x:c r="J2144" s="10" t="str">
        <x:v>confirmed</x:v>
      </x:c>
      <x:c r="K2144" s="19" t="str"/>
    </x:row>
    <x:row r="2145" ht="42" customHeight="1">
      <x:c r="A2145" s="12" t="n">
        <x:v>2145</x:v>
      </x:c>
      <x:c r="B2145" s="10" t="str">
        <x:v>d60a5f7949007393</x:v>
      </x:c>
      <x:c r="C2145" s="19" t="str">
        <x:v>MW UPDATE: Big Tech can expect another grilling on Capitol Hill</x:v>
      </x:c>
      <x:c r="D2145" s="10" t="str">
        <x:v>low</x:v>
      </x:c>
      <x:c r="E2145" s="10" t="str">
        <x:v>nypost.com</x:v>
      </x:c>
      <x:c r="F2145" s="10" t="str"/>
      <x:c r="G2145" s="10" t="str">
        <x:v>https://nypost.com/2024/06/17/business/big-tech-antitrust-bill-nears-reintroduction-on-capitol-hill-but-could-be-thwarted-by-key-democrats/</x:v>
      </x:c>
      <x:c r="H2145" s="10" t="str">
        <x:v>MarketWatch</x:v>
      </x:c>
      <x:c r="I2145" s="10" t="str">
        <x:v>article</x:v>
      </x:c>
      <x:c r="J2145" s="10" t="str">
        <x:v>title_mismatch</x:v>
      </x:c>
      <x:c r="K2145" s="19" t="str"/>
    </x:row>
    <x:row r="2146" ht="42" customHeight="1">
      <x:c r="A2146" s="12" t="n">
        <x:v>2146</x:v>
      </x:c>
      <x:c r="B2146" s="10" t="str">
        <x:v>e8cee213473bc4e1</x:v>
      </x:c>
      <x:c r="C2146" s="19" t="str">
        <x:v>MW Big Tech can expect another grilling on Capitol Hill</x:v>
      </x:c>
      <x:c r="D2146" s="10" t="str">
        <x:v>low</x:v>
      </x:c>
      <x:c r="E2146" s="10" t="str">
        <x:v>nypost.com</x:v>
      </x:c>
      <x:c r="F2146" s="10" t="str"/>
      <x:c r="G2146" s="10" t="str">
        <x:v>https://nypost.com/2024/06/17/business/big-tech-antitrust-bill-nears-reintroduction-on-capitol-hill-but-could-be-thwarted-by-key-democrats/</x:v>
      </x:c>
      <x:c r="H2146" s="10" t="str">
        <x:v>MarketWatch</x:v>
      </x:c>
      <x:c r="I2146" s="10" t="str">
        <x:v>article</x:v>
      </x:c>
      <x:c r="J2146" s="10" t="str">
        <x:v>title_mismatch</x:v>
      </x:c>
      <x:c r="K2146" s="19" t="str"/>
    </x:row>
    <x:row r="2147" ht="42" customHeight="1">
      <x:c r="A2147" s="12" t="n">
        <x:v>2147</x:v>
      </x:c>
      <x:c r="B2147" s="10" t="str">
        <x:v>97ecd4240a3248f9</x:v>
      </x:c>
      <x:c r="C2147" s="19" t="str">
        <x:v>'Big Tech' CEOs to face Congress amid antitrust grilling, Reuters says</x:v>
      </x:c>
      <x:c r="D2147" s="10" t="str">
        <x:v>low</x:v>
      </x:c>
      <x:c r="E2147" s="10" t="str">
        <x:v>cbc.ca</x:v>
      </x:c>
      <x:c r="F2147" s="10" t="str"/>
      <x:c r="G2147" s="10" t="str">
        <x:v>https://www.cbc.ca/news/business/congress-hearing-tech-ceos-1.5666958</x:v>
      </x:c>
      <x:c r="H2147" s="10" t="str">
        <x:v>The Fly</x:v>
      </x:c>
      <x:c r="I2147" s="10" t="str">
        <x:v>article</x:v>
      </x:c>
      <x:c r="J2147" s="10" t="str">
        <x:v>title_mismatch</x:v>
      </x:c>
      <x:c r="K2147" s="19" t="str"/>
    </x:row>
    <x:row r="2148" ht="42" customHeight="1">
      <x:c r="A2148" s="12" t="n">
        <x:v>2148</x:v>
      </x:c>
      <x:c r="B2148" s="10" t="str">
        <x:v>6f0a68f1c81fd3fc</x:v>
      </x:c>
      <x:c r="C2148" s="19" t="str">
        <x:v>Big Tech Hearings: What Awaits Amazon, Apple, Facebook and Google</x:v>
      </x:c>
      <x:c r="D2148" s="10" t="str">
        <x:v>medium</x:v>
      </x:c>
      <x:c r="E2148" s="10" t="str">
        <x:v>washingtonpost.com</x:v>
      </x:c>
      <x:c r="F2148" s="10" t="str"/>
      <x:c r="G2148" s="10" t="str">
        <x:v>https://www.washingtonpost.com/technology/2020/07/29/apple-google-facebook-amazon-congress-hearing/</x:v>
      </x:c>
      <x:c r="H2148" s="10" t="str">
        <x:v>ChannelE2E</x:v>
      </x:c>
      <x:c r="I2148" s="10" t="str">
        <x:v>article</x:v>
      </x:c>
      <x:c r="J2148" s="10" t="str">
        <x:v>title_mismatch</x:v>
      </x:c>
      <x:c r="K2148" s="19" t="str"/>
    </x:row>
    <x:row r="2149" ht="42" customHeight="1">
      <x:c r="A2149" s="12" t="n">
        <x:v>2149</x:v>
      </x:c>
      <x:c r="B2149" s="10" t="str">
        <x:v>2274cbfc677efbe0</x:v>
      </x:c>
      <x:c r="C2149" s="19" t="str">
        <x:v>Big Technology Company CEOs To Take Part In US Congress Antitrust Hearing</x:v>
      </x:c>
      <x:c r="D2149" s="10" t="str">
        <x:v>low</x:v>
      </x:c>
      <x:c r="E2149" s="10" t="str">
        <x:v>themarkup.org</x:v>
      </x:c>
      <x:c r="F2149" s="10" t="str"/>
      <x:c r="G2149" s="10" t="str">
        <x:v>https://themarkup.org/2020/07/30/congressional-antitrust-tech-hearing-recap-facebook-amazon-alphabet-google-apple</x:v>
      </x:c>
      <x:c r="H2149" s="10" t="str">
        <x:v>NDTV</x:v>
      </x:c>
      <x:c r="I2149" s="10" t="str">
        <x:v>article</x:v>
      </x:c>
      <x:c r="J2149" s="10" t="str">
        <x:v>title_mismatch</x:v>
      </x:c>
      <x:c r="K2149" s="19" t="str"/>
    </x:row>
    <x:row r="2150" ht="42" customHeight="1">
      <x:c r="A2150" s="12" t="n">
        <x:v>2150</x:v>
      </x:c>
      <x:c r="B2150" s="10" t="str">
        <x:v>788a95aedf304200</x:v>
      </x:c>
      <x:c r="C2150" s="19" t="str">
        <x:v>Bill Pegs Libra As Security Ahead Of Zuckerberg Testimony</x:v>
      </x:c>
      <x:c r="D2150" s="10" t="str">
        <x:v>low</x:v>
      </x:c>
      <x:c r="E2150" s="10" t="str">
        <x:v>cbsnews.com</x:v>
      </x:c>
      <x:c r="F2150" s="10" t="str"/>
      <x:c r="G2150" s="10" t="str">
        <x:v>https://www.cbsnews.com/news/mark-zuckerberg-testimony-facebook-congress-live-stream-today-10-23-2019/</x:v>
      </x:c>
      <x:c r="H2150" s="10" t="str">
        <x:v>Law360</x:v>
      </x:c>
      <x:c r="I2150" s="10" t="str">
        <x:v>article</x:v>
      </x:c>
      <x:c r="J2150" s="10" t="str">
        <x:v>title_mismatch</x:v>
      </x:c>
      <x:c r="K2150" s="19" t="str"/>
    </x:row>
    <x:row r="2151" ht="42" customHeight="1">
      <x:c r="A2151" s="12" t="n">
        <x:v>2151</x:v>
      </x:c>
      <x:c r="B2151" s="10" t="str">
        <x:v>7678c4f4c41f68bb</x:v>
      </x:c>
      <x:c r="C2151" s="19" t="str">
        <x:v>MW Bipartisan call for Senate hearing on Facebook, Google, Twitter</x:v>
      </x:c>
      <x:c r="D2151" s="10" t="str">
        <x:v>low</x:v>
      </x:c>
      <x:c r="E2151" s="10" t="str">
        <x:v>cnbc.com</x:v>
      </x:c>
      <x:c r="F2151" s="10" t="str"/>
      <x:c r="G2151" s="10" t="str">
        <x:v>https://www.cnbc.com/2020/10/28/facebook-google-and-twitter-ceos-testify-in-congress-over-section-230-live-updates.html</x:v>
      </x:c>
      <x:c r="H2151" s="10" t="str">
        <x:v>MarketWatch</x:v>
      </x:c>
      <x:c r="I2151" s="10" t="str">
        <x:v>article</x:v>
      </x:c>
      <x:c r="J2151" s="10" t="str">
        <x:v>title_mismatch</x:v>
      </x:c>
      <x:c r="K2151" s="19" t="str"/>
    </x:row>
    <x:row r="2152" ht="42" customHeight="1">
      <x:c r="A2152" s="12" t="n">
        <x:v>2152</x:v>
      </x:c>
      <x:c r="B2152" s="10" t="str">
        <x:v>ac2d0020489a2eb1</x:v>
      </x:c>
      <x:c r="C2152" s="19" t="str">
        <x:v>Bitcoin Blasts Below $10K, Following Senate Hearing on Facebook Crypto</x:v>
      </x:c>
      <x:c r="D2152" s="10" t="str">
        <x:v>low</x:v>
      </x:c>
      <x:c r="E2152" s="10" t="str">
        <x:v>mlb.com</x:v>
      </x:c>
      <x:c r="F2152" s="10" t="str"/>
      <x:c r="G2152" s="10" t="str">
        <x:v>https://www.mlb.com/glossary/statcast/bat-tracking-blasts</x:v>
      </x:c>
      <x:c r="H2152" s="10" t="str">
        <x:v>Barchart|NewsBTC</x:v>
      </x:c>
      <x:c r="I2152" s="10" t="str">
        <x:v>article</x:v>
      </x:c>
      <x:c r="J2152" s="10" t="str">
        <x:v>title_mismatch</x:v>
      </x:c>
      <x:c r="K2152" s="19" t="str"/>
    </x:row>
    <x:row r="2153" ht="42" customHeight="1">
      <x:c r="A2153" s="12" t="n">
        <x:v>2153</x:v>
      </x:c>
      <x:c r="B2153" s="10" t="str">
        <x:v>9f76506f8a901226</x:v>
      </x:c>
      <x:c r="C2153" s="19" t="str">
        <x:v>Bitcoin drops back below $8,000 ahead of Zuckerberg's Libra testimony Coin Rivet</x:v>
      </x:c>
      <x:c r="D2153" s="10" t="str">
        <x:v>low</x:v>
      </x:c>
      <x:c r="E2153" s="10" t="str">
        <x:v>finance.yahoo.com</x:v>
      </x:c>
      <x:c r="F2153" s="10" t="str"/>
      <x:c r="G2153" s="10" t="str">
        <x:v>https://finance.yahoo.com/markets/crypto/articles/bitcoin-dips-below-82-000-073705552.html</x:v>
      </x:c>
      <x:c r="H2153" s="10" t="str">
        <x:v>Yahoo! Finance</x:v>
      </x:c>
      <x:c r="I2153" s="10" t="str">
        <x:v>article</x:v>
      </x:c>
      <x:c r="J2153" s="10" t="str">
        <x:v>title_mismatch</x:v>
      </x:c>
      <x:c r="K2153" s="19" t="str"/>
    </x:row>
    <x:row r="2154" ht="42" customHeight="1">
      <x:c r="A2154" s="12" t="n">
        <x:v>2154</x:v>
      </x:c>
      <x:c r="B2154" s="10" t="str">
        <x:v>f842d475da20a559</x:v>
      </x:c>
      <x:c r="C2154" s="19" t="str">
        <x:v>Bitcoin falls amid Zuckerberg testimony on Facebook's Libra, Bloomberg says</x:v>
      </x:c>
      <x:c r="D2154" s="10" t="str">
        <x:v>low</x:v>
      </x:c>
      <x:c r="E2154" s="10" t="str">
        <x:v>cnbc.com</x:v>
      </x:c>
      <x:c r="F2154" s="10" t="str"/>
      <x:c r="G2154" s="10" t="str">
        <x:v>https://www.cnbc.com/2019/10/22/zuckerberg-wont-answer-for-the-libra-association-at-hearing.html</x:v>
      </x:c>
      <x:c r="H2154" s="10" t="str">
        <x:v>The Fly</x:v>
      </x:c>
      <x:c r="I2154" s="10" t="str">
        <x:v>article</x:v>
      </x:c>
      <x:c r="J2154" s="10" t="str">
        <x:v>title_mismatch</x:v>
      </x:c>
      <x:c r="K2154" s="19" t="str"/>
    </x:row>
    <x:row r="2155" ht="42" customHeight="1">
      <x:c r="A2155" s="12" t="n">
        <x:v>2155</x:v>
      </x:c>
      <x:c r="B2155" s="10" t="str">
        <x:v>9aa67012c07002e3</x:v>
      </x:c>
      <x:c r="C2155" s="19" t="str">
        <x:v>Bitcoin falls to its lowest level since June as Zuckerberg testifies on Libra</x:v>
      </x:c>
      <x:c r="D2155" s="10" t="str">
        <x:v>medium</x:v>
      </x:c>
      <x:c r="E2155" s="10" t="str">
        <x:v>forbesafrica.com</x:v>
      </x:c>
      <x:c r="F2155" s="10" t="str"/>
      <x:c r="G2155" s="10" t="str">
        <x:v>https://www.forbesafrica.com/crypto/2023/08/19/bitcoin-drops-to-lowest-level-since-june-amid-wider-crypto-sell-off</x:v>
      </x:c>
      <x:c r="H2155" s="10" t="str">
        <x:v>Business Insider|ThisisInsider</x:v>
      </x:c>
      <x:c r="I2155" s="10" t="str">
        <x:v>article</x:v>
      </x:c>
      <x:c r="J2155" s="10" t="str">
        <x:v>title_mismatch</x:v>
      </x:c>
      <x:c r="K2155" s="19" t="str"/>
    </x:row>
    <x:row r="2156" ht="42" customHeight="1">
      <x:c r="A2156" s="12" t="n">
        <x:v>2156</x:v>
      </x:c>
      <x:c r="B2156" s="10" t="str">
        <x:v>f53b9e2384428580</x:v>
      </x:c>
      <x:c r="C2156" s="19" t="str">
        <x:v>Bitcoin takes a tumble as US lawmakers grill Facebook on plans to introduce its own Libra cryptocurrency</x:v>
      </x:c>
      <x:c r="D2156" s="10" t="str">
        <x:v>low</x:v>
      </x:c>
      <x:c r="E2156" s="10" t="str">
        <x:v>businessinsider.com</x:v>
      </x:c>
      <x:c r="F2156" s="10" t="str"/>
      <x:c r="G2156" s="10" t="str">
        <x:v>https://www.businessinsider.com/what-is-libra-facebook-cryptocurrency-calibra-libra-association-congress-zuckerberg-2019-25</x:v>
      </x:c>
      <x:c r="H2156" s="10" t="str">
        <x:v>Business Insider</x:v>
      </x:c>
      <x:c r="I2156" s="10" t="str">
        <x:v>article</x:v>
      </x:c>
      <x:c r="J2156" s="10" t="str">
        <x:v>title_mismatch</x:v>
      </x:c>
      <x:c r="K2156" s="19" t="str"/>
    </x:row>
    <x:row r="2157" ht="42" customHeight="1">
      <x:c r="A2157" s="12" t="n">
        <x:v>2157</x:v>
      </x:c>
      <x:c r="B2157" s="10" t="str">
        <x:v>fa3216b3747a7a5d</x:v>
      </x:c>
      <x:c r="C2157" s="19" t="str">
        <x:v>Bitcoin's Price May Rise after Congress Hearings on Facebook's Libra &amp;#1057;ryptocurrency</x:v>
      </x:c>
      <x:c r="D2157" s="10" t="str">
        <x:v>low</x:v>
      </x:c>
      <x:c r="E2157" s="10" t="str">
        <x:v>siliconangle.com</x:v>
      </x:c>
      <x:c r="F2157" s="10" t="str"/>
      <x:c r="G2157" s="10" t="str">
        <x:v>https://siliconangle.com/2019/07/16/bitcoin-price-plunges-following-senate-hearing-facebooks-libra-cryptocurrency/</x:v>
      </x:c>
      <x:c r="H2157" s="10" t="str">
        <x:v>CoinSpeaker.com</x:v>
      </x:c>
      <x:c r="I2157" s="10" t="str">
        <x:v>article</x:v>
      </x:c>
      <x:c r="J2157" s="10" t="str">
        <x:v>title_mismatch</x:v>
      </x:c>
      <x:c r="K2157" s="19" t="str"/>
    </x:row>
    <x:row r="2158" ht="42" customHeight="1">
      <x:c r="A2158" s="12" t="n">
        <x:v>2158</x:v>
      </x:c>
      <x:c r="B2158" s="10" t="str">
        <x:v>911c9ccbe096eeba</x:v>
      </x:c>
      <x:c r="C2158" s="19" t="str">
        <x:v>Blockbuster Antitrust Hearing Featuring Tim Cook Rearranged For Wednesday, July 29</x:v>
      </x:c>
      <x:c r="D2158" s="10" t="str">
        <x:v>low</x:v>
      </x:c>
      <x:c r="E2158" s="10" t="str">
        <x:v>google.com</x:v>
      </x:c>
      <x:c r="F2158" s="10" t="str"/>
      <x:c r="G2158" s="10" t="str">
        <x:v>https://www.google.com/goto?url=CAEShQEB6zswFfJh9LC4mdocycGfiYJU9_bDUz9CpB0h7lYbLEr1SEYEMZHG_x2BX-bpVi-9eWYb9_UWXJWTK0RetSWbXClbeVp-ddjAA4oZ1C8UIBiMWkiUb_iuopYTWgXx9kNYX3e2Sf9YCB9S9imcHD6ibFXj-dBB_os7usSQFb8RGn9PWDxE</x:v>
      </x:c>
      <x:c r="H2158" s="10" t="str">
        <x:v>The Mac Observer</x:v>
      </x:c>
      <x:c r="I2158" s="10" t="str">
        <x:v>article</x:v>
      </x:c>
      <x:c r="J2158" s="10" t="str">
        <x:v>title_mismatch</x:v>
      </x:c>
      <x:c r="K2158" s="19" t="str"/>
    </x:row>
    <x:row r="2159" ht="42" customHeight="1">
      <x:c r="A2159" s="12" t="n">
        <x:v>2159</x:v>
      </x:c>
      <x:c r="B2159" s="10" t="str">
        <x:v>55832504e489c1e6</x:v>
      </x:c>
      <x:c r="C2159" s="19" t="str">
        <x:v>Boeing CEO admits mistakes during congressional hearing</x:v>
      </x:c>
      <x:c r="D2159" s="10" t="str">
        <x:v>medium</x:v>
      </x:c>
      <x:c r="E2159" s="10" t="str">
        <x:v>theworldlink.com</x:v>
      </x:c>
      <x:c r="F2159" s="10" t="str"/>
      <x:c r="G2159" s="10" t="str">
        <x:v>https://theworldlink.com/news/national/boeing-ceo-admits-mistakes-skirts-questions-in-senate-testimony/html_3ff1bf64-a2a6-550d-9ce2-10df59a4e831.html</x:v>
      </x:c>
      <x:c r="H2159" s="10" t="str">
        <x:v>CBS News|Yahoo! News</x:v>
      </x:c>
      <x:c r="I2159" s="10" t="str">
        <x:v>article</x:v>
      </x:c>
      <x:c r="J2159" s="10" t="str">
        <x:v>title_mismatch</x:v>
      </x:c>
      <x:c r="K2159" s="19" t="str"/>
    </x:row>
    <x:row r="2160" ht="42" customHeight="1">
      <x:c r="A2160" s="12" t="n">
        <x:v>2160</x:v>
      </x:c>
      <x:c r="B2160" s="10" t="str">
        <x:v>dec23f5329fcc02f</x:v>
      </x:c>
      <x:c r="C2160" s="19" t="str">
        <x:v>Boeing CEO admits mistakes on 737 Max at Senate hearing</x:v>
      </x:c>
      <x:c r="D2160" s="10" t="str">
        <x:v>low</x:v>
      </x:c>
      <x:c r="E2160" s="10" t="str">
        <x:v>businessroundtable.org</x:v>
      </x:c>
      <x:c r="F2160" s="10" t="str"/>
      <x:c r="G2160" s="10" t="str">
        <x:v>https://www.businessroundtable.org/media/ceo-economic-outlook-index/ceo-economic-outlook-index-q3-2026</x:v>
      </x:c>
      <x:c r="H2160" s="10" t="str">
        <x:v>CHINAdaily</x:v>
      </x:c>
      <x:c r="I2160" s="10" t="str">
        <x:v>article</x:v>
      </x:c>
      <x:c r="J2160" s="10" t="str">
        <x:v>title_mismatch</x:v>
      </x:c>
      <x:c r="K2160" s="19" t="str"/>
    </x:row>
    <x:row r="2161" ht="42" customHeight="1">
      <x:c r="A2161" s="12" t="n">
        <x:v>2161</x:v>
      </x:c>
      <x:c r="B2161" s="10" t="str">
        <x:v>23e7f05ed8696fc7</x:v>
      </x:c>
      <x:c r="C2161" s="19" t="str">
        <x:v>Boeing CEO Apologizes for 737 MAX Crashes at Senate Hearing - Update</x:v>
      </x:c>
      <x:c r="D2161" s="10" t="str">
        <x:v>low</x:v>
      </x:c>
      <x:c r="E2161" s="10" t="str">
        <x:v>voanews.com</x:v>
      </x:c>
      <x:c r="F2161" s="10" t="str"/>
      <x:c r="G2161" s="10" t="str">
        <x:v>https://www.voanews.com/a/boeing-ceo-apologies-to-relatives-of-737-max-crash-victims-/7661206.html</x:v>
      </x:c>
      <x:c r="H2161" s="10" t="str">
        <x:v>Morningstar</x:v>
      </x:c>
      <x:c r="I2161" s="10" t="str">
        <x:v>article</x:v>
      </x:c>
      <x:c r="J2161" s="10" t="str">
        <x:v>title_mismatch</x:v>
      </x:c>
      <x:c r="K2161" s="19" t="str"/>
    </x:row>
    <x:row r="2162" ht="42" customHeight="1">
      <x:c r="A2162" s="12" t="n">
        <x:v>2162</x:v>
      </x:c>
      <x:c r="B2162" s="10" t="str">
        <x:v>d299722e492e81a3</x:v>
      </x:c>
      <x:c r="C2162" s="19" t="str">
        <x:v>Boeing CEO Apologizes for 737 MAX Crashes at Senate Hearing</x:v>
      </x:c>
      <x:c r="D2162" s="10" t="str">
        <x:v>low</x:v>
      </x:c>
      <x:c r="E2162" s="10" t="str">
        <x:v>voanews.com</x:v>
      </x:c>
      <x:c r="F2162" s="10" t="str"/>
      <x:c r="G2162" s="10" t="str">
        <x:v>https://www.voanews.com/a/boeing-ceo-apologies-to-relatives-of-737-max-crash-victims-/7661206.html</x:v>
      </x:c>
      <x:c r="H2162" s="10" t="str">
        <x:v>ADVFN UK|Dow Jones Newswires</x:v>
      </x:c>
      <x:c r="I2162" s="10" t="str">
        <x:v>article</x:v>
      </x:c>
      <x:c r="J2162" s="10" t="str">
        <x:v>title_mismatch</x:v>
      </x:c>
      <x:c r="K2162" s="19" t="str"/>
    </x:row>
    <x:row r="2163" ht="42" customHeight="1">
      <x:c r="A2163" s="12" t="n">
        <x:v>2163</x:v>
      </x:c>
      <x:c r="B2163" s="10" t="str">
        <x:v>eac092cb5924910d</x:v>
      </x:c>
      <x:c r="C2163" s="19" t="str">
        <x:v>Boeing CEO apologizes to family members of 737 Max crash victims in U.S. Senate testimony</x:v>
      </x:c>
      <x:c r="D2163" s="10" t="str">
        <x:v>low</x:v>
      </x:c>
      <x:c r="E2163" s="10" t="str">
        <x:v>fsb.org</x:v>
      </x:c>
      <x:c r="F2163" s="10" t="str"/>
      <x:c r="G2163" s="10" t="str">
        <x:v>https://www.fsb.org/about/organisation-and-governance/members-of-the-financial-stability-board/</x:v>
      </x:c>
      <x:c r="H2163" s="10" t="str">
        <x:v>CTV News</x:v>
      </x:c>
      <x:c r="I2163" s="10" t="str">
        <x:v>article</x:v>
      </x:c>
      <x:c r="J2163" s="10" t="str">
        <x:v>title_mismatch</x:v>
      </x:c>
      <x:c r="K2163" s="19" t="str"/>
    </x:row>
    <x:row r="2164" ht="42" customHeight="1">
      <x:c r="A2164" s="12" t="n">
        <x:v>2164</x:v>
      </x:c>
      <x:c r="B2164" s="10" t="str">
        <x:v>c9d93c8e477a28ad</x:v>
      </x:c>
      <x:c r="C2164" s="19" t="str">
        <x:v>Boeing CEO blasted over deadly 737 Max failures in 1st U.S. Congress testimony</x:v>
      </x:c>
      <x:c r="D2164" s="10" t="str">
        <x:v>medium</x:v>
      </x:c>
      <x:c r="E2164" s="10" t="str">
        <x:v>cbc.ca</x:v>
      </x:c>
      <x:c r="F2164" s="10" t="str"/>
      <x:c r="G2164" s="10" t="str">
        <x:v>https://www.cbc.ca/news/business/senate-boeing-muilenberg-testimony-1.5339200</x:v>
      </x:c>
      <x:c r="H2164" s="10" t="str">
        <x:v>CBC|EIN News</x:v>
      </x:c>
      <x:c r="I2164" s="10" t="str">
        <x:v>article</x:v>
      </x:c>
      <x:c r="J2164" s="10" t="str">
        <x:v>title_mismatch</x:v>
      </x:c>
      <x:c r="K2164" s="19" t="str"/>
    </x:row>
    <x:row r="2165" ht="42" customHeight="1">
      <x:c r="A2165" s="12" t="n">
        <x:v>2165</x:v>
      </x:c>
      <x:c r="B2165" s="10" t="str">
        <x:v>643ea2e29899acbe</x:v>
      </x:c>
      <x:c r="C2165" s="19" t="str">
        <x:v>Boeing CEO confronted on 'stunning' pilot messages during Senate hearing</x:v>
      </x:c>
      <x:c r="D2165" s="10" t="str">
        <x:v>low</x:v>
      </x:c>
      <x:c r="E2165" s="10" t="str">
        <x:v>pbs.org</x:v>
      </x:c>
      <x:c r="F2165" s="10" t="str"/>
      <x:c r="G2165" s="10" t="str">
        <x:v>https://www.pbs.org/newshour/politics/watch-live-boeings-ceo-testifies-on-safety-problems-in-senate-hearing</x:v>
      </x:c>
      <x:c r="H2165" s="10" t="str">
        <x:v>CTV News</x:v>
      </x:c>
      <x:c r="I2165" s="10" t="str">
        <x:v>article</x:v>
      </x:c>
      <x:c r="J2165" s="10" t="str">
        <x:v>title_mismatch</x:v>
      </x:c>
      <x:c r="K2165" s="19" t="str"/>
    </x:row>
    <x:row r="2166" ht="42" customHeight="1">
      <x:c r="A2166" s="12" t="n">
        <x:v>2166</x:v>
      </x:c>
      <x:c r="B2166" s="10" t="str">
        <x:v>2bc31c762d8bbbe2</x:v>
      </x:c>
      <x:c r="C2166" s="19" t="str">
        <x:v>Boeing CEO criticized at Senate hearings on 737 MAX jets</x:v>
      </x:c>
      <x:c r="D2166" s="10" t="str">
        <x:v>low</x:v>
      </x:c>
      <x:c r="E2166" s="10" t="str">
        <x:v>globalnews.ca</x:v>
      </x:c>
      <x:c r="F2166" s="10" t="str"/>
      <x:c r="G2166" s="10" t="str">
        <x:v>https://globalnews.ca/news/6097044/boeing-ceo-hearing/</x:v>
      </x:c>
      <x:c r="H2166" s="10" t="str">
        <x:v>Global News (Canada)</x:v>
      </x:c>
      <x:c r="I2166" s="10" t="str">
        <x:v>article</x:v>
      </x:c>
      <x:c r="J2166" s="10" t="str">
        <x:v>title_mismatch</x:v>
      </x:c>
      <x:c r="K2166" s="19" t="str"/>
    </x:row>
    <x:row r="2167" ht="42" customHeight="1">
      <x:c r="A2167" s="12" t="n">
        <x:v>2167</x:v>
      </x:c>
      <x:c r="B2167" s="10" t="str">
        <x:v>e81c8c45fcc9c919</x:v>
      </x:c>
      <x:c r="C2167" s="19" t="str">
        <x:v>Boeing CEO Dennis Muilenberg To Testify Before U.S Senate &amp; House Over 737MAX</x:v>
      </x:c>
      <x:c r="D2167" s="10" t="str">
        <x:v>medium</x:v>
      </x:c>
      <x:c r="E2167" s="10" t="str">
        <x:v>investors.boeing.com</x:v>
      </x:c>
      <x:c r="F2167" s="10" t="str"/>
      <x:c r="G2167" s="10" t="str">
        <x:v>https://investors.boeing.com/investors/news/press-release-details/2019/Boeing-CEO-Dennis-Muilenburg-to-Testify-Before-US-Congress/default.aspx</x:v>
      </x:c>
      <x:c r="H2167" s="10" t="str">
        <x:v>Airways Magazine</x:v>
      </x:c>
      <x:c r="I2167" s="10" t="str">
        <x:v>article</x:v>
      </x:c>
      <x:c r="J2167" s="10" t="str">
        <x:v>title_mismatch</x:v>
      </x:c>
      <x:c r="K2167" s="19" t="str"/>
    </x:row>
    <x:row r="2168" ht="42" customHeight="1">
      <x:c r="A2168" s="12" t="n">
        <x:v>2168</x:v>
      </x:c>
      <x:c r="B2168" s="10" t="str">
        <x:v>eda7ec8db42a9546</x:v>
      </x:c>
      <x:c r="C2168" s="19" t="str">
        <x:v>Boeing CEO Dennis Muilenburg addresses the press ahead of Senate hearing</x:v>
      </x:c>
      <x:c r="D2168" s="10" t="str">
        <x:v>low</x:v>
      </x:c>
      <x:c r="E2168" s="10" t="str">
        <x:v>apps.apple.com</x:v>
      </x:c>
      <x:c r="F2168" s="10" t="str"/>
      <x:c r="G2168" s="10" t="str">
        <x:v>https://apps.apple.com/us/app/cnbc-stock-market-business/id398018310</x:v>
      </x:c>
      <x:c r="H2168" s="10" t="str">
        <x:v>CNBC</x:v>
      </x:c>
      <x:c r="I2168" s="10" t="str">
        <x:v>article</x:v>
      </x:c>
      <x:c r="J2168" s="10" t="str">
        <x:v>title_mismatch</x:v>
      </x:c>
      <x:c r="K2168" s="19" t="str"/>
    </x:row>
    <x:row r="2169" ht="42" customHeight="1">
      <x:c r="A2169" s="12" t="n">
        <x:v>2169</x:v>
      </x:c>
      <x:c r="B2169" s="10" t="str">
        <x:v>f27808732e717eb5</x:v>
      </x:c>
      <x:c r="C2169" s="19" t="str">
        <x:v>Boeing CEO Dennis Muilenburg testifies about 737</x:v>
      </x:c>
      <x:c r="D2169" s="10" t="str">
        <x:v>medium</x:v>
      </x:c>
      <x:c r="E2169" s="10" t="str">
        <x:v>boeing.mediaroom.com</x:v>
      </x:c>
      <x:c r="F2169" s="10" t="str"/>
      <x:c r="G2169" s="10" t="str">
        <x:v>https://boeing.mediaroom.com/2019-04-04-Boeing-CEO-Dennis-Muilenburg-Addresses-the-Ethiopian-Airlines-Flight-302-Preliminary-Report</x:v>
      </x:c>
      <x:c r="H2169" s="10" t="str">
        <x:v>Deming Headlight</x:v>
      </x:c>
      <x:c r="I2169" s="10" t="str">
        <x:v>article</x:v>
      </x:c>
      <x:c r="J2169" s="10" t="str">
        <x:v>title_mismatch</x:v>
      </x:c>
      <x:c r="K2169" s="19" t="str"/>
    </x:row>
    <x:row r="2170" ht="42" customHeight="1">
      <x:c r="A2170" s="12" t="n">
        <x:v>2170</x:v>
      </x:c>
      <x:c r="B2170" s="10" t="str">
        <x:v>3dc7cc9952714fb7</x:v>
      </x:c>
      <x:c r="C2170" s="19" t="str">
        <x:v>Boeing CEO Dennis Muilenburg testifies about 737 Max</x:v>
      </x:c>
      <x:c r="D2170" s="10" t="str">
        <x:v>medium</x:v>
      </x:c>
      <x:c r="E2170" s="10" t="str">
        <x:v>boeing.mediaroom.com</x:v>
      </x:c>
      <x:c r="F2170" s="10" t="str"/>
      <x:c r="G2170" s="10" t="str">
        <x:v>https://boeing.mediaroom.com/2019-04-04-Boeing-CEO-Dennis-Muilenburg-Addresses-the-Ethiopian-Airlines-Flight-302-Preliminary-Report</x:v>
      </x:c>
      <x:c r="H2170" s="10" t="str">
        <x:v>Deming Headlight</x:v>
      </x:c>
      <x:c r="I2170" s="10" t="str">
        <x:v>article</x:v>
      </x:c>
      <x:c r="J2170" s="10" t="str">
        <x:v>title_mismatch</x:v>
      </x:c>
      <x:c r="K2170" s="19" t="str"/>
    </x:row>
    <x:row r="2171" ht="42" customHeight="1">
      <x:c r="A2171" s="12" t="n">
        <x:v>2171</x:v>
      </x:c>
      <x:c r="B2171" s="10" t="str">
        <x:v>7fd662a0b69f8fc3</x:v>
      </x:c>
      <x:c r="C2171" s="19" t="str">
        <x:v>Boeing CEO Dennis Muilenburg testifies on Capitol Hill</x:v>
      </x:c>
      <x:c r="D2171" s="10" t="str">
        <x:v>medium</x:v>
      </x:c>
      <x:c r="E2171" s="10" t="str">
        <x:v>cnbc.com</x:v>
      </x:c>
      <x:c r="F2171" s="10" t="str"/>
      <x:c r="G2171" s="10" t="str">
        <x:v>https://www.cnbc.com/2019/10/30/watch-boeing-ceo-dennis-muilenburg-testify-before-the-house-on-737-max-crashes.html</x:v>
      </x:c>
      <x:c r="H2171" s="10" t="str">
        <x:v>CNBC</x:v>
      </x:c>
      <x:c r="I2171" s="10" t="str">
        <x:v>article</x:v>
      </x:c>
      <x:c r="J2171" s="10" t="str">
        <x:v>title_mismatch</x:v>
      </x:c>
      <x:c r="K2171" s="19" t="str"/>
    </x:row>
    <x:row r="2172" ht="42" customHeight="1">
      <x:c r="A2172" s="12" t="n">
        <x:v>2172</x:v>
      </x:c>
      <x:c r="B2172" s="10" t="str">
        <x:v>720b1bf587ca14c8</x:v>
      </x:c>
      <x:c r="C2172" s="19" t="str">
        <x:v>Boeing CEO Dennis Muilenburg To Testify Before US Senate Over 737 MAX</x:v>
      </x:c>
      <x:c r="D2172" s="10" t="str">
        <x:v>medium</x:v>
      </x:c>
      <x:c r="E2172" s="10" t="str">
        <x:v>investors.boeing.com</x:v>
      </x:c>
      <x:c r="F2172" s="10" t="str"/>
      <x:c r="G2172" s="10" t="str">
        <x:v>https://investors.boeing.com/investors/news/press-release-details/2019/Boeing-CEO-Dennis-Muilenburg-to-Testify-Before-US-Congress/default.aspx</x:v>
      </x:c>
      <x:c r="H2172" s="10" t="str">
        <x:v>Airways Magazine</x:v>
      </x:c>
      <x:c r="I2172" s="10" t="str">
        <x:v>article</x:v>
      </x:c>
      <x:c r="J2172" s="10" t="str">
        <x:v>title_mismatch</x:v>
      </x:c>
      <x:c r="K2172" s="19" t="str"/>
    </x:row>
    <x:row r="2173" ht="42" customHeight="1">
      <x:c r="A2173" s="12" t="n">
        <x:v>2173</x:v>
      </x:c>
      <x:c r="B2173" s="10" t="str">
        <x:v>c67e8cbd30351925</x:v>
      </x:c>
      <x:c r="C2173" s="19" t="str">
        <x:v>Boeing CEO faces heated questions during Capitol Hill testimony on 737 Max crashes</x:v>
      </x:c>
      <x:c r="D2173" s="10" t="str">
        <x:v>low</x:v>
      </x:c>
      <x:c r="E2173" s="10" t="str">
        <x:v>finance.yahoo.com</x:v>
      </x:c>
      <x:c r="F2173" s="10" t="str"/>
      <x:c r="G2173" s="10" t="str">
        <x:v>https://finance.yahoo.com/video/boeing-ceo-faces-heated-questions-155603499.html</x:v>
      </x:c>
      <x:c r="H2173" s="10" t="str">
        <x:v>Yahoo! Finance</x:v>
      </x:c>
      <x:c r="I2173" s="10" t="str">
        <x:v>social/video</x:v>
      </x:c>
      <x:c r="J2173" s="10" t="str">
        <x:v>confirmed</x:v>
      </x:c>
      <x:c r="K2173" s="19" t="str"/>
    </x:row>
    <x:row r="2174" ht="42" customHeight="1">
      <x:c r="A2174" s="12" t="n">
        <x:v>2174</x:v>
      </x:c>
      <x:c r="B2174" s="10" t="str">
        <x:v>891e64f150bc4e42</x:v>
      </x:c>
      <x:c r="C2174" s="19" t="str">
        <x:v>Boeing CEO faces Senate panel grilling over 737 MAX crashes</x:v>
      </x:c>
      <x:c r="D2174" s="10" t="str">
        <x:v>low</x:v>
      </x:c>
      <x:c r="E2174" s="10" t="str">
        <x:v>abc7ny.com</x:v>
      </x:c>
      <x:c r="F2174" s="10" t="str"/>
      <x:c r="G2174" s="10" t="str">
        <x:v>https://abc7ny.com/post/boeing-hid-questionable-737-max-plane-parts-faa-regulators-whitleblower-sam-mohawk/14969769/</x:v>
      </x:c>
      <x:c r="H2174" s="10" t="str">
        <x:v>The Japan News</x:v>
      </x:c>
      <x:c r="I2174" s="10" t="str">
        <x:v>article</x:v>
      </x:c>
      <x:c r="J2174" s="10" t="str">
        <x:v>title_mismatch</x:v>
      </x:c>
      <x:c r="K2174" s="19" t="str"/>
    </x:row>
    <x:row r="2175" ht="42" customHeight="1">
      <x:c r="A2175" s="12" t="n">
        <x:v>2175</x:v>
      </x:c>
      <x:c r="B2175" s="10" t="str">
        <x:v>9d3bffacbb5f453b</x:v>
      </x:c>
      <x:c r="C2175" s="19" t="str">
        <x:v>Boeing CEO grilled during Senate hearing</x:v>
      </x:c>
      <x:c r="D2175" s="10" t="str">
        <x:v>low</x:v>
      </x:c>
      <x:c r="E2175" s="10" t="str">
        <x:v>foxbusiness.com</x:v>
      </x:c>
      <x:c r="F2175" s="10" t="str"/>
      <x:c r="G2175" s="10" t="str">
        <x:v>https://www.foxbusiness.com/category/wall-street?page=399</x:v>
      </x:c>
      <x:c r="H2175" s="10" t="str">
        <x:v>FOX Business</x:v>
      </x:c>
      <x:c r="I2175" s="10" t="str">
        <x:v>tag/topic/listing</x:v>
      </x:c>
      <x:c r="J2175" s="10" t="str">
        <x:v>not_checked</x:v>
      </x:c>
      <x:c r="K2175" s="19" t="str"/>
    </x:row>
    <x:row r="2176" ht="42" customHeight="1">
      <x:c r="A2176" s="12" t="n">
        <x:v>2176</x:v>
      </x:c>
      <x:c r="B2176" s="10" t="str">
        <x:v>cb58759ac0f0dba9</x:v>
      </x:c>
      <x:c r="C2176" s="19" t="str">
        <x:v>Boeing CEO Had Asked for Delay of Congressional Testimony -- Market Talk</x:v>
      </x:c>
      <x:c r="D2176" s="10" t="str">
        <x:v>low</x:v>
      </x:c>
      <x:c r="E2176" s="10" t="str">
        <x:v>cbsnews.com</x:v>
      </x:c>
      <x:c r="F2176" s="10" t="str"/>
      <x:c r="G2176" s="10" t="str">
        <x:v>https://www.cbsnews.com/news/boeing-ceo-testimony-dennis-muilenburg-faces-congress-hearing-today-livestream-2019-10-30/</x:v>
      </x:c>
      <x:c r="H2176" s="10" t="str">
        <x:v>Dow Jones Newswires</x:v>
      </x:c>
      <x:c r="I2176" s="10" t="str">
        <x:v>article</x:v>
      </x:c>
      <x:c r="J2176" s="10" t="str">
        <x:v>title_mismatch</x:v>
      </x:c>
      <x:c r="K2176" s="19" t="str"/>
    </x:row>
    <x:row r="2177" ht="42" customHeight="1">
      <x:c r="A2177" s="12" t="n">
        <x:v>2177</x:v>
      </x:c>
      <x:c r="B2177" s="10" t="str">
        <x:v>3cf01d955836c388</x:v>
      </x:c>
      <x:c r="C2177" s="19" t="str">
        <x:v>Boeing CEO In Prepared Congressional Testimony Says Co. Has Developed Improvements To Ensure Accidents Like These Never Happen Again</x:v>
      </x:c>
      <x:c r="D2177" s="10" t="str">
        <x:v>low</x:v>
      </x:c>
      <x:c r="E2177" s="10" t="str">
        <x:v>pbs.org</x:v>
      </x:c>
      <x:c r="F2177" s="10" t="str"/>
      <x:c r="G2177" s="10" t="str">
        <x:v>https://www.pbs.org/newshour/nation/watch-live-boeing-ceo-tells-congress-mistakes-were-made-on-737-max-jets</x:v>
      </x:c>
      <x:c r="H2177" s="10" t="str">
        <x:v>Benzinga</x:v>
      </x:c>
      <x:c r="I2177" s="10" t="str">
        <x:v>article</x:v>
      </x:c>
      <x:c r="J2177" s="10" t="str">
        <x:v>title_mismatch</x:v>
      </x:c>
      <x:c r="K2177" s="19" t="str"/>
    </x:row>
    <x:row r="2178" ht="60" customHeight="1">
      <x:c r="A2178" s="12" t="n">
        <x:v>2178</x:v>
      </x:c>
      <x:c r="B2178" s="10" t="str">
        <x:v>02c9cf03ce4a3eae</x:v>
      </x:c>
      <x:c r="C2178" s="19" t="str">
        <x:v>Boeing CEO In Prepared Congressional Testimony Says Ethiopian Air, Lion Air Accidents Involved Repeated Activation Of Flight Control Software MCAs Which Responded Erroneous Signals From Sensor</x:v>
      </x:c>
      <x:c r="D2178" s="10" t="str">
        <x:v>low</x:v>
      </x:c>
      <x:c r="E2178" s="10" t="str">
        <x:v>tpr.org</x:v>
      </x:c>
      <x:c r="F2178" s="10" t="str"/>
      <x:c r="G2178" s="10" t="str">
        <x:v>https://www.tpr.org/2020-03-09/ethiopian-officials-say-faulty-boeing-software-played-role-in-deadly-737-max-crash</x:v>
      </x:c>
      <x:c r="H2178" s="10" t="str">
        <x:v>Benzinga</x:v>
      </x:c>
      <x:c r="I2178" s="10" t="str">
        <x:v>article</x:v>
      </x:c>
      <x:c r="J2178" s="10" t="str">
        <x:v>title_mismatch</x:v>
      </x:c>
      <x:c r="K2178" s="19" t="str"/>
    </x:row>
    <x:row r="2179" ht="42" customHeight="1">
      <x:c r="A2179" s="12" t="n">
        <x:v>2179</x:v>
      </x:c>
      <x:c r="B2179" s="10" t="str">
        <x:v>1bd7964471c1d41c</x:v>
      </x:c>
      <x:c r="C2179" s="19" t="str">
        <x:v>Boeing CEO Looks Forward to Grilling in Congress -- Market Talk</x:v>
      </x:c>
      <x:c r="D2179" s="10" t="str">
        <x:v>low</x:v>
      </x:c>
      <x:c r="E2179" s="10" t="str">
        <x:v>pbs.org</x:v>
      </x:c>
      <x:c r="F2179" s="10" t="str"/>
      <x:c r="G2179" s="10" t="str">
        <x:v>https://www.pbs.org/newshour/nation/watch-live-boeing-ceo-tells-congress-mistakes-were-made-on-737-max-jets</x:v>
      </x:c>
      <x:c r="H2179" s="10" t="str">
        <x:v>Dow Jones Newswires</x:v>
      </x:c>
      <x:c r="I2179" s="10" t="str">
        <x:v>article</x:v>
      </x:c>
      <x:c r="J2179" s="10" t="str">
        <x:v>title_mismatch</x:v>
      </x:c>
      <x:c r="K2179" s="19" t="str"/>
    </x:row>
    <x:row r="2180" ht="42" customHeight="1">
      <x:c r="A2180" s="12" t="n">
        <x:v>2180</x:v>
      </x:c>
      <x:c r="B2180" s="10" t="str">
        <x:v>e306e22afc2a3094</x:v>
      </x:c>
      <x:c r="C2180" s="19" t="str">
        <x:v>Boeing CEO Muilenburg Grilled On 737 Max Crashes, Apologizes To Victim Families In Senate Hearing</x:v>
      </x:c>
      <x:c r="D2180" s="10" t="str">
        <x:v>medium</x:v>
      </x:c>
      <x:c r="E2180" s="10" t="str">
        <x:v>dcnewsnow.com</x:v>
      </x:c>
      <x:c r="F2180" s="10" t="str"/>
      <x:c r="G2180" s="10" t="str">
        <x:v>https://www.dcnewsnow.com/news/boeing-ceo-apologizes-to-victims-families-during-senate-hearing/</x:v>
      </x:c>
      <x:c r="H2180" s="10" t="str">
        <x:v>Benzinga</x:v>
      </x:c>
      <x:c r="I2180" s="10" t="str">
        <x:v>article</x:v>
      </x:c>
      <x:c r="J2180" s="10" t="str">
        <x:v>fetch_failed</x:v>
      </x:c>
      <x:c r="K2180" s="19" t="str"/>
    </x:row>
    <x:row r="2181" ht="42" customHeight="1">
      <x:c r="A2181" s="12" t="n">
        <x:v>2181</x:v>
      </x:c>
      <x:c r="B2181" s="10" t="str">
        <x:v>099940cd5d981bc7</x:v>
      </x:c>
      <x:c r="C2181" s="19" t="str">
        <x:v>BOEING CEO MUILENBURG SAYS HE APOLOGIZED TO FAA ADMINISTRATOR FOR DELAY IN TURNING OVER INSTANT MESSAGES FROM FORMER PILOT - TESTIMONY</x:v>
      </x:c>
      <x:c r="D2181" s="10" t="str">
        <x:v>low</x:v>
      </x:c>
      <x:c r="E2181" s="10" t="str">
        <x:v>abcnews.com</x:v>
      </x:c>
      <x:c r="F2181" s="10" t="str"/>
      <x:c r="G2181" s="10" t="str">
        <x:v>https://abcnews.com/Politics/boeing-ceo-deeply-deeply-737-max-crashes/story?id=66633590</x:v>
      </x:c>
      <x:c r="H2181" s="10" t="str">
        <x:v>Yahoo! News</x:v>
      </x:c>
      <x:c r="I2181" s="10" t="str">
        <x:v>article</x:v>
      </x:c>
      <x:c r="J2181" s="10" t="str">
        <x:v>title_mismatch</x:v>
      </x:c>
      <x:c r="K2181" s="19" t="str"/>
    </x:row>
    <x:row r="2182" ht="42" customHeight="1">
      <x:c r="A2182" s="12" t="n">
        <x:v>2182</x:v>
      </x:c>
      <x:c r="B2182" s="10" t="str">
        <x:v>f3d72b8eecf0f6e2</x:v>
      </x:c>
      <x:c r="C2182" s="19" t="str">
        <x:v>Boeing CEO Muilenburg Testifies to Senate Commerce Committee About 737 Max</x:v>
      </x:c>
      <x:c r="D2182" s="10" t="str">
        <x:v>low</x:v>
      </x:c>
      <x:c r="E2182" s="10" t="str">
        <x:v>pbs.org</x:v>
      </x:c>
      <x:c r="F2182" s="10" t="str"/>
      <x:c r="G2182" s="10" t="str">
        <x:v>https://www.pbs.org/newshour/nation/watch-live-boeing-ceo-tells-congress-mistakes-were-made-on-737-max-jets</x:v>
      </x:c>
      <x:c r="H2182" s="10" t="str">
        <x:v>Yahoo! Finance</x:v>
      </x:c>
      <x:c r="I2182" s="10" t="str">
        <x:v>article</x:v>
      </x:c>
      <x:c r="J2182" s="10" t="str">
        <x:v>title_mismatch</x:v>
      </x:c>
      <x:c r="K2182" s="19" t="str"/>
    </x:row>
    <x:row r="2183" ht="42" customHeight="1">
      <x:c r="A2183" s="12" t="n">
        <x:v>2183</x:v>
      </x:c>
      <x:c r="B2183" s="10" t="str">
        <x:v>a229f61aa75202f7</x:v>
      </x:c>
      <x:c r="C2183" s="19" t="str">
        <x:v>Boeing CEO Muilenburg to testify before U.S. Congress on 737Max safety tomorrow</x:v>
      </x:c>
      <x:c r="D2183" s="10" t="str">
        <x:v>medium</x:v>
      </x:c>
      <x:c r="E2183" s="10" t="str">
        <x:v>foxbusiness.com</x:v>
      </x:c>
      <x:c r="F2183" s="10" t="str"/>
      <x:c r="G2183" s="10" t="str">
        <x:v>https://www.foxbusiness.com/business-leaders/boeing-ceo-to-testify-before-congress-on-737-max-next-month</x:v>
      </x:c>
      <x:c r="H2183" s="10" t="str">
        <x:v>The Fly</x:v>
      </x:c>
      <x:c r="I2183" s="10" t="str">
        <x:v>article</x:v>
      </x:c>
      <x:c r="J2183" s="10" t="str">
        <x:v>title_mismatch</x:v>
      </x:c>
      <x:c r="K2183" s="19" t="str"/>
    </x:row>
    <x:row r="2184" ht="42" customHeight="1">
      <x:c r="A2184" s="12" t="n">
        <x:v>2184</x:v>
      </x:c>
      <x:c r="B2184" s="10" t="str">
        <x:v>35b3e931c2f144c0</x:v>
      </x:c>
      <x:c r="C2184" s="19" t="str">
        <x:v>Boeing CEO set for Capitol Hill grilling over MAX crashes</x:v>
      </x:c>
      <x:c r="D2184" s="10" t="str">
        <x:v>medium</x:v>
      </x:c>
      <x:c r="E2184" s="10" t="str">
        <x:v>breitbart.com</x:v>
      </x:c>
      <x:c r="F2184" s="10" t="str"/>
      <x:c r="G2184" s="10" t="str">
        <x:v>https://www.breitbart.com/news/boeing-ceo-grilled-on-capitol-hill-after-max-crashes/amp/</x:v>
      </x:c>
      <x:c r="H2184" s="10" t="str">
        <x:v>Breitbart News|Defense-Aerospace|International Business Times|Yahoo! News</x:v>
      </x:c>
      <x:c r="I2184" s="10" t="str">
        <x:v>article</x:v>
      </x:c>
      <x:c r="J2184" s="10" t="str">
        <x:v>title_mismatch</x:v>
      </x:c>
      <x:c r="K2184" s="19" t="str"/>
    </x:row>
    <x:row r="2185" ht="42" customHeight="1">
      <x:c r="A2185" s="12" t="n">
        <x:v>2185</x:v>
      </x:c>
      <x:c r="B2185" s="10" t="str">
        <x:v>5a8d8d9ec74a0248</x:v>
      </x:c>
      <x:c r="C2185" s="19" t="str">
        <x:v>Boeing CEO Speaks To Reporters Before Testimony To Congress</x:v>
      </x:c>
      <x:c r="D2185" s="10" t="str">
        <x:v>low</x:v>
      </x:c>
      <x:c r="E2185" s="10" t="str">
        <x:v>supplychainbrain.com</x:v>
      </x:c>
      <x:c r="F2185" s="10" t="str"/>
      <x:c r="G2185" s="10" t="str">
        <x:v>https://www.supplychainbrain.com/articles/41472-boeing-ceo-touts-drastic-changes-in-testimony-to-senate</x:v>
      </x:c>
      <x:c r="H2185" s="10" t="str">
        <x:v>Yahoo! News</x:v>
      </x:c>
      <x:c r="I2185" s="10" t="str">
        <x:v>article</x:v>
      </x:c>
      <x:c r="J2185" s="10" t="str">
        <x:v>title_mismatch</x:v>
      </x:c>
      <x:c r="K2185" s="19" t="str"/>
    </x:row>
    <x:row r="2186" ht="42" customHeight="1">
      <x:c r="A2186" s="12" t="n">
        <x:v>2186</x:v>
      </x:c>
      <x:c r="B2186" s="10" t="str">
        <x:v>f27a6be5c953f796</x:v>
      </x:c>
      <x:c r="C2186" s="19" t="str">
        <x:v>Boeing CEO tells US lawmakers at hearing: We ve made mistakes</x:v>
      </x:c>
      <x:c r="D2186" s="10" t="str">
        <x:v>medium</x:v>
      </x:c>
      <x:c r="E2186" s="10" t="str">
        <x:v>ksl.com</x:v>
      </x:c>
      <x:c r="F2186" s="10" t="str"/>
      <x:c r="G2186" s="10" t="str">
        <x:v>https://www.ksl.com/article/news/business/boeing-ceo-blasted-in-us-senate-hearing-while-apologizing-for-safety-woes/51045648</x:v>
      </x:c>
      <x:c r="H2186" s="10" t="str">
        <x:v>Shafaqna News</x:v>
      </x:c>
      <x:c r="I2186" s="10" t="str">
        <x:v>article</x:v>
      </x:c>
      <x:c r="J2186" s="10" t="str">
        <x:v>title_mismatch</x:v>
      </x:c>
      <x:c r="K2186" s="19" t="str"/>
    </x:row>
    <x:row r="2187" ht="42" customHeight="1">
      <x:c r="A2187" s="12" t="n">
        <x:v>2187</x:v>
      </x:c>
      <x:c r="B2187" s="10" t="str">
        <x:v>fa277063c6de52cb</x:v>
      </x:c>
      <x:c r="C2187" s="19" t="str">
        <x:v>Boeing CEO tells U.S. lawmakers at hearing: We ve made mistakes ; faces tough questions</x:v>
      </x:c>
      <x:c r="D2187" s="10" t="str">
        <x:v>low</x:v>
      </x:c>
      <x:c r="E2187" s="10" t="str">
        <x:v>wjla.com</x:v>
      </x:c>
      <x:c r="F2187" s="10" t="str"/>
      <x:c r="G2187" s="10" t="str">
        <x:v>https://wjla.com/features/i-team/washington-dc-congress-boeing-ceo-kelly-ortenberg-questioned-senate-commerce-committee-safety-crashes-alaska-airlines-ted-cruz-737-max-plane-crashes-board</x:v>
      </x:c>
      <x:c r="H2187" s="10" t="str">
        <x:v>Shafaqna News</x:v>
      </x:c>
      <x:c r="I2187" s="10" t="str">
        <x:v>article</x:v>
      </x:c>
      <x:c r="J2187" s="10" t="str">
        <x:v>title_mismatch</x:v>
      </x:c>
      <x:c r="K2187" s="19" t="str"/>
    </x:row>
    <x:row r="2188" ht="42" customHeight="1">
      <x:c r="A2188" s="12" t="n">
        <x:v>2188</x:v>
      </x:c>
      <x:c r="B2188" s="10" t="str">
        <x:v>079374d23a38c8a5</x:v>
      </x:c>
      <x:c r="C2188" s="19" t="str">
        <x:v>UPDATE 3-Boeing CEO tells U.S. lawmakers at hearing: 'We've made mistakes'; faces tough questions</x:v>
      </x:c>
      <x:c r="D2188" s="10" t="str">
        <x:v>medium</x:v>
      </x:c>
      <x:c r="E2188" s="10" t="str">
        <x:v>financialpost.com</x:v>
      </x:c>
      <x:c r="F2188" s="10" t="str"/>
      <x:c r="G2188" s="10" t="str">
        <x:v>https://financialpost.com/transportation/airlines/boeing-ceo-tells-u-s-lawmakers-at-hearing-weve-made-mistakes-faces-tough-questions</x:v>
      </x:c>
      <x:c r="H2188" s="10" t="str">
        <x:v>Devdiscourse|Haaretz|Namibia Press Agency|Reuters</x:v>
      </x:c>
      <x:c r="I2188" s="10" t="str">
        <x:v>article</x:v>
      </x:c>
      <x:c r="J2188" s="10" t="str">
        <x:v>title_mismatch</x:v>
      </x:c>
      <x:c r="K2188" s="19" t="str"/>
    </x:row>
    <x:row r="2189" ht="42" customHeight="1">
      <x:c r="A2189" s="12" t="n">
        <x:v>2189</x:v>
      </x:c>
      <x:c r="B2189" s="10" t="str">
        <x:v>2decf0f107878d28</x:v>
      </x:c>
      <x:c r="C2189" s="19" t="str">
        <x:v>BOEING CEO TELLS U.S. LAWMAKERS AT HEARING : 'We've made mistakes'; faces tough questions</x:v>
      </x:c>
      <x:c r="D2189" s="10" t="str">
        <x:v>medium</x:v>
      </x:c>
      <x:c r="E2189" s="10" t="str">
        <x:v>financialpost.com</x:v>
      </x:c>
      <x:c r="F2189" s="10" t="str"/>
      <x:c r="G2189" s="10" t="str">
        <x:v>https://financialpost.com/transportation/airlines/boeing-ceo-tells-u-s-lawmakers-at-hearing-weve-made-mistakes-faces-tough-questions</x:v>
      </x:c>
      <x:c r="H2189" s="10" t="str">
        <x:v>4-Traders</x:v>
      </x:c>
      <x:c r="I2189" s="10" t="str">
        <x:v>article</x:v>
      </x:c>
      <x:c r="J2189" s="10" t="str">
        <x:v>title_mismatch</x:v>
      </x:c>
      <x:c r="K2189" s="19" t="str"/>
    </x:row>
    <x:row r="2190" ht="42" customHeight="1">
      <x:c r="A2190" s="12" t="n">
        <x:v>2190</x:v>
      </x:c>
      <x:c r="B2190" s="10" t="str">
        <x:v>5ec0ffa388017a75</x:v>
      </x:c>
      <x:c r="C2190" s="19" t="str">
        <x:v>UPDATE 2-Boeing CEO tells U.S. lawmakers at hearing: 'We've made mistakes'; faces tough questions</x:v>
      </x:c>
      <x:c r="D2190" s="10" t="str">
        <x:v>medium</x:v>
      </x:c>
      <x:c r="E2190" s="10" t="str">
        <x:v>financialpost.com</x:v>
      </x:c>
      <x:c r="F2190" s="10" t="str"/>
      <x:c r="G2190" s="10" t="str">
        <x:v>https://financialpost.com/transportation/airlines/boeing-ceo-tells-u-s-lawmakers-at-hearing-weve-made-mistakes-faces-tough-questions</x:v>
      </x:c>
      <x:c r="H2190" s="10" t="str">
        <x:v>Devdiscourse|Haaretz|Namibia Press Agency|Reuters</x:v>
      </x:c>
      <x:c r="I2190" s="10" t="str">
        <x:v>article</x:v>
      </x:c>
      <x:c r="J2190" s="10" t="str">
        <x:v>title_mismatch</x:v>
      </x:c>
      <x:c r="K2190" s="19" t="str"/>
    </x:row>
    <x:row r="2191" ht="42" customHeight="1">
      <x:c r="A2191" s="12" t="n">
        <x:v>2191</x:v>
      </x:c>
      <x:c r="B2191" s="10" t="str">
        <x:v>5f06784bc45bf47b</x:v>
      </x:c>
      <x:c r="C2191" s="19" t="str">
        <x:v>Boeing CEO tells US lawmakers at hearing: 'We've made mistakes'; faces tough questions</x:v>
      </x:c>
      <x:c r="D2191" s="10" t="str">
        <x:v>medium</x:v>
      </x:c>
      <x:c r="E2191" s="10" t="str">
        <x:v>financialpost.com</x:v>
      </x:c>
      <x:c r="F2191" s="10" t="str"/>
      <x:c r="G2191" s="10" t="str">
        <x:v>https://financialpost.com/transportation/airlines/boeing-ceo-tells-u-s-lawmakers-at-hearing-weve-made-mistakes-faces-tough-questions</x:v>
      </x:c>
      <x:c r="H2191" s="10" t="str">
        <x:v>Channel NewsAsia</x:v>
      </x:c>
      <x:c r="I2191" s="10" t="str">
        <x:v>article</x:v>
      </x:c>
      <x:c r="J2191" s="10" t="str">
        <x:v>title_mismatch</x:v>
      </x:c>
      <x:c r="K2191" s="19" t="str"/>
    </x:row>
    <x:row r="2192" ht="42" customHeight="1">
      <x:c r="A2192" s="12" t="n">
        <x:v>2192</x:v>
      </x:c>
      <x:c r="B2192" s="10" t="str">
        <x:v>6800fc93dadddf10</x:v>
      </x:c>
      <x:c r="C2192" s="19" t="str">
        <x:v>Boeing CEO tells U.S. lawmakers at hearing: Weve made mistakes; faces tough questions</x:v>
      </x:c>
      <x:c r="D2192" s="10" t="str">
        <x:v>medium</x:v>
      </x:c>
      <x:c r="E2192" s="10" t="str">
        <x:v>financialpost.com</x:v>
      </x:c>
      <x:c r="F2192" s="10" t="str"/>
      <x:c r="G2192" s="10" t="str">
        <x:v>https://financialpost.com/transportation/airlines/boeing-ceo-tells-u-s-lawmakers-at-hearing-weve-made-mistakes-faces-tough-questions</x:v>
      </x:c>
      <x:c r="H2192" s="10" t="str">
        <x:v>Reuters</x:v>
      </x:c>
      <x:c r="I2192" s="10" t="str">
        <x:v>article</x:v>
      </x:c>
      <x:c r="J2192" s="10" t="str">
        <x:v>title_mismatch</x:v>
      </x:c>
      <x:c r="K2192" s="19" t="str"/>
    </x:row>
    <x:row r="2193" ht="42" customHeight="1">
      <x:c r="A2193" s="12" t="n">
        <x:v>2193</x:v>
      </x:c>
      <x:c r="B2193" s="10" t="str">
        <x:v>7d9062a1e8a912ef</x:v>
      </x:c>
      <x:c r="C2193" s="19" t="str">
        <x:v>UPDATE 2-Boeing CEO tells U.S. lawmakers at hearing: Weve made mistakes; faces tough questions</x:v>
      </x:c>
      <x:c r="D2193" s="10" t="str">
        <x:v>medium</x:v>
      </x:c>
      <x:c r="E2193" s="10" t="str">
        <x:v>financialpost.com</x:v>
      </x:c>
      <x:c r="F2193" s="10" t="str"/>
      <x:c r="G2193" s="10" t="str">
        <x:v>https://financialpost.com/transportation/airlines/boeing-ceo-tells-u-s-lawmakers-at-hearing-weve-made-mistakes-faces-tough-questions</x:v>
      </x:c>
      <x:c r="H2193" s="10" t="str">
        <x:v>Reuters</x:v>
      </x:c>
      <x:c r="I2193" s="10" t="str">
        <x:v>article</x:v>
      </x:c>
      <x:c r="J2193" s="10" t="str">
        <x:v>title_mismatch</x:v>
      </x:c>
      <x:c r="K2193" s="19" t="str"/>
    </x:row>
    <x:row r="2194" ht="42" customHeight="1">
      <x:c r="A2194" s="12" t="n">
        <x:v>2194</x:v>
      </x:c>
      <x:c r="B2194" s="10" t="str">
        <x:v>9d2a1049e2b4fb37</x:v>
      </x:c>
      <x:c r="C2194" s="19" t="str">
        <x:v>Boeing CEO tells U.S. lawmakers at hearing: 'We've made mistakes'; faces tough questions</x:v>
      </x:c>
      <x:c r="D2194" s="10" t="str">
        <x:v>medium</x:v>
      </x:c>
      <x:c r="E2194" s="10" t="str">
        <x:v>financialpost.com</x:v>
      </x:c>
      <x:c r="F2194" s="10" t="str"/>
      <x:c r="G2194" s="10" t="str">
        <x:v>https://financialpost.com/transportation/airlines/boeing-ceo-tells-u-s-lawmakers-at-hearing-weve-made-mistakes-faces-tough-questions</x:v>
      </x:c>
      <x:c r="H2194" s="10" t="str">
        <x:v>4-Traders|KFGO News|Reuters|US News &amp; World Report|WSAU-AM|Yahoo! News</x:v>
      </x:c>
      <x:c r="I2194" s="10" t="str">
        <x:v>article</x:v>
      </x:c>
      <x:c r="J2194" s="10" t="str">
        <x:v>title_mismatch</x:v>
      </x:c>
      <x:c r="K2194" s="19" t="str"/>
    </x:row>
    <x:row r="2195" ht="42" customHeight="1">
      <x:c r="A2195" s="12" t="n">
        <x:v>2195</x:v>
      </x:c>
      <x:c r="B2195" s="10" t="str">
        <x:v>dc705b1a666cac4d</x:v>
      </x:c>
      <x:c r="C2195" s="19" t="str">
        <x:v>UPDATE 3-Boeing CEO tells U.S. lawmakers at hearing: Weve made mistakes; faces tough questions</x:v>
      </x:c>
      <x:c r="D2195" s="10" t="str">
        <x:v>medium</x:v>
      </x:c>
      <x:c r="E2195" s="10" t="str">
        <x:v>financialpost.com</x:v>
      </x:c>
      <x:c r="F2195" s="10" t="str"/>
      <x:c r="G2195" s="10" t="str">
        <x:v>https://financialpost.com/transportation/airlines/boeing-ceo-tells-u-s-lawmakers-at-hearing-weve-made-mistakes-faces-tough-questions</x:v>
      </x:c>
      <x:c r="H2195" s="10" t="str">
        <x:v>Reuters</x:v>
      </x:c>
      <x:c r="I2195" s="10" t="str">
        <x:v>article</x:v>
      </x:c>
      <x:c r="J2195" s="10" t="str">
        <x:v>title_mismatch</x:v>
      </x:c>
      <x:c r="K2195" s="19" t="str"/>
    </x:row>
    <x:row r="2196" ht="42" customHeight="1">
      <x:c r="A2196" s="12" t="n">
        <x:v>2196</x:v>
      </x:c>
      <x:c r="B2196" s="10" t="str">
        <x:v>4f5da1411c383680</x:v>
      </x:c>
      <x:c r="C2196" s="19" t="str">
        <x:v>Boeing CEO tells US Senate hearing: 'We've made mistakes'</x:v>
      </x:c>
      <x:c r="D2196" s="10" t="str">
        <x:v>medium</x:v>
      </x:c>
      <x:c r="E2196" s="10" t="str">
        <x:v>ksl.com</x:v>
      </x:c>
      <x:c r="F2196" s="10" t="str"/>
      <x:c r="G2196" s="10" t="str">
        <x:v>https://www.ksl.com/article/news/business/boeing-ceo-blasted-in-us-senate-hearing-while-apologizing-for-safety-woes/51045648</x:v>
      </x:c>
      <x:c r="H2196" s="10" t="str">
        <x:v>Business Day (South Africa)</x:v>
      </x:c>
      <x:c r="I2196" s="10" t="str">
        <x:v>article</x:v>
      </x:c>
      <x:c r="J2196" s="10" t="str">
        <x:v>title_mismatch</x:v>
      </x:c>
      <x:c r="K2196" s="19" t="str"/>
    </x:row>
    <x:row r="2197" ht="42" customHeight="1">
      <x:c r="A2197" s="12" t="n">
        <x:v>2197</x:v>
      </x:c>
      <x:c r="B2197" s="10" t="str">
        <x:v>bb48c4d6fd4d42f0</x:v>
      </x:c>
      <x:c r="C2197" s="19" t="str">
        <x:v>Boeing CEO testifies: After 737 Max crashes, senators drill Dennis Muilenburg on safety</x:v>
      </x:c>
      <x:c r="D2197" s="10" t="str">
        <x:v>low</x:v>
      </x:c>
      <x:c r="E2197" s="10" t="str">
        <x:v>xinhuanet.com</x:v>
      </x:c>
      <x:c r="F2197" s="10" t="str"/>
      <x:c r="G2197" s="10" t="str">
        <x:v>http://www.xinhuanet.com/english/2019-10/30/c_138513441.htm</x:v>
      </x:c>
      <x:c r="H2197" s="10" t="str">
        <x:v>USA Today</x:v>
      </x:c>
      <x:c r="I2197" s="10" t="str">
        <x:v>article</x:v>
      </x:c>
      <x:c r="J2197" s="10" t="str">
        <x:v>title_mismatch</x:v>
      </x:c>
      <x:c r="K2197" s="19" t="str"/>
    </x:row>
    <x:row r="2198" ht="42" customHeight="1">
      <x:c r="A2198" s="12" t="n">
        <x:v>2198</x:v>
      </x:c>
      <x:c r="B2198" s="10" t="str">
        <x:v>9dadef2a790d06f0</x:v>
      </x:c>
      <x:c r="C2198" s="19" t="str">
        <x:v>WATCH LIVE: Boeing CEO testifies before U.S. Senate on future of 737 MAX 8 aircraft</x:v>
      </x:c>
      <x:c r="D2198" s="10" t="str">
        <x:v>medium</x:v>
      </x:c>
      <x:c r="E2198" s="10" t="str">
        <x:v>fox13seattle.com</x:v>
      </x:c>
      <x:c r="F2198" s="10" t="str"/>
      <x:c r="G2198" s="10" t="str">
        <x:v>https://www.fox13seattle.com/news/boeing-ceo-testifies-senate</x:v>
      </x:c>
      <x:c r="H2198" s="10" t="str">
        <x:v>EIN News|Global News (Canada)</x:v>
      </x:c>
      <x:c r="I2198" s="10" t="str">
        <x:v>article</x:v>
      </x:c>
      <x:c r="J2198" s="10" t="str">
        <x:v>title_mismatch</x:v>
      </x:c>
      <x:c r="K2198" s="19" t="str"/>
    </x:row>
    <x:row r="2199" ht="42" customHeight="1">
      <x:c r="A2199" s="12" t="n">
        <x:v>2199</x:v>
      </x:c>
      <x:c r="B2199" s="10" t="str">
        <x:v>ad6af164d2a84115</x:v>
      </x:c>
      <x:c r="C2199" s="19" t="str">
        <x:v>Boeing CEO testifies on Capitol Hill</x:v>
      </x:c>
      <x:c r="D2199" s="10" t="str">
        <x:v>medium</x:v>
      </x:c>
      <x:c r="E2199" s="10" t="str">
        <x:v>whro.org</x:v>
      </x:c>
      <x:c r="F2199" s="10" t="str"/>
      <x:c r="G2199" s="10" t="str">
        <x:v>https://www.whro.org/2024-06-10/boeings-ceo-testified-on-capitol-hill-and-received-a-lot-of-criticism-from-lawmakers</x:v>
      </x:c>
      <x:c r="H2199" s="10" t="str">
        <x:v>FOX Business</x:v>
      </x:c>
      <x:c r="I2199" s="10" t="str">
        <x:v>article</x:v>
      </x:c>
      <x:c r="J2199" s="10" t="str">
        <x:v>title_mismatch</x:v>
      </x:c>
      <x:c r="K2199" s="19" t="str"/>
    </x:row>
    <x:row r="2200" ht="42" customHeight="1">
      <x:c r="A2200" s="12" t="n">
        <x:v>2200</x:v>
      </x:c>
      <x:c r="B2200" s="10" t="str">
        <x:v>c79bcfada3217ef5</x:v>
      </x:c>
      <x:c r="C2200" s="19" t="str">
        <x:v>Boeing CEO Testifies to Congress About Fatal Crashes</x:v>
      </x:c>
      <x:c r="D2200" s="10" t="str">
        <x:v>low</x:v>
      </x:c>
      <x:c r="E2200" s="10" t="str">
        <x:v>nbcchicago.com</x:v>
      </x:c>
      <x:c r="F2200" s="10" t="str"/>
      <x:c r="G2200" s="10" t="str">
        <x:v>https://www.nbcchicago.com/news/local/boeing-chairman-says-ceo-wont-get-bonus-until-max-flies/2097687/</x:v>
      </x:c>
      <x:c r="H2200" s="10" t="str">
        <x:v>NBC Dallas|NBC Los Angeles|NBC Miami|NBC Philadelphia|NBC Washington DC</x:v>
      </x:c>
      <x:c r="I2200" s="10" t="str">
        <x:v>article</x:v>
      </x:c>
      <x:c r="J2200" s="10" t="str">
        <x:v>title_mismatch</x:v>
      </x:c>
      <x:c r="K2200" s="19" t="str"/>
    </x:row>
    <x:row r="2201" ht="42" customHeight="1">
      <x:c r="A2201" s="12" t="n">
        <x:v>2201</x:v>
      </x:c>
      <x:c r="B2201" s="10" t="str">
        <x:v>b567f826d24b0ccb</x:v>
      </x:c>
      <x:c r="C2201" s="19" t="str">
        <x:v>Watch Live:  Boeing CEO Testify In Front Of Senate - "We Made Mistakes"</x:v>
      </x:c>
      <x:c r="D2201" s="10" t="str">
        <x:v>low</x:v>
      </x:c>
      <x:c r="E2201" s="10" t="str">
        <x:v>cbsnews.com</x:v>
      </x:c>
      <x:c r="F2201" s="10" t="str"/>
      <x:c r="G2201" s="10" t="str">
        <x:v>https://www.cbsnews.com/news/boeing-ceo-testimony-dennis-muilenburg-faces-congress-hearing-today-livestream-2019-10-29/</x:v>
      </x:c>
      <x:c r="H2201" s="10" t="str">
        <x:v>Zero Hedge</x:v>
      </x:c>
      <x:c r="I2201" s="10" t="str">
        <x:v>article</x:v>
      </x:c>
      <x:c r="J2201" s="10" t="str">
        <x:v>title_mismatch</x:v>
      </x:c>
      <x:c r="K2201" s="19" t="str"/>
    </x:row>
    <x:row r="2202" ht="42" customHeight="1">
      <x:c r="A2202" s="12" t="n">
        <x:v>2202</x:v>
      </x:c>
      <x:c r="B2202" s="10" t="str">
        <x:v>d2514495449d55ac</x:v>
      </x:c>
      <x:c r="C2202" s="19" t="str">
        <x:v>Boeing CEO to Admit Mistakes With 737 Max in Congressional Testimony</x:v>
      </x:c>
      <x:c r="D2202" s="10" t="str">
        <x:v>low</x:v>
      </x:c>
      <x:c r="E2202" s="10" t="str">
        <x:v>cnbc.com</x:v>
      </x:c>
      <x:c r="F2202" s="10" t="str"/>
      <x:c r="G2202" s="10" t="str">
        <x:v>https://www.cnbc.com/2019/10/29/boeing-tells-lawmakers-that-safety-assessments-of-737-max-fell-short.html</x:v>
      </x:c>
      <x:c r="H2202" s="10" t="str">
        <x:v>Fortune</x:v>
      </x:c>
      <x:c r="I2202" s="10" t="str">
        <x:v>article</x:v>
      </x:c>
      <x:c r="J2202" s="10" t="str">
        <x:v>title_mismatch</x:v>
      </x:c>
      <x:c r="K2202" s="19" t="str"/>
    </x:row>
    <x:row r="2203" ht="42" customHeight="1">
      <x:c r="A2203" s="12" t="n">
        <x:v>2203</x:v>
      </x:c>
      <x:c r="B2203" s="10" t="str">
        <x:v>96951e46007b21a0</x:v>
      </x:c>
      <x:c r="C2203" s="19" t="str">
        <x:v>Boeing CEO to face tough questions during Capitol Hill testimony</x:v>
      </x:c>
      <x:c r="D2203" s="10" t="str">
        <x:v>medium</x:v>
      </x:c>
      <x:c r="E2203" s="10" t="str">
        <x:v>channelstv.com</x:v>
      </x:c>
      <x:c r="F2203" s="10" t="str"/>
      <x:c r="G2203" s="10" t="str">
        <x:v>https://www.channelstv.com/2024/06/18/boeing-ceo-to-face-capitol-hill-grilling/</x:v>
      </x:c>
      <x:c r="H2203" s="10" t="str">
        <x:v>New York Post - LexisNexis</x:v>
      </x:c>
      <x:c r="I2203" s="10" t="str">
        <x:v>article</x:v>
      </x:c>
      <x:c r="J2203" s="10" t="str">
        <x:v>title_mismatch</x:v>
      </x:c>
      <x:c r="K2203" s="19" t="str"/>
    </x:row>
    <x:row r="2204" ht="42" customHeight="1">
      <x:c r="A2204" s="12" t="n">
        <x:v>2204</x:v>
      </x:c>
      <x:c r="B2204" s="10" t="str">
        <x:v>bde38c99d590e13d</x:v>
      </x:c>
      <x:c r="C2204" s="19" t="str">
        <x:v>Boeing CEO to testify before US Transportation and Infrastructure Committee at end of Oct-2019</x:v>
      </x:c>
      <x:c r="D2204" s="10" t="str">
        <x:v>medium</x:v>
      </x:c>
      <x:c r="E2204" s="10" t="str">
        <x:v>eckertseamans.com</x:v>
      </x:c>
      <x:c r="F2204" s="10" t="str"/>
      <x:c r="G2204" s="10" t="str">
        <x:v>https://www.eckertseamans.com/stay-informed/blogs/aviation/boeing-ceo-testifies-before-congress-on-737-max-crisis</x:v>
      </x:c>
      <x:c r="H2204" s="10" t="str">
        <x:v>Centre for Asia Pacific Aviation</x:v>
      </x:c>
      <x:c r="I2204" s="10" t="str">
        <x:v>article</x:v>
      </x:c>
      <x:c r="J2204" s="10" t="str">
        <x:v>title_mismatch</x:v>
      </x:c>
      <x:c r="K2204" s="19" t="str"/>
    </x:row>
    <x:row r="2205" ht="42" customHeight="1">
      <x:c r="A2205" s="12" t="n">
        <x:v>2205</x:v>
      </x:c>
      <x:c r="B2205" s="10" t="str">
        <x:v>7f3539054d73373e</x:v>
      </x:c>
      <x:c r="C2205" s="19" t="str">
        <x:v>Boeing chief faces US Senate grilling over fatal 737 Max crashes - live updates</x:v>
      </x:c>
      <x:c r="D2205" s="10" t="str">
        <x:v>medium</x:v>
      </x:c>
      <x:c r="E2205" s="10" t="str">
        <x:v>okcfox.com</x:v>
      </x:c>
      <x:c r="F2205" s="10" t="str"/>
      <x:c r="G2205" s="10" t="str">
        <x:v>https://okcfox.com/news/nation-world/boeing-ceo-faces-another-grilling-on-capitol-hill-over-737-max</x:v>
      </x:c>
      <x:c r="H2205" s="10" t="str">
        <x:v>Yahoo! Finance</x:v>
      </x:c>
      <x:c r="I2205" s="10" t="str">
        <x:v>article</x:v>
      </x:c>
      <x:c r="J2205" s="10" t="str">
        <x:v>title_mismatch</x:v>
      </x:c>
      <x:c r="K2205" s="19" t="str"/>
    </x:row>
    <x:row r="2206" ht="42" customHeight="1">
      <x:c r="A2206" s="12" t="n">
        <x:v>2206</x:v>
      </x:c>
      <x:c r="B2206" s="10" t="str">
        <x:v>5ed81d805e24a349</x:v>
      </x:c>
      <x:c r="C2206" s="19" t="str">
        <x:v>DealBook: Boeing Chief to Testify in Congress Today</x:v>
      </x:c>
      <x:c r="D2206" s="10" t="str">
        <x:v>low</x:v>
      </x:c>
      <x:c r="E2206" s="10" t="str">
        <x:v>nytimes.com</x:v>
      </x:c>
      <x:c r="F2206" s="10" t="str"/>
      <x:c r="G2206" s="10" t="str">
        <x:v>https://www.nytimes.com/2024/06/18/us/politics/boeing-dave-calhoun-senate-hearing.html</x:v>
      </x:c>
      <x:c r="H2206" s="10" t="str">
        <x:v>New York Times - LexisNexis</x:v>
      </x:c>
      <x:c r="I2206" s="10" t="str">
        <x:v>article</x:v>
      </x:c>
      <x:c r="J2206" s="10" t="str">
        <x:v>title_mismatch</x:v>
      </x:c>
      <x:c r="K2206" s="19" t="str"/>
    </x:row>
    <x:row r="2207" ht="42" customHeight="1">
      <x:c r="A2207" s="12" t="n">
        <x:v>2207</x:v>
      </x:c>
      <x:c r="B2207" s="10" t="str">
        <x:v>1aad16e118617680</x:v>
      </x:c>
      <x:c r="C2207" s="19" t="str">
        <x:v>Boeing 'Deserves This Scrutiny,' CEO Says at Senate Hearing</x:v>
      </x:c>
      <x:c r="D2207" s="10" t="str">
        <x:v>low</x:v>
      </x:c>
      <x:c r="E2207" s="10" t="str">
        <x:v>wmtw.com</x:v>
      </x:c>
      <x:c r="F2207" s="10" t="str"/>
      <x:c r="G2207" s="10" t="str">
        <x:v>https://www.wmtw.com/article/boeing-whistleblower-congress-testimony/60524029</x:v>
      </x:c>
      <x:c r="H2207" s="10" t="str">
        <x:v>MSN|TheStreet</x:v>
      </x:c>
      <x:c r="I2207" s="10" t="str">
        <x:v>article</x:v>
      </x:c>
      <x:c r="J2207" s="10" t="str">
        <x:v>title_mismatch</x:v>
      </x:c>
      <x:c r="K2207" s="19" t="str"/>
    </x:row>
    <x:row r="2208" ht="42" customHeight="1">
      <x:c r="A2208" s="12" t="n">
        <x:v>2208</x:v>
      </x:c>
      <x:c r="B2208" s="10" t="str">
        <x:v>e3f1796ccbaa2262</x:v>
      </x:c>
      <x:c r="C2208" s="19" t="str">
        <x:v>Boeing shares held up well during Muilenburg's Senate grilling</x:v>
      </x:c>
      <x:c r="D2208" s="10" t="str">
        <x:v>low</x:v>
      </x:c>
      <x:c r="E2208" s="10" t="str">
        <x:v>cbsnews.com</x:v>
      </x:c>
      <x:c r="F2208" s="10" t="str"/>
      <x:c r="G2208" s="10" t="str">
        <x:v>https://www.cbsnews.com/chicago/news/boeing-737-max-congress-hearings-dennis-muilenburg/</x:v>
      </x:c>
      <x:c r="H2208" s="10" t="str">
        <x:v>Seeking Alpha</x:v>
      </x:c>
      <x:c r="I2208" s="10" t="str">
        <x:v>article</x:v>
      </x:c>
      <x:c r="J2208" s="10" t="str">
        <x:v>title_mismatch</x:v>
      </x:c>
      <x:c r="K2208" s="19" t="str"/>
    </x:row>
    <x:row r="2209" ht="42" customHeight="1">
      <x:c r="A2209" s="12" t="n">
        <x:v>2209</x:v>
      </x:c>
      <x:c r="B2209" s="10" t="str">
        <x:v>f56e3bf98fa3ef34</x:v>
      </x:c>
      <x:c r="C2209" s="19" t="str">
        <x:v>Boeing's CEO Is Set To Testify About The 737 MAX To Congress Tomorrow - Simple Flying</x:v>
      </x:c>
      <x:c r="D2209" s="10" t="str">
        <x:v>medium</x:v>
      </x:c>
      <x:c r="E2209" s="10" t="str">
        <x:v>prnewswire.com</x:v>
      </x:c>
      <x:c r="F2209" s="10" t="str"/>
      <x:c r="G2209" s="10" t="str">
        <x:v>https://www.prnewswire.com/news-releases/boeing-ceo-dennis-muilenburg-to-testify-before-us-congress-300946676.html</x:v>
      </x:c>
      <x:c r="H2209" s="10" t="str">
        <x:v>Simple Flying</x:v>
      </x:c>
      <x:c r="I2209" s="10" t="str">
        <x:v>article</x:v>
      </x:c>
      <x:c r="J2209" s="10" t="str">
        <x:v>title_mismatch</x:v>
      </x:c>
      <x:c r="K2209" s="19" t="str"/>
    </x:row>
    <x:row r="2210" ht="42" customHeight="1">
      <x:c r="A2210" s="12" t="n">
        <x:v>2210</x:v>
      </x:c>
      <x:c r="B2210" s="10" t="str">
        <x:v>9635fe036cc13475</x:v>
      </x:c>
      <x:c r="C2210" s="19" t="str">
        <x:v>Boeing's CEO testifies before Congress on the 737 Max cashes</x:v>
      </x:c>
      <x:c r="D2210" s="10" t="str">
        <x:v>medium</x:v>
      </x:c>
      <x:c r="E2210" s="10" t="str">
        <x:v>es-us.noticias.yahoo.com</x:v>
      </x:c>
      <x:c r="F2210" s="10" t="str"/>
      <x:c r="G2210" s="10" t="str">
        <x:v>https://es-us.noticias.yahoo.com/boeing-ceo-to-testify-before-225803517.html</x:v>
      </x:c>
      <x:c r="H2210" s="10" t="str">
        <x:v>Yahoo! News</x:v>
      </x:c>
      <x:c r="I2210" s="10" t="str">
        <x:v>article</x:v>
      </x:c>
      <x:c r="J2210" s="10" t="str">
        <x:v>title_mismatch</x:v>
      </x:c>
      <x:c r="K2210" s="19" t="str"/>
    </x:row>
    <x:row r="2211" ht="42" customHeight="1">
      <x:c r="A2211" s="12" t="n">
        <x:v>2211</x:v>
      </x:c>
      <x:c r="B2211" s="10" t="str">
        <x:v>07cc49161ea108b2</x:v>
      </x:c>
      <x:c r="C2211" s="19" t="str">
        <x:v>Boeing's CEO testifies before Congress on the 737 Max crashes</x:v>
      </x:c>
      <x:c r="D2211" s="10" t="str">
        <x:v>low</x:v>
      </x:c>
      <x:c r="E2211" s="10" t="str">
        <x:v>pbs.org</x:v>
      </x:c>
      <x:c r="F2211" s="10" t="str"/>
      <x:c r="G2211" s="10" t="str">
        <x:v>https://www.pbs.org/newshour/nation/watch-live-boeing-ceo-tells-congress-mistakes-were-made-on-737-max-jets</x:v>
      </x:c>
      <x:c r="H2211" s="10" t="str">
        <x:v>Yahoo! News</x:v>
      </x:c>
      <x:c r="I2211" s="10" t="str">
        <x:v>article</x:v>
      </x:c>
      <x:c r="J2211" s="10" t="str">
        <x:v>title_mismatch</x:v>
      </x:c>
      <x:c r="K2211" s="19" t="str"/>
    </x:row>
    <x:row r="2212" ht="42" customHeight="1">
      <x:c r="A2212" s="12" t="n">
        <x:v>2212</x:v>
      </x:c>
      <x:c r="B2212" s="10" t="str">
        <x:v>80d9488c8344ddbb</x:v>
      </x:c>
      <x:c r="C2212" s="19" t="str">
        <x:v>Book, Testimony of True Renewal</x:v>
      </x:c>
      <x:c r="D2212" s="10" t="str">
        <x:v>medium</x:v>
      </x:c>
      <x:c r="E2212" s="10" t="str">
        <x:v>dukecrux.org</x:v>
      </x:c>
      <x:c r="F2212" s="10" t="str"/>
      <x:c r="G2212" s="10" t="str">
        <x:v>https://dukecrux.org/2018/10/31/epiphany-a-testimony-of-repentance-faith-and-renewal/</x:v>
      </x:c>
      <x:c r="H2212" s="10" t="str">
        <x:v>Benzinga</x:v>
      </x:c>
      <x:c r="I2212" s="10" t="str">
        <x:v>article</x:v>
      </x:c>
      <x:c r="J2212" s="10" t="str">
        <x:v>title_mismatch</x:v>
      </x:c>
      <x:c r="K2212" s="19" t="str"/>
    </x:row>
    <x:row r="2213" ht="42" customHeight="1">
      <x:c r="A2213" s="12" t="n">
        <x:v>2213</x:v>
      </x:c>
      <x:c r="B2213" s="10" t="str">
        <x:v>fa449f12e2c585b2</x:v>
      </x:c>
      <x:c r="C2213" s="19" t="str">
        <x:v>FACEBOOK : boss 'open' to testifying before Congress</x:v>
      </x:c>
      <x:c r="D2213" s="10" t="str">
        <x:v>medium</x:v>
      </x:c>
      <x:c r="E2213" s="10" t="str">
        <x:v>news.sky.com</x:v>
      </x:c>
      <x:c r="F2213" s="10" t="str"/>
      <x:c r="G2213" s="10" t="str">
        <x:v>https://news.sky.com/story/facebook-boss-open-to-testifying-before-congress-11299538</x:v>
      </x:c>
      <x:c r="H2213" s="10" t="str">
        <x:v>4-Traders</x:v>
      </x:c>
      <x:c r="I2213" s="10" t="str">
        <x:v>article</x:v>
      </x:c>
      <x:c r="J2213" s="10" t="str">
        <x:v>fetch_failed</x:v>
      </x:c>
      <x:c r="K2213" s="19" t="str"/>
    </x:row>
    <x:row r="2214" ht="42" customHeight="1">
      <x:c r="A2214" s="12" t="n">
        <x:v>2214</x:v>
      </x:c>
      <x:c r="B2214" s="10" t="str">
        <x:v>53c3be2f97fed463</x:v>
      </x:c>
      <x:c r="C2214" s="19" t="str">
        <x:v>Calibra CEO Delivers Opening Statements on Libra Ahead of Senate Hearing</x:v>
      </x:c>
      <x:c r="D2214" s="10" t="str">
        <x:v>low</x:v>
      </x:c>
      <x:c r="E2214" s="10" t="str">
        <x:v>foxbusiness.com</x:v>
      </x:c>
      <x:c r="F2214" s="10" t="str"/>
      <x:c r="G2214" s="10" t="str">
        <x:v>https://www.foxbusiness.com/technology/facebook-calibra-libra-senate-letter</x:v>
      </x:c>
      <x:c r="H2214" s="10" t="str">
        <x:v>Business Insider|Investing.com</x:v>
      </x:c>
      <x:c r="I2214" s="10" t="str">
        <x:v>article</x:v>
      </x:c>
      <x:c r="J2214" s="10" t="str">
        <x:v>title_mismatch</x:v>
      </x:c>
      <x:c r="K2214" s="19" t="str"/>
    </x:row>
    <x:row r="2215" ht="42" customHeight="1">
      <x:c r="A2215" s="12" t="n">
        <x:v>2215</x:v>
      </x:c>
      <x:c r="B2215" s="10" t="str">
        <x:v>9a3bd2a81461afea</x:v>
      </x:c>
      <x:c r="C2215" s="19" t="str">
        <x:v>California congressman calls for House hearing on Equifax breach</x:v>
      </x:c>
      <x:c r="D2215" s="10" t="str">
        <x:v>low</x:v>
      </x:c>
      <x:c r="E2215" s="10" t="str">
        <x:v>nbcsandiego.com</x:v>
      </x:c>
      <x:c r="F2215" s="10" t="str"/>
      <x:c r="G2215" s="10" t="str">
        <x:v>https://www.nbcsandiego.com/news/national-international/equifax-hack-house-hearing/2030250/</x:v>
      </x:c>
      <x:c r="H2215" s="10" t="str">
        <x:v>Washington Times</x:v>
      </x:c>
      <x:c r="I2215" s="10" t="str">
        <x:v>article</x:v>
      </x:c>
      <x:c r="J2215" s="10" t="str">
        <x:v>title_mismatch</x:v>
      </x:c>
      <x:c r="K2215" s="19" t="str"/>
    </x:row>
    <x:row r="2216" ht="42" customHeight="1">
      <x:c r="A2216" s="12" t="n">
        <x:v>2216</x:v>
      </x:c>
      <x:c r="B2216" s="10" t="str">
        <x:v>4a0c96c37578e0de</x:v>
      </x:c>
      <x:c r="C2216" s="19" t="str">
        <x:v>Cambridge Analytica: CEO suspended, Zuckerberg called to testify in U.K. over Facebook's use of data</x:v>
      </x:c>
      <x:c r="D2216" s="10" t="str">
        <x:v>medium</x:v>
      </x:c>
      <x:c r="E2216" s="10" t="str">
        <x:v>trtworld.com</x:v>
      </x:c>
      <x:c r="F2216" s="10" t="str"/>
      <x:c r="G2216" s="10" t="str">
        <x:v>https://www.trtworld.com/article/13105953</x:v>
      </x:c>
      <x:c r="H2216" s="10" t="str">
        <x:v>Denver Post - LexisNexis|Novinite</x:v>
      </x:c>
      <x:c r="I2216" s="10" t="str">
        <x:v>article</x:v>
      </x:c>
      <x:c r="J2216" s="10" t="str">
        <x:v>title_mismatch</x:v>
      </x:c>
      <x:c r="K2216" s="19" t="str"/>
    </x:row>
    <x:row r="2217" ht="42" customHeight="1">
      <x:c r="A2217" s="12" t="n">
        <x:v>2217</x:v>
      </x:c>
      <x:c r="B2217" s="10" t="str">
        <x:v>4b5970c326d4ecdc</x:v>
      </x:c>
      <x:c r="C2217" s="19" t="str">
        <x:v>CNN: Cambridge Analytica Data Scientist Says He Would Testify Before Congress</x:v>
      </x:c>
      <x:c r="D2217" s="10" t="str">
        <x:v>medium</x:v>
      </x:c>
      <x:c r="E2217" s="10" t="str">
        <x:v>theguardian.com</x:v>
      </x:c>
      <x:c r="F2217" s="10" t="str"/>
      <x:c r="G2217" s="10" t="str">
        <x:v>https://www.theguardian.com/technology/2018/jun/19/aleksandr-kogan-facebook-cambridge-analytica-senate-testimony</x:v>
      </x:c>
      <x:c r="H2217" s="10" t="str">
        <x:v>NewsMax.com</x:v>
      </x:c>
      <x:c r="I2217" s="10" t="str">
        <x:v>article</x:v>
      </x:c>
      <x:c r="J2217" s="10" t="str">
        <x:v>title_mismatch</x:v>
      </x:c>
      <x:c r="K2217" s="19" t="str"/>
    </x:row>
    <x:row r="2218" ht="42" customHeight="1">
      <x:c r="A2218" s="12" t="n">
        <x:v>2218</x:v>
      </x:c>
      <x:c r="B2218" s="10" t="str">
        <x:v>7d780c7e7b5763ae</x:v>
      </x:c>
      <x:c r="C2218" s="19" t="str">
        <x:v>Cambridge Analytica data scientist says he'd testify before Congress</x:v>
      </x:c>
      <x:c r="D2218" s="10" t="str">
        <x:v>low</x:v>
      </x:c>
      <x:c r="E2218" s="10" t="str">
        <x:v>houstonpublicmedia.org</x:v>
      </x:c>
      <x:c r="F2218" s="10" t="str"/>
      <x:c r="G2218" s="10" t="str">
        <x:v>https://www.houstonpublicmedia.org/articles/news/2018/05/16/285681/watch-cambridge-analytica-whistleblower-testifies-before-senate/</x:v>
      </x:c>
      <x:c r="H2218" s="10" t="str">
        <x:v>CNN Money</x:v>
      </x:c>
      <x:c r="I2218" s="10" t="str">
        <x:v>article</x:v>
      </x:c>
      <x:c r="J2218" s="10" t="str">
        <x:v>title_mismatch</x:v>
      </x:c>
      <x:c r="K2218" s="19" t="str"/>
    </x:row>
    <x:row r="2219" ht="42" customHeight="1">
      <x:c r="A2219" s="12" t="n">
        <x:v>2219</x:v>
      </x:c>
      <x:c r="B2219" s="10" t="str">
        <x:v>05dd22af16466074</x:v>
      </x:c>
      <x:c r="C2219" s="19" t="str">
        <x:v>Cambridge Analytica Hits Back At Zuckerberg During Testimony</x:v>
      </x:c>
      <x:c r="D2219" s="10" t="str">
        <x:v>low</x:v>
      </x:c>
      <x:c r="E2219" s="10" t="str">
        <x:v>pbs.org</x:v>
      </x:c>
      <x:c r="F2219" s="10" t="str"/>
      <x:c r="G2219" s="10" t="str">
        <x:v>https://www.pbs.org/newshour/politics/watch-it-was-clearly-a-mistake-to-believe-cambridge-analytica-zuckerberg-says</x:v>
      </x:c>
      <x:c r="H2219" s="10" t="str">
        <x:v>Daily Caller</x:v>
      </x:c>
      <x:c r="I2219" s="10" t="str">
        <x:v>article</x:v>
      </x:c>
      <x:c r="J2219" s="10" t="str">
        <x:v>title_mismatch</x:v>
      </x:c>
      <x:c r="K2219" s="19" t="str"/>
    </x:row>
    <x:row r="2220" ht="42" customHeight="1">
      <x:c r="A2220" s="12" t="n">
        <x:v>2220</x:v>
      </x:c>
      <x:c r="B2220" s="10" t="str">
        <x:v>350c09dd47cb0e3c</x:v>
      </x:c>
      <x:c r="C2220" s="19" t="str">
        <x:v>Cambridge Analytica suspends CEO; Zukerberg asked to testify</x:v>
      </x:c>
      <x:c r="D2220" s="10" t="str">
        <x:v>medium</x:v>
      </x:c>
      <x:c r="E2220" s="10" t="str">
        <x:v>nytimes.com</x:v>
      </x:c>
      <x:c r="F2220" s="10" t="str"/>
      <x:c r="G2220" s="10" t="str">
        <x:v>https://www.nytimes.com/2018/03/20/world/europe/cambridge-analytica-ceo-suspended.html</x:v>
      </x:c>
      <x:c r="H2220" s="10" t="str">
        <x:v>Rediff.com</x:v>
      </x:c>
      <x:c r="I2220" s="10" t="str">
        <x:v>article</x:v>
      </x:c>
      <x:c r="J2220" s="10" t="str">
        <x:v>title_mismatch</x:v>
      </x:c>
      <x:c r="K2220" s="19" t="str"/>
    </x:row>
    <x:row r="2221" ht="42" customHeight="1">
      <x:c r="A2221" s="12" t="n">
        <x:v>2221</x:v>
      </x:c>
      <x:c r="B2221" s="10" t="str">
        <x:v>c07fbcd119ffe318</x:v>
      </x:c>
      <x:c r="C2221" s="19" t="str">
        <x:v>CAPITAL ONE FINANCIAL : House Financial Services Committee - Hearing</x:v>
      </x:c>
      <x:c r="D2221" s="10" t="str">
        <x:v>low</x:v>
      </x:c>
      <x:c r="E2221" s="10" t="str">
        <x:v>youtube.com</x:v>
      </x:c>
      <x:c r="F2221" s="10" t="str"/>
      <x:c r="G2221" s="10" t="str">
        <x:v>https://www.youtube.com/watch?v=UiL2inz487U</x:v>
      </x:c>
      <x:c r="H2221" s="10" t="str">
        <x:v>4-Traders</x:v>
      </x:c>
      <x:c r="I2221" s="10" t="str">
        <x:v>social/video</x:v>
      </x:c>
      <x:c r="J2221" s="10" t="str">
        <x:v>not_checked</x:v>
      </x:c>
      <x:c r="K2221" s="19" t="str"/>
    </x:row>
    <x:row r="2222" ht="42" customHeight="1">
      <x:c r="A2222" s="12" t="n">
        <x:v>2222</x:v>
      </x:c>
      <x:c r="B2222" s="10" t="str">
        <x:v>a6a0067dccc49ace</x:v>
      </x:c>
      <x:c r="C2222" s="19" t="str">
        <x:v>Capitol Hill Facebook: more lobbying before Zuckerberg testimony</x:v>
      </x:c>
      <x:c r="D2222" s="10" t="str">
        <x:v>low</x:v>
      </x:c>
      <x:c r="E2222" s="10" t="str">
        <x:v>theguardian.com</x:v>
      </x:c>
      <x:c r="F2222" s="10" t="str"/>
      <x:c r="G2222" s="10" t="str">
        <x:v>https://www.theguardian.com/technology/2018/mar/28/facebook-mark-zuckerberg-testify-congress-lobbying-increase</x:v>
      </x:c>
      <x:c r="H2222" s="10" t="str">
        <x:v>The Guardian</x:v>
      </x:c>
      <x:c r="I2222" s="10" t="str">
        <x:v>article</x:v>
      </x:c>
      <x:c r="J2222" s="10" t="str">
        <x:v>title_mismatch</x:v>
      </x:c>
      <x:c r="K2222" s="19" t="str"/>
    </x:row>
    <x:row r="2223" ht="42" customHeight="1">
      <x:c r="A2223" s="12" t="n">
        <x:v>2223</x:v>
      </x:c>
      <x:c r="B2223" s="10" t="str">
        <x:v>c0940cb771b229bd</x:v>
      </x:c>
      <x:c r="C2223" s="19" t="str">
        <x:v>Cellular companies testify on service outages in PG&amp;E power shutoffs</x:v>
      </x:c>
      <x:c r="D2223" s="10" t="str">
        <x:v>low</x:v>
      </x:c>
      <x:c r="E2223" s="10" t="str">
        <x:v>frbsf.org</x:v>
      </x:c>
      <x:c r="F2223" s="10" t="str"/>
      <x:c r="G2223" s="10" t="str">
        <x:v>https://www.frbsf.org/research-and-insights/data-and-indicators/total-factor-productivity-tfp/</x:v>
      </x:c>
      <x:c r="H2223" s="10" t="str">
        <x:v>KRON-TV San Francisco</x:v>
      </x:c>
      <x:c r="I2223" s="10" t="str">
        <x:v>article</x:v>
      </x:c>
      <x:c r="J2223" s="10" t="str">
        <x:v>title_mismatch</x:v>
      </x:c>
      <x:c r="K2223" s="19" t="str"/>
    </x:row>
    <x:row r="2224" ht="42" customHeight="1">
      <x:c r="A2224" s="12" t="n">
        <x:v>2224</x:v>
      </x:c>
      <x:c r="B2224" s="10" t="str">
        <x:v>5c5f118f8518a58b</x:v>
      </x:c>
      <x:c r="C2224" s="19" t="str">
        <x:v>CENTENE : House Energy and Commerce Committee - Hearing</x:v>
      </x:c>
      <x:c r="D2224" s="10" t="str">
        <x:v>medium</x:v>
      </x:c>
      <x:c r="E2224" s="10" t="str">
        <x:v>aha.org</x:v>
      </x:c>
      <x:c r="F2224" s="10" t="str"/>
      <x:c r="G2224" s="10" t="str">
        <x:v>https://www.aha.org/testimony/2026-01-22-aha-statement-house-ec-subcommittee-hearing-lowering-health-care-costs</x:v>
      </x:c>
      <x:c r="H2224" s="10" t="str">
        <x:v>4-Traders</x:v>
      </x:c>
      <x:c r="I2224" s="10" t="str">
        <x:v>article</x:v>
      </x:c>
      <x:c r="J2224" s="10" t="str">
        <x:v>title_mismatch</x:v>
      </x:c>
      <x:c r="K2224" s="19" t="str"/>
    </x:row>
    <x:row r="2225" ht="42" customHeight="1">
      <x:c r="A2225" s="12" t="n">
        <x:v>2225</x:v>
      </x:c>
      <x:c r="B2225" s="10" t="str">
        <x:v>17c689710dce218c</x:v>
      </x:c>
      <x:c r="C2225" s="19" t="str">
        <x:v>BOEING : CEO Apologizes for 737 MAX Crashes at Senate Hearing -- Update</x:v>
      </x:c>
      <x:c r="D2225" s="10" t="str">
        <x:v>low</x:v>
      </x:c>
      <x:c r="E2225" s="10" t="str">
        <x:v>theitem.com</x:v>
      </x:c>
      <x:c r="F2225" s="10" t="str"/>
      <x:c r="G2225" s="10" t="str">
        <x:v>https://www.theitem.com/stories/boeing-ceo-apologizes-to-relatives-of-737-max-crash-victims-while-defending-companys-safety-record,416695?</x:v>
      </x:c>
      <x:c r="H2225" s="10" t="str">
        <x:v>4-Traders</x:v>
      </x:c>
      <x:c r="I2225" s="10" t="str">
        <x:v>article</x:v>
      </x:c>
      <x:c r="J2225" s="10" t="str">
        <x:v>title_mismatch</x:v>
      </x:c>
      <x:c r="K2225" s="19" t="str"/>
    </x:row>
    <x:row r="2226" ht="42" customHeight="1">
      <x:c r="A2226" s="12" t="n">
        <x:v>2226</x:v>
      </x:c>
      <x:c r="B2226" s="10" t="str">
        <x:v>7e83fca09b19009b</x:v>
      </x:c>
      <x:c r="C2226" s="19" t="str">
        <x:v>BOEING : CEO Apologizes for 737 MAX Crashes at Senate Hearing</x:v>
      </x:c>
      <x:c r="D2226" s="10" t="str">
        <x:v>low</x:v>
      </x:c>
      <x:c r="E2226" s="10" t="str">
        <x:v>theitem.com</x:v>
      </x:c>
      <x:c r="F2226" s="10" t="str"/>
      <x:c r="G2226" s="10" t="str">
        <x:v>https://www.theitem.com/stories/boeing-ceo-apologizes-to-relatives-of-737-max-crash-victims-while-defending-companys-safety-record,416695?</x:v>
      </x:c>
      <x:c r="H2226" s="10" t="str">
        <x:v>4-Traders</x:v>
      </x:c>
      <x:c r="I2226" s="10" t="str">
        <x:v>article</x:v>
      </x:c>
      <x:c r="J2226" s="10" t="str">
        <x:v>title_mismatch</x:v>
      </x:c>
      <x:c r="K2226" s="19" t="str"/>
    </x:row>
    <x:row r="2227" ht="42" customHeight="1">
      <x:c r="A2227" s="12" t="n">
        <x:v>2227</x:v>
      </x:c>
      <x:c r="B2227" s="10" t="str">
        <x:v>6c34e414c1267aea</x:v>
      </x:c>
      <x:c r="C2227" s="19" t="str">
        <x:v>FACEBOOK : CEO Mark Zuckerberg avoids revealing own personal information in US Senate hearing</x:v>
      </x:c>
      <x:c r="D2227" s="10" t="str">
        <x:v>low</x:v>
      </x:c>
      <x:c r="E2227" s="10" t="str">
        <x:v>abc7news.com</x:v>
      </x:c>
      <x:c r="F2227" s="10" t="str"/>
      <x:c r="G2227" s="10" t="str">
        <x:v>https://abc7news.com/post/facebooks-zuckerberg-fends-off-senators-on-privacy/3323029/</x:v>
      </x:c>
      <x:c r="H2227" s="10" t="str">
        <x:v>4-Traders</x:v>
      </x:c>
      <x:c r="I2227" s="10" t="str">
        <x:v>article</x:v>
      </x:c>
      <x:c r="J2227" s="10" t="str">
        <x:v>title_mismatch</x:v>
      </x:c>
      <x:c r="K2227" s="19" t="str"/>
    </x:row>
    <x:row r="2228" ht="42" customHeight="1">
      <x:c r="A2228" s="12" t="n">
        <x:v>2228</x:v>
      </x:c>
      <x:c r="B2228" s="10" t="str">
        <x:v>009d5d9e8ce5e6e2</x:v>
      </x:c>
      <x:c r="C2228" s="19" t="str">
        <x:v>FACEBOOK : CEO Mark Zuckerberg expected to face long, tough grilling by Congress</x:v>
      </x:c>
      <x:c r="D2228" s="10" t="str">
        <x:v>medium</x:v>
      </x:c>
      <x:c r="E2228" s="10" t="str">
        <x:v>marketwatch.com</x:v>
      </x:c>
      <x:c r="F2228" s="10" t="str"/>
      <x:c r="G2228" s="10" t="str">
        <x:v>https://www.marketwatch.com/story/facebook-ceo-mark-zuckerberg-expects-to-testify-before-congress-2018-03-27</x:v>
      </x:c>
      <x:c r="H2228" s="10" t="str">
        <x:v>4-Traders</x:v>
      </x:c>
      <x:c r="I2228" s="10" t="str">
        <x:v>article</x:v>
      </x:c>
      <x:c r="J2228" s="10" t="str">
        <x:v>fetch_failed</x:v>
      </x:c>
      <x:c r="K2228" s="19" t="str"/>
    </x:row>
    <x:row r="2229" ht="42" customHeight="1">
      <x:c r="A2229" s="12" t="n">
        <x:v>2229</x:v>
      </x:c>
      <x:c r="B2229" s="10" t="str">
        <x:v>4582dd3f157feb20</x:v>
      </x:c>
      <x:c r="C2229" s="19" t="str">
        <x:v>FACEBOOK : CEO to testify before house panel on October 23</x:v>
      </x:c>
      <x:c r="D2229" s="10" t="str">
        <x:v>low</x:v>
      </x:c>
      <x:c r="E2229" s="10" t="str">
        <x:v>medicaleconomics.com</x:v>
      </x:c>
      <x:c r="F2229" s="10" t="str"/>
      <x:c r="G2229" s="10" t="str">
        <x:v>https://www.medicaleconomics.com/view/unitedhealth-ceo-to-testify-in-house-committee-about-change-healthcare-cyberattack</x:v>
      </x:c>
      <x:c r="H2229" s="10" t="str">
        <x:v>4-Traders</x:v>
      </x:c>
      <x:c r="I2229" s="10" t="str">
        <x:v>article</x:v>
      </x:c>
      <x:c r="J2229" s="10" t="str">
        <x:v>title_mismatch</x:v>
      </x:c>
      <x:c r="K2229" s="19" t="str"/>
    </x:row>
    <x:row r="2230" ht="42" customHeight="1">
      <x:c r="A2230" s="12" t="n">
        <x:v>2230</x:v>
      </x:c>
      <x:c r="B2230" s="10" t="str">
        <x:v>ec61d7a291fd9e91</x:v>
      </x:c>
      <x:c r="C2230" s="19" t="str">
        <x:v>CEOs from Apple, Amazon, Facebook and Google will testify before congress on antitrust law violations</x:v>
      </x:c>
      <x:c r="D2230" s="10" t="str">
        <x:v>low</x:v>
      </x:c>
      <x:c r="E2230" s="10" t="str">
        <x:v>cnbc.com</x:v>
      </x:c>
      <x:c r="F2230" s="10" t="str"/>
      <x:c r="G2230" s="10" t="str">
        <x:v>https://www.cnbc.com/2020/07/01/apple-google-amazon-and-facebook-ceos-to-testify-in-congress.html</x:v>
      </x:c>
      <x:c r="H2230" s="10" t="str">
        <x:v>CBS News</x:v>
      </x:c>
      <x:c r="I2230" s="10" t="str">
        <x:v>article</x:v>
      </x:c>
      <x:c r="J2230" s="10" t="str">
        <x:v>title_mismatch</x:v>
      </x:c>
      <x:c r="K2230" s="19" t="str"/>
    </x:row>
    <x:row r="2231" ht="42" customHeight="1">
      <x:c r="A2231" s="12" t="n">
        <x:v>2231</x:v>
      </x:c>
      <x:c r="B2231" s="10" t="str">
        <x:v>31ef8a8be6a98492</x:v>
      </x:c>
      <x:c r="C2231" s="19" t="str">
        <x:v>MW CEOs of Alphabet, Amazon, Apple and Facebook to testify before Congress in late July: report</x:v>
      </x:c>
      <x:c r="D2231" s="10" t="str">
        <x:v>medium</x:v>
      </x:c>
      <x:c r="E2231" s="10" t="str">
        <x:v>npr.org</x:v>
      </x:c>
      <x:c r="F2231" s="10" t="str"/>
      <x:c r="G2231" s="10" t="str">
        <x:v>https://www.npr.org/2020/07/29/894802424/watch-heads-of-amazon-apple-facebook-and-google-testify-on-big-techs-power</x:v>
      </x:c>
      <x:c r="H2231" s="10" t="str">
        <x:v>MarketWatch</x:v>
      </x:c>
      <x:c r="I2231" s="10" t="str">
        <x:v>article</x:v>
      </x:c>
      <x:c r="J2231" s="10" t="str">
        <x:v>title_mismatch</x:v>
      </x:c>
      <x:c r="K2231" s="19" t="str"/>
    </x:row>
    <x:row r="2232" ht="42" customHeight="1">
      <x:c r="A2232" s="12" t="n">
        <x:v>2232</x:v>
      </x:c>
      <x:c r="B2232" s="10" t="str">
        <x:v>96228da4f229a329</x:v>
      </x:c>
      <x:c r="C2232" s="19" t="str">
        <x:v>CEOs of Alphabet, Amazon, Apple and Facebook to testify before Congress in late July: report</x:v>
      </x:c>
      <x:c r="D2232" s="10" t="str">
        <x:v>medium</x:v>
      </x:c>
      <x:c r="E2232" s="10" t="str">
        <x:v>npr.org</x:v>
      </x:c>
      <x:c r="F2232" s="10" t="str"/>
      <x:c r="G2232" s="10" t="str">
        <x:v>https://www.npr.org/2020/07/29/894802424/watch-heads-of-amazon-apple-facebook-and-google-testify-on-big-techs-power</x:v>
      </x:c>
      <x:c r="H2232" s="10" t="str">
        <x:v>Morningstar</x:v>
      </x:c>
      <x:c r="I2232" s="10" t="str">
        <x:v>article</x:v>
      </x:c>
      <x:c r="J2232" s="10" t="str">
        <x:v>title_mismatch</x:v>
      </x:c>
      <x:c r="K2232" s="19" t="str"/>
    </x:row>
    <x:row r="2233" ht="42" customHeight="1">
      <x:c r="A2233" s="12" t="n">
        <x:v>2233</x:v>
      </x:c>
      <x:c r="B2233" s="10" t="str">
        <x:v>070bc513c5fe5119</x:v>
      </x:c>
      <x:c r="C2233" s="19" t="str">
        <x:v>CEOs Of Alphabet, Amazon, Apple And Facebook To Testify Before Congress In Late July: Report -- MarketWatch</x:v>
      </x:c>
      <x:c r="D2233" s="10" t="str">
        <x:v>medium</x:v>
      </x:c>
      <x:c r="E2233" s="10" t="str">
        <x:v>wglt.org</x:v>
      </x:c>
      <x:c r="F2233" s="10" t="str"/>
      <x:c r="G2233" s="10" t="str">
        <x:v>https://www.wglt.org/2020-07-29/facebook-amazon-apple-google-ceos-testify-before-congress</x:v>
      </x:c>
      <x:c r="H2233" s="10" t="str">
        <x:v>Dow Jones Newswires</x:v>
      </x:c>
      <x:c r="I2233" s="10" t="str">
        <x:v>article</x:v>
      </x:c>
      <x:c r="J2233" s="10" t="str">
        <x:v>title_mismatch</x:v>
      </x:c>
      <x:c r="K2233" s="19" t="str"/>
    </x:row>
    <x:row r="2234" ht="42" customHeight="1">
      <x:c r="A2234" s="12" t="n">
        <x:v>2234</x:v>
      </x:c>
      <x:c r="B2234" s="10" t="str">
        <x:v>60efc5f29b3d8cae</x:v>
      </x:c>
      <x:c r="C2234" s="19" t="str">
        <x:v>CEOs Of Amazon, Apple, Facebook And Google Agree To Testify At House Antitrust Hearing</x:v>
      </x:c>
      <x:c r="D2234" s="10" t="str">
        <x:v>medium</x:v>
      </x:c>
      <x:c r="E2234" s="10" t="str">
        <x:v>wrtv.com</x:v>
      </x:c>
      <x:c r="F2234" s="10" t="str"/>
      <x:c r="G2234" s="10" t="str">
        <x:v>https://www.wrtv.com/news/ceos-of-amazon-apple-facebook-and-google-to-testify-before-congress-wednesday/</x:v>
      </x:c>
      <x:c r="H2234" s="10" t="str">
        <x:v>Forbes.com</x:v>
      </x:c>
      <x:c r="I2234" s="10" t="str">
        <x:v>article</x:v>
      </x:c>
      <x:c r="J2234" s="10" t="str">
        <x:v>title_mismatch</x:v>
      </x:c>
      <x:c r="K2234" s="19" t="str"/>
    </x:row>
    <x:row r="2235" ht="60" customHeight="1">
      <x:c r="A2235" s="12" t="n">
        <x:v>2235</x:v>
      </x:c>
      <x:c r="B2235" s="10" t="str">
        <x:v>e1171b4544d1b251</x:v>
      </x:c>
      <x:c r="C2235" s="19" t="str">
        <x:v>CEOs of Amazon, Apple, Facebook, and Google are preparing for the congressional hearing on Wednesday to argue that their companies do not stifle competition (New York Times)</x:v>
      </x:c>
      <x:c r="D2235" s="10" t="str">
        <x:v>low</x:v>
      </x:c>
      <x:c r="E2235" s="10" t="str">
        <x:v>mercurynews.com</x:v>
      </x:c>
      <x:c r="F2235" s="10" t="str"/>
      <x:c r="G2235" s="10" t="str">
        <x:v>https://www.mercurynews.com/2020/07/30/congress-grilled-the-ceos-of-apple-facebook-google-and-amazon-here-are-the-big-takeaways/</x:v>
      </x:c>
      <x:c r="H2235" s="10" t="str">
        <x:v>Techmeme</x:v>
      </x:c>
      <x:c r="I2235" s="10" t="str">
        <x:v>article</x:v>
      </x:c>
      <x:c r="J2235" s="10" t="str">
        <x:v>title_mismatch</x:v>
      </x:c>
      <x:c r="K2235" s="19" t="str"/>
    </x:row>
    <x:row r="2236" ht="42" customHeight="1">
      <x:c r="A2236" s="12" t="n">
        <x:v>2236</x:v>
      </x:c>
      <x:c r="B2236" s="10" t="str">
        <x:v>ca8936b0c8933164</x:v>
      </x:c>
      <x:c r="C2236" s="19" t="str">
        <x:v>CEOs of Amazon, Apple, Facebook, and Google are preparing their defense in landmark antitrust hearing</x:v>
      </x:c>
      <x:c r="D2236" s="10" t="str">
        <x:v>medium</x:v>
      </x:c>
      <x:c r="E2236" s="10" t="str">
        <x:v>indiatoday.in</x:v>
      </x:c>
      <x:c r="F2236" s="10" t="str"/>
      <x:c r="G2236" s="10" t="str">
        <x:v>https://www.indiatoday.in/world/story/google-amazon-big-tech-ceos-to-defend-before-us-congress-1705512-2020-07-29</x:v>
      </x:c>
      <x:c r="H2236" s="10" t="str">
        <x:v>TechSpot</x:v>
      </x:c>
      <x:c r="I2236" s="10" t="str">
        <x:v>article</x:v>
      </x:c>
      <x:c r="J2236" s="10" t="str">
        <x:v>title_mismatch</x:v>
      </x:c>
      <x:c r="K2236" s="19" t="str"/>
    </x:row>
    <x:row r="2237" ht="42" customHeight="1">
      <x:c r="A2237" s="12" t="n">
        <x:v>2237</x:v>
      </x:c>
      <x:c r="B2237" s="10" t="str">
        <x:v>32ddea3ee9dd05ea</x:v>
      </x:c>
      <x:c r="C2237" s="19" t="str">
        <x:v>CEOs of Amazon, Apple, Facebook, and Google to Testify Before Congressional Panel</x:v>
      </x:c>
      <x:c r="D2237" s="10" t="str">
        <x:v>medium</x:v>
      </x:c>
      <x:c r="E2237" s="10" t="str">
        <x:v>cnbc.com</x:v>
      </x:c>
      <x:c r="F2237" s="10" t="str"/>
      <x:c r="G2237" s="10" t="str">
        <x:v>https://www.cnbc.com/2020/07/01/apple-google-amazon-and-facebook-ceos-to-testify-in-congress.html</x:v>
      </x:c>
      <x:c r="H2237" s="10" t="str">
        <x:v>Epoch Times</x:v>
      </x:c>
      <x:c r="I2237" s="10" t="str">
        <x:v>article</x:v>
      </x:c>
      <x:c r="J2237" s="10" t="str">
        <x:v>title_mismatch</x:v>
      </x:c>
      <x:c r="K2237" s="19" t="str"/>
    </x:row>
    <x:row r="2238" ht="42" customHeight="1">
      <x:c r="A2238" s="12" t="n">
        <x:v>2238</x:v>
      </x:c>
      <x:c r="B2238" s="10" t="str">
        <x:v>8e96a2fd709610d3</x:v>
      </x:c>
      <x:c r="C2238" s="19" t="str">
        <x:v>CEOs of Apple, Google, Amazon and Facebook will testify before Congress in July</x:v>
      </x:c>
      <x:c r="D2238" s="10" t="str">
        <x:v>low</x:v>
      </x:c>
      <x:c r="E2238" s="10" t="str">
        <x:v>kalw.org</x:v>
      </x:c>
      <x:c r="F2238" s="10" t="str"/>
      <x:c r="G2238" s="10" t="str">
        <x:v>https://www.kalw.org/2020-07-29/facebook-amazon-apple-google-ceos-testify-before-congress</x:v>
      </x:c>
      <x:c r="H2238" s="10" t="str">
        <x:v>SiliconANGLE</x:v>
      </x:c>
      <x:c r="I2238" s="10" t="str">
        <x:v>article</x:v>
      </x:c>
      <x:c r="J2238" s="10" t="str">
        <x:v>title_mismatch</x:v>
      </x:c>
      <x:c r="K2238" s="19" t="str"/>
    </x:row>
    <x:row r="2239" ht="42" customHeight="1">
      <x:c r="A2239" s="12" t="n">
        <x:v>2239</x:v>
      </x:c>
      <x:c r="B2239" s="10" t="str">
        <x:v>27e1c3bd4d3ac4ee</x:v>
      </x:c>
      <x:c r="C2239" s="19" t="str">
        <x:v>CEOs of Facebook, Amazon, Apple, Google to testify in U.S. Congress</x:v>
      </x:c>
      <x:c r="D2239" s="10" t="str">
        <x:v>medium</x:v>
      </x:c>
      <x:c r="E2239" s="10" t="str">
        <x:v>cfpublic.org</x:v>
      </x:c>
      <x:c r="F2239" s="10" t="str"/>
      <x:c r="G2239" s="10" t="str">
        <x:v>https://www.cfpublic.org/2020-07-29/facebook-amazon-apple-google-ceos-testify-before-congress</x:v>
      </x:c>
      <x:c r="H2239" s="10" t="str">
        <x:v>112.UA International</x:v>
      </x:c>
      <x:c r="I2239" s="10" t="str">
        <x:v>article</x:v>
      </x:c>
      <x:c r="J2239" s="10" t="str">
        <x:v>title_mismatch</x:v>
      </x:c>
      <x:c r="K2239" s="19" t="str"/>
    </x:row>
    <x:row r="2240" ht="42" customHeight="1">
      <x:c r="A2240" s="12" t="n">
        <x:v>2240</x:v>
      </x:c>
      <x:c r="B2240" s="10" t="str">
        <x:v>1773c2dd7c0ef246</x:v>
      </x:c>
      <x:c r="C2240" s="19" t="str">
        <x:v>CEOs of Facebook, Apple, Amazon and Google to Testify at House Hearing</x:v>
      </x:c>
      <x:c r="D2240" s="10" t="str">
        <x:v>medium</x:v>
      </x:c>
      <x:c r="E2240" s="10" t="str">
        <x:v>variety.com</x:v>
      </x:c>
      <x:c r="F2240" s="10" t="str"/>
      <x:c r="G2240" s="10" t="str">
        <x:v>https://variety.com/2020/digital/news/ceos-facebook-apple-amazon-google-house-antitrust-hearing-1234696945/</x:v>
      </x:c>
      <x:c r="H2240" s="10" t="str">
        <x:v>Variety</x:v>
      </x:c>
      <x:c r="I2240" s="10" t="str">
        <x:v>article</x:v>
      </x:c>
      <x:c r="J2240" s="10" t="str">
        <x:v>title_mismatch</x:v>
      </x:c>
      <x:c r="K2240" s="19" t="str"/>
    </x:row>
    <x:row r="2241" ht="42" customHeight="1">
      <x:c r="A2241" s="12" t="n">
        <x:v>2241</x:v>
      </x:c>
      <x:c r="B2241" s="10" t="str">
        <x:v>7c61300efd5badf3</x:v>
      </x:c>
      <x:c r="C2241" s="19" t="str">
        <x:v>CFRA Research VP on why the upcoming tech hearing could give Facebook trouble</x:v>
      </x:c>
      <x:c r="D2241" s="10" t="str">
        <x:v>low</x:v>
      </x:c>
      <x:c r="E2241" s="10" t="str">
        <x:v>finance.yahoo.com</x:v>
      </x:c>
      <x:c r="F2241" s="10" t="str"/>
      <x:c r="G2241" s="10" t="str">
        <x:v>https://finance.yahoo.com/news/facebooks-troubles-beginning-another-dot-com-bubble-bust-economists-warn-133949338.html</x:v>
      </x:c>
      <x:c r="H2241" s="10" t="str">
        <x:v>Yahoo! Finance|Yahoo! News</x:v>
      </x:c>
      <x:c r="I2241" s="10" t="str">
        <x:v>article</x:v>
      </x:c>
      <x:c r="J2241" s="10" t="str">
        <x:v>title_mismatch</x:v>
      </x:c>
      <x:c r="K2241" s="19" t="str"/>
    </x:row>
    <x:row r="2242" ht="42" customHeight="1">
      <x:c r="A2242" s="12" t="n">
        <x:v>2242</x:v>
      </x:c>
      <x:c r="B2242" s="10" t="str">
        <x:v>0dfea6821c19261b</x:v>
      </x:c>
      <x:c r="C2242" s="19" t="str">
        <x:v>WELLS FARGO MPANY : chairwoman resigns ahead of scheduled testimony</x:v>
      </x:c>
      <x:c r="D2242" s="10" t="str">
        <x:v>medium</x:v>
      </x:c>
      <x:c r="E2242" s="10" t="str">
        <x:v>finance.yahoo.com</x:v>
      </x:c>
      <x:c r="F2242" s="10" t="str"/>
      <x:c r="G2242" s="10" t="str">
        <x:v>https://finance.yahoo.com/news/wells-fargo-chairwoman-resigns-ahead-150142374.html</x:v>
      </x:c>
      <x:c r="H2242" s="10" t="str">
        <x:v>MarketScreener</x:v>
      </x:c>
      <x:c r="I2242" s="10" t="str">
        <x:v>article</x:v>
      </x:c>
      <x:c r="J2242" s="10" t="str">
        <x:v>title_mismatch</x:v>
      </x:c>
      <x:c r="K2242" s="19" t="str"/>
    </x:row>
    <x:row r="2243" ht="42" customHeight="1">
      <x:c r="A2243" s="12" t="n">
        <x:v>2243</x:v>
      </x:c>
      <x:c r="B2243" s="10" t="str">
        <x:v>b7c391860df4ace4</x:v>
      </x:c>
      <x:c r="C2243" s="19" t="str">
        <x:v>Citigroup CEO Jane Fraser deliver testimony before Congress</x:v>
      </x:c>
      <x:c r="D2243" s="10" t="str">
        <x:v>low</x:v>
      </x:c>
      <x:c r="E2243" s="10" t="str">
        <x:v>cnbc.com</x:v>
      </x:c>
      <x:c r="F2243" s="10" t="str"/>
      <x:c r="G2243" s="10" t="str">
        <x:v>https://www.cnbc.com/2021/05/26/watch-live-top-bank-ceos-testify-before-congress.html</x:v>
      </x:c>
      <x:c r="H2243" s="10" t="str">
        <x:v>CNBC</x:v>
      </x:c>
      <x:c r="I2243" s="10" t="str">
        <x:v>article</x:v>
      </x:c>
      <x:c r="J2243" s="10" t="str">
        <x:v>title_mismatch</x:v>
      </x:c>
      <x:c r="K2243" s="19" t="str"/>
    </x:row>
    <x:row r="2244" ht="42" customHeight="1">
      <x:c r="A2244" s="12" t="n">
        <x:v>2244</x:v>
      </x:c>
      <x:c r="B2244" s="10" t="str">
        <x:v>08f3800f54a38399</x:v>
      </x:c>
      <x:c r="C2244" s="19" t="str">
        <x:v>Clock ticking: Twitter CEO faces deadline on testifying about GOP bias claims: report</x:v>
      </x:c>
      <x:c r="D2244" s="10" t="str">
        <x:v>low</x:v>
      </x:c>
      <x:c r="E2244" s="10" t="str">
        <x:v>thehill.com</x:v>
      </x:c>
      <x:c r="F2244" s="10" t="str"/>
      <x:c r="G2244" s="10" t="str">
        <x:v>https://thehill.com/policy/technology/overnights/400323-hillicon-valley-mccarthy-wants-twitter-testimony-over-bias/</x:v>
      </x:c>
      <x:c r="H2244" s="10" t="str">
        <x:v>SiliconValley.com</x:v>
      </x:c>
      <x:c r="I2244" s="10" t="str">
        <x:v>article</x:v>
      </x:c>
      <x:c r="J2244" s="10" t="str">
        <x:v>title_mismatch</x:v>
      </x:c>
      <x:c r="K2244" s="19" t="str"/>
    </x:row>
    <x:row r="2245" ht="42" customHeight="1">
      <x:c r="A2245" s="12" t="n">
        <x:v>2245</x:v>
      </x:c>
      <x:c r="B2245" s="10" t="str">
        <x:v>96ffb8e00ca21c66</x:v>
      </x:c>
      <x:c r="C2245" s="19" t="str">
        <x:v>Clock ticking: Twitter CEO must decide today about testifying about GOP bias claims</x:v>
      </x:c>
      <x:c r="D2245" s="10" t="str">
        <x:v>low</x:v>
      </x:c>
      <x:c r="E2245" s="10" t="str">
        <x:v>thehill.com</x:v>
      </x:c>
      <x:c r="F2245" s="10" t="str"/>
      <x:c r="G2245" s="10" t="str">
        <x:v>https://thehill.com/policy/technology/overnights/400323-hillicon-valley-mccarthy-wants-twitter-testimony-over-bias/</x:v>
      </x:c>
      <x:c r="H2245" s="10" t="str">
        <x:v>SiliconValley.com</x:v>
      </x:c>
      <x:c r="I2245" s="10" t="str">
        <x:v>article</x:v>
      </x:c>
      <x:c r="J2245" s="10" t="str">
        <x:v>title_mismatch</x:v>
      </x:c>
      <x:c r="K2245" s="19" t="str"/>
    </x:row>
    <x:row r="2246" ht="42" customHeight="1">
      <x:c r="A2246" s="12" t="n">
        <x:v>2246</x:v>
      </x:c>
      <x:c r="B2246" s="10" t="str">
        <x:v>95b3ef2d319f2a25</x:v>
      </x:c>
      <x:c r="C2246" s="19" t="str">
        <x:v>CNN Reports American Data Scientist Who Harvested Facebook Data At Cambridge Analytica Says He's Ready To Testify At Congress</x:v>
      </x:c>
      <x:c r="D2246" s="10" t="str">
        <x:v>low</x:v>
      </x:c>
      <x:c r="E2246" s="10" t="str">
        <x:v>npr.org</x:v>
      </x:c>
      <x:c r="F2246" s="10" t="str"/>
      <x:c r="G2246" s="10" t="str">
        <x:v>https://www.npr.org/2018/05/16/611412562/whistleblower-cambridge-analytica-aimed-to-trigger-paranoia-and-racial-biases</x:v>
      </x:c>
      <x:c r="H2246" s="10" t="str">
        <x:v>Benzinga</x:v>
      </x:c>
      <x:c r="I2246" s="10" t="str">
        <x:v>article</x:v>
      </x:c>
      <x:c r="J2246" s="10" t="str">
        <x:v>title_mismatch</x:v>
      </x:c>
      <x:c r="K2246" s="19" t="str"/>
    </x:row>
    <x:row r="2247" ht="42" customHeight="1">
      <x:c r="A2247" s="12" t="n">
        <x:v>2247</x:v>
      </x:c>
      <x:c r="B2247" s="10" t="str">
        <x:v>941907dd0f092f1f</x:v>
      </x:c>
      <x:c r="C2247" s="19" t="str">
        <x:v>Coinbase CEO To Testify At House Panel Hearing Dec. 8</x:v>
      </x:c>
      <x:c r="D2247" s="10" t="str">
        <x:v>low</x:v>
      </x:c>
      <x:c r="E2247" s="10" t="str">
        <x:v>dtnext.in</x:v>
      </x:c>
      <x:c r="F2247" s="10" t="str"/>
      <x:c r="G2247" s="10" t="str">
        <x:v>https://www.dtnext.in/news/business/ftx-ceo-unlikely-to-testify-at-us-house-committee-hearing-on-dec-13</x:v>
      </x:c>
      <x:c r="H2247" s="10" t="str">
        <x:v>Benzinga</x:v>
      </x:c>
      <x:c r="I2247" s="10" t="str">
        <x:v>article</x:v>
      </x:c>
      <x:c r="J2247" s="10" t="str">
        <x:v>title_mismatch</x:v>
      </x:c>
      <x:c r="K2247" s="19" t="str"/>
    </x:row>
    <x:row r="2248" ht="42" customHeight="1">
      <x:c r="A2248" s="12" t="n">
        <x:v>2248</x:v>
      </x:c>
      <x:c r="B2248" s="10" t="str">
        <x:v>614423483943f532</x:v>
      </x:c>
      <x:c r="C2248" s="19" t="str">
        <x:v>Coinbase, cryptocurrency firms to testify before Congress</x:v>
      </x:c>
      <x:c r="D2248" s="10" t="str">
        <x:v>medium</x:v>
      </x:c>
      <x:c r="E2248" s="10" t="str">
        <x:v>nypost.com</x:v>
      </x:c>
      <x:c r="F2248" s="10" t="str"/>
      <x:c r="G2248" s="10" t="str">
        <x:v>https://nypost.com/2021/12/01/coinbase-cryptocurrency-firms-to-testify-before-congress/</x:v>
      </x:c>
      <x:c r="H2248" s="10" t="str">
        <x:v>Today Headline</x:v>
      </x:c>
      <x:c r="I2248" s="10" t="str">
        <x:v>article</x:v>
      </x:c>
      <x:c r="J2248" s="10" t="str">
        <x:v>title_mismatch</x:v>
      </x:c>
      <x:c r="K2248" s="19" t="str"/>
    </x:row>
    <x:row r="2249" ht="42" customHeight="1">
      <x:c r="A2249" s="12" t="n">
        <x:v>2249</x:v>
      </x:c>
      <x:c r="B2249" s="10" t="str">
        <x:v>898ce829d8c2d822</x:v>
      </x:c>
      <x:c r="C2249" s="19" t="str">
        <x:v>Coinbase's Chief Legal Officer to Testify Before Congress Over 'Operation Chokepoint 2.0'</x:v>
      </x:c>
      <x:c r="D2249" s="10" t="str">
        <x:v>medium</x:v>
      </x:c>
      <x:c r="E2249" s="10" t="str">
        <x:v>decrypt.co</x:v>
      </x:c>
      <x:c r="F2249" s="10" t="str"/>
      <x:c r="G2249" s="10" t="str">
        <x:v>https://decrypt.co/304275/coinbase-clo-to-address-operation-chokepoint-2-0-in-congressional-hearing</x:v>
      </x:c>
      <x:c r="H2249" s="10" t="str">
        <x:v>Decrypt via Web</x:v>
      </x:c>
      <x:c r="I2249" s="10" t="str">
        <x:v>article</x:v>
      </x:c>
      <x:c r="J2249" s="10" t="str">
        <x:v>title_mismatch</x:v>
      </x:c>
      <x:c r="K2249" s="19" t="str"/>
    </x:row>
    <x:row r="2250" ht="42" customHeight="1">
      <x:c r="A2250" s="12" t="n">
        <x:v>2250</x:v>
      </x:c>
      <x:c r="B2250" s="10" t="str">
        <x:v>dee0fedb9f57af06</x:v>
      </x:c>
      <x:c r="C2250" s="19" t="str">
        <x:v>Coinbase's Legal Chief To Testify Before US Congressional Committee</x:v>
      </x:c>
      <x:c r="D2250" s="10" t="str">
        <x:v>low</x:v>
      </x:c>
      <x:c r="E2250" s="10" t="str">
        <x:v>law.com</x:v>
      </x:c>
      <x:c r="F2250" s="10" t="str"/>
      <x:c r="G2250" s="10" t="str">
        <x:v>https://www.law.com/therecorder/2026/05/22/coinbases-chief-legal-officer-predicts-congress-will-pass-crypto-bill-before-november-elections/</x:v>
      </x:c>
      <x:c r="H2250" s="10" t="str">
        <x:v>Ethereum World News</x:v>
      </x:c>
      <x:c r="I2250" s="10" t="str">
        <x:v>article</x:v>
      </x:c>
      <x:c r="J2250" s="10" t="str">
        <x:v>title_mismatch</x:v>
      </x:c>
      <x:c r="K2250" s="19" t="str"/>
    </x:row>
    <x:row r="2251" ht="42" customHeight="1">
      <x:c r="A2251" s="12" t="n">
        <x:v>2251</x:v>
      </x:c>
      <x:c r="B2251" s="10" t="str">
        <x:v>9560df7ff1ff54b8</x:v>
      </x:c>
      <x:c r="C2251" s="19" t="str">
        <x:v>Coinbase's Paul Grewal to Testify Before Congress on Crypto Banking</x:v>
      </x:c>
      <x:c r="D2251" s="10" t="str">
        <x:v>low</x:v>
      </x:c>
      <x:c r="E2251" s="10" t="str">
        <x:v>law.com</x:v>
      </x:c>
      <x:c r="F2251" s="10" t="str"/>
      <x:c r="G2251" s="10" t="str">
        <x:v>https://www.law.com/therecorder/2026/05/22/coinbases-chief-legal-officer-predicts-congress-will-pass-crypto-bill-before-november-elections/</x:v>
      </x:c>
      <x:c r="H2251" s="10" t="str">
        <x:v>CryptoPanic</x:v>
      </x:c>
      <x:c r="I2251" s="10" t="str">
        <x:v>article</x:v>
      </x:c>
      <x:c r="J2251" s="10" t="str">
        <x:v>title_mismatch</x:v>
      </x:c>
      <x:c r="K2251" s="19" t="str"/>
    </x:row>
    <x:row r="2252" ht="42" customHeight="1">
      <x:c r="A2252" s="12" t="n">
        <x:v>2252</x:v>
      </x:c>
      <x:c r="B2252" s="10" t="str">
        <x:v>add878cbf2a98ccd</x:v>
      </x:c>
      <x:c r="C2252" s="19" t="str">
        <x:v>Live Comey testifies before Senate committee</x:v>
      </x:c>
      <x:c r="D2252" s="10" t="str">
        <x:v>medium</x:v>
      </x:c>
      <x:c r="E2252" s="10" t="str">
        <x:v>npr.org</x:v>
      </x:c>
      <x:c r="F2252" s="10" t="str"/>
      <x:c r="G2252" s="10" t="str">
        <x:v>https://www.npr.org/2017/06/08/532120190/james-comey-testifies-before-senate-committee-in-russia-investigation</x:v>
      </x:c>
      <x:c r="H2252" s="10" t="str">
        <x:v>The Guardian</x:v>
      </x:c>
      <x:c r="I2252" s="10" t="str">
        <x:v>article</x:v>
      </x:c>
      <x:c r="J2252" s="10" t="str">
        <x:v>title_mismatch</x:v>
      </x:c>
      <x:c r="K2252" s="19" t="str"/>
    </x:row>
    <x:row r="2253" ht="42" customHeight="1">
      <x:c r="A2253" s="12" t="n">
        <x:v>2253</x:v>
      </x:c>
      <x:c r="B2253" s="10" t="str">
        <x:v>e0ab5d11e0083444</x:v>
      </x:c>
      <x:c r="C2253" s="19" t="str">
        <x:v>Committee to Hold Hearing with AbbVie CEO and Experts on Pricing Practices for Humira and Imbruvica</x:v>
      </x:c>
      <x:c r="D2253" s="10" t="str">
        <x:v>low</x:v>
      </x:c>
      <x:c r="E2253" s="10" t="str">
        <x:v>oversightdemocrats.house.gov</x:v>
      </x:c>
      <x:c r="F2253" s="10" t="str"/>
      <x:c r="G2253" s="10" t="str">
        <x:v>https://oversightdemocrats.house.gov/news/press-releases/committee-to-hold-hearing-with-abbvie-ceo-and-experts-on-pricing-practices-for</x:v>
      </x:c>
      <x:c r="H2253" s="10" t="str">
        <x:v>FirstWord Pharma</x:v>
      </x:c>
      <x:c r="I2253" s="10" t="str">
        <x:v>gov/c-span</x:v>
      </x:c>
      <x:c r="J2253" s="10" t="str">
        <x:v>not_checked</x:v>
      </x:c>
      <x:c r="K2253" s="19" t="str"/>
    </x:row>
    <x:row r="2254" ht="42" customHeight="1">
      <x:c r="A2254" s="12" t="n">
        <x:v>2254</x:v>
      </x:c>
      <x:c r="B2254" s="10" t="str">
        <x:v>6b6671d4672b2a43</x:v>
      </x:c>
      <x:c r="C2254" s="19" t="str">
        <x:v>HENSARLING : Committee Will Hold Hearing on Troubling Equifax Data Breach</x:v>
      </x:c>
      <x:c r="D2254" s="10" t="str">
        <x:v>low</x:v>
      </x:c>
      <x:c r="E2254" s="10" t="str">
        <x:v>financialservices.house.gov</x:v>
      </x:c>
      <x:c r="F2254" s="10" t="str"/>
      <x:c r="G2254" s="10" t="str">
        <x:v>https://financialservices.house.gov/news/documentsingle.aspx?DocumentID=402303</x:v>
      </x:c>
      <x:c r="H2254" s="10" t="str">
        <x:v>4-Traders</x:v>
      </x:c>
      <x:c r="I2254" s="10" t="str">
        <x:v>gov/c-span</x:v>
      </x:c>
      <x:c r="J2254" s="10" t="str">
        <x:v>not_checked</x:v>
      </x:c>
      <x:c r="K2254" s="19" t="str"/>
    </x:row>
    <x:row r="2255" ht="42" customHeight="1">
      <x:c r="A2255" s="12" t="n">
        <x:v>2255</x:v>
      </x:c>
      <x:c r="B2255" s="10" t="str">
        <x:v>aa6fd9d34dea7fba</x:v>
      </x:c>
      <x:c r="C2255" s="19" t="str">
        <x:v>REP. HENSARLING : Committee Will Hold Hearing on Troubling Equifax Data Breach</x:v>
      </x:c>
      <x:c r="D2255" s="10" t="str">
        <x:v>low</x:v>
      </x:c>
      <x:c r="E2255" s="10" t="str">
        <x:v>financialservices.house.gov</x:v>
      </x:c>
      <x:c r="F2255" s="10" t="str"/>
      <x:c r="G2255" s="10" t="str">
        <x:v>https://financialservices.house.gov/news/documentsingle.aspx?DocumentID=402303</x:v>
      </x:c>
      <x:c r="H2255" s="10" t="str">
        <x:v>4-Traders</x:v>
      </x:c>
      <x:c r="I2255" s="10" t="str">
        <x:v>gov/c-span</x:v>
      </x:c>
      <x:c r="J2255" s="10" t="str">
        <x:v>not_checked</x:v>
      </x:c>
      <x:c r="K2255" s="19" t="str"/>
    </x:row>
    <x:row r="2256" ht="42" customHeight="1">
      <x:c r="A2256" s="12" t="n">
        <x:v>2256</x:v>
      </x:c>
      <x:c r="B2256" s="10" t="str">
        <x:v>dae9facb609cb784</x:v>
      </x:c>
      <x:c r="C2256" s="19" t="str">
        <x:v>Congress' Big Tech CEO Hearing: What to Watch</x:v>
      </x:c>
      <x:c r="D2256" s="10" t="str">
        <x:v>medium</x:v>
      </x:c>
      <x:c r="E2256" s="10" t="str">
        <x:v>wired.com</x:v>
      </x:c>
      <x:c r="F2256" s="10" t="str"/>
      <x:c r="G2256" s="10" t="str">
        <x:v>https://www.wired.com/story/congress-tech-ceo-hearing-2020-what-to-watch/</x:v>
      </x:c>
      <x:c r="H2256" s="10" t="str">
        <x:v>Wired News</x:v>
      </x:c>
      <x:c r="I2256" s="10" t="str">
        <x:v>article</x:v>
      </x:c>
      <x:c r="J2256" s="10" t="str">
        <x:v>title_mismatch</x:v>
      </x:c>
      <x:c r="K2256" s="19" t="str"/>
    </x:row>
    <x:row r="2257" ht="42" customHeight="1">
      <x:c r="A2257" s="12" t="n">
        <x:v>2257</x:v>
      </x:c>
      <x:c r="B2257" s="10" t="str">
        <x:v>85a72cea6f5ecb74</x:v>
      </x:c>
      <x:c r="C2257" s="19" t="str">
        <x:v>Congress Democrats call on CA's Nix to testify again</x:v>
      </x:c>
      <x:c r="D2257" s="10" t="str">
        <x:v>medium</x:v>
      </x:c>
      <x:c r="E2257" s="10" t="str">
        <x:v>theguardian.com</x:v>
      </x:c>
      <x:c r="F2257" s="10" t="str"/>
      <x:c r="G2257" s="10" t="str">
        <x:v>https://www.theguardian.com/news/2018/mar/18/democrats-call-on-cambridge-analytica-head-to-testify-again-before-congress</x:v>
      </x:c>
      <x:c r="H2257" s="10" t="str">
        <x:v>The Guardian</x:v>
      </x:c>
      <x:c r="I2257" s="10" t="str">
        <x:v>article</x:v>
      </x:c>
      <x:c r="J2257" s="10" t="str">
        <x:v>title_mismatch</x:v>
      </x:c>
      <x:c r="K2257" s="19" t="str"/>
    </x:row>
    <x:row r="2258" ht="42" customHeight="1">
      <x:c r="A2258" s="12" t="n">
        <x:v>2258</x:v>
      </x:c>
      <x:c r="B2258" s="10" t="str">
        <x:v>d5ac40152f90b282</x:v>
      </x:c>
      <x:c r="C2258" s="19" t="str">
        <x:v>Congress Democrats call on company chief Alexander Nix to testify again</x:v>
      </x:c>
      <x:c r="D2258" s="10" t="str">
        <x:v>medium</x:v>
      </x:c>
      <x:c r="E2258" s="10" t="str">
        <x:v>theguardian.com</x:v>
      </x:c>
      <x:c r="F2258" s="10" t="str"/>
      <x:c r="G2258" s="10" t="str">
        <x:v>https://www.theguardian.com/news/2018/mar/18/democrats-call-on-cambridge-analytica-head-to-testify-again-before-congress</x:v>
      </x:c>
      <x:c r="H2258" s="10" t="str">
        <x:v>The Guardian</x:v>
      </x:c>
      <x:c r="I2258" s="10" t="str">
        <x:v>article</x:v>
      </x:c>
      <x:c r="J2258" s="10" t="str">
        <x:v>title_mismatch</x:v>
      </x:c>
      <x:c r="K2258" s="19" t="str"/>
    </x:row>
    <x:row r="2259" ht="42" customHeight="1">
      <x:c r="A2259" s="12" t="n">
        <x:v>2259</x:v>
      </x:c>
      <x:c r="B2259" s="10" t="str">
        <x:v>f9f7fc2a86edb3ad</x:v>
      </x:c>
      <x:c r="C2259" s="19" t="str">
        <x:v>Congress Democrats call on company chief to testify</x:v>
      </x:c>
      <x:c r="D2259" s="10" t="str">
        <x:v>medium</x:v>
      </x:c>
      <x:c r="E2259" s="10" t="str">
        <x:v>theguardian.com</x:v>
      </x:c>
      <x:c r="F2259" s="10" t="str"/>
      <x:c r="G2259" s="10" t="str">
        <x:v>https://www.theguardian.com/news/2018/mar/18/democrats-call-on-cambridge-analytica-head-to-testify-again-before-congress</x:v>
      </x:c>
      <x:c r="H2259" s="10" t="str">
        <x:v>The Guardian</x:v>
      </x:c>
      <x:c r="I2259" s="10" t="str">
        <x:v>article</x:v>
      </x:c>
      <x:c r="J2259" s="10" t="str">
        <x:v>title_mismatch</x:v>
      </x:c>
      <x:c r="K2259" s="19" t="str"/>
    </x:row>
    <x:row r="2260" ht="42" customHeight="1">
      <x:c r="A2260" s="12" t="n">
        <x:v>2260</x:v>
      </x:c>
      <x:c r="B2260" s="10" t="str">
        <x:v>c350ec75530919ce</x:v>
      </x:c>
      <x:c r="C2260" s="19" t="str">
        <x:v>Congress Democrats call on company chief to testify again</x:v>
      </x:c>
      <x:c r="D2260" s="10" t="str">
        <x:v>medium</x:v>
      </x:c>
      <x:c r="E2260" s="10" t="str">
        <x:v>theguardian.com</x:v>
      </x:c>
      <x:c r="F2260" s="10" t="str"/>
      <x:c r="G2260" s="10" t="str">
        <x:v>https://www.theguardian.com/news/2018/mar/18/democrats-call-on-cambridge-analytica-head-to-testify-again-before-congress</x:v>
      </x:c>
      <x:c r="H2260" s="10" t="str">
        <x:v>The Guardian</x:v>
      </x:c>
      <x:c r="I2260" s="10" t="str">
        <x:v>article</x:v>
      </x:c>
      <x:c r="J2260" s="10" t="str">
        <x:v>title_mismatch</x:v>
      </x:c>
      <x:c r="K2260" s="19" t="str"/>
    </x:row>
    <x:row r="2261" ht="42" customHeight="1">
      <x:c r="A2261" s="12" t="n">
        <x:v>2261</x:v>
      </x:c>
      <x:c r="B2261" s="10" t="str">
        <x:v>aeb6911213370c53</x:v>
      </x:c>
      <x:c r="C2261" s="19" t="str">
        <x:v>Congress divided over calling Cambridge Analytica, Facebook to testify</x:v>
      </x:c>
      <x:c r="D2261" s="10" t="str">
        <x:v>medium</x:v>
      </x:c>
      <x:c r="E2261" s="10" t="str">
        <x:v>theguardian.com</x:v>
      </x:c>
      <x:c r="F2261" s="10" t="str"/>
      <x:c r="G2261" s="10" t="str">
        <x:v>https://www.theguardian.com/news/2018/mar/18/cambridge-analytica-and-facebook-accused-of-misleading-mps-over-data-breach</x:v>
      </x:c>
      <x:c r="H2261" s="10" t="str">
        <x:v>Breitbart News|UPI</x:v>
      </x:c>
      <x:c r="I2261" s="10" t="str">
        <x:v>article</x:v>
      </x:c>
      <x:c r="J2261" s="10" t="str">
        <x:v>title_mismatch</x:v>
      </x:c>
      <x:c r="K2261" s="19" t="str"/>
    </x:row>
    <x:row r="2262" ht="42" customHeight="1">
      <x:c r="A2262" s="12" t="n">
        <x:v>2262</x:v>
      </x:c>
      <x:c r="B2262" s="10" t="str">
        <x:v>d5cabf0259ca83a0</x:v>
      </x:c>
      <x:c r="C2262" s="19" t="str">
        <x:v>Congress Grilling Facebook CEO Zuckerberg</x:v>
      </x:c>
      <x:c r="D2262" s="10" t="str">
        <x:v>low</x:v>
      </x:c>
      <x:c r="E2262" s="10" t="str">
        <x:v>apps.apple.com</x:v>
      </x:c>
      <x:c r="F2262" s="10" t="str"/>
      <x:c r="G2262" s="10" t="str">
        <x:v>https://apps.apple.com/us/app/facebook/id284882215</x:v>
      </x:c>
      <x:c r="H2262" s="10" t="str">
        <x:v>Live Trading News</x:v>
      </x:c>
      <x:c r="I2262" s="10" t="str">
        <x:v>article</x:v>
      </x:c>
      <x:c r="J2262" s="10" t="str">
        <x:v>title_mismatch</x:v>
      </x:c>
      <x:c r="K2262" s="19" t="str"/>
    </x:row>
    <x:row r="2263" ht="42" customHeight="1">
      <x:c r="A2263" s="12" t="n">
        <x:v>2263</x:v>
      </x:c>
      <x:c r="B2263" s="10" t="str">
        <x:v>31665a8574930d54</x:v>
      </x:c>
      <x:c r="C2263" s="19" t="str">
        <x:v>Congress Grills Boeing CEO on 737 Max Safety Shortcomings</x:v>
      </x:c>
      <x:c r="D2263" s="10" t="str">
        <x:v>low</x:v>
      </x:c>
      <x:c r="E2263" s="10" t="str">
        <x:v>pbs.org</x:v>
      </x:c>
      <x:c r="F2263" s="10" t="str"/>
      <x:c r="G2263" s="10" t="str">
        <x:v>https://www.pbs.org/newshour/nation/watch-live-boeing-ceo-tells-congress-mistakes-were-made-on-737-max-jets</x:v>
      </x:c>
      <x:c r="H2263" s="10" t="str">
        <x:v>Skift</x:v>
      </x:c>
      <x:c r="I2263" s="10" t="str">
        <x:v>article</x:v>
      </x:c>
      <x:c r="J2263" s="10" t="str">
        <x:v>title_mismatch</x:v>
      </x:c>
      <x:c r="K2263" s="19" t="str"/>
    </x:row>
    <x:row r="2264" ht="42" customHeight="1">
      <x:c r="A2264" s="12" t="n">
        <x:v>2264</x:v>
      </x:c>
      <x:c r="B2264" s="10" t="str">
        <x:v>2bfeafbc1e1c96ca</x:v>
      </x:c>
      <x:c r="C2264" s="19" t="str">
        <x:v>Congress grills Facebook boss over currency plan</x:v>
      </x:c>
      <x:c r="D2264" s="10" t="str">
        <x:v>low</x:v>
      </x:c>
      <x:c r="E2264" s="10" t="str">
        <x:v>abc.net.au</x:v>
      </x:c>
      <x:c r="F2264" s="10" t="str"/>
      <x:c r="G2264" s="10" t="str">
        <x:v>https://www.abc.net.au/news/2019-10-24/facebook-mark-zuckerberg-grilled-in-us-congress-ocasio-cortez/11637058</x:v>
      </x:c>
      <x:c r="H2264" s="10" t="str">
        <x:v>BBC</x:v>
      </x:c>
      <x:c r="I2264" s="10" t="str">
        <x:v>article</x:v>
      </x:c>
      <x:c r="J2264" s="10" t="str">
        <x:v>title_mismatch</x:v>
      </x:c>
      <x:c r="K2264" s="19" t="str"/>
    </x:row>
    <x:row r="2265" ht="42" customHeight="1">
      <x:c r="A2265" s="12" t="n">
        <x:v>2265</x:v>
      </x:c>
      <x:c r="B2265" s="10" t="str">
        <x:v>0ce048d2faf19a43</x:v>
      </x:c>
      <x:c r="C2265" s="19" t="str">
        <x:v>Congress Grills Former Equifax CEO, 'I Don't Think We Can Pass A Law That Fixes Stupid'</x:v>
      </x:c>
      <x:c r="D2265" s="10" t="str">
        <x:v>medium</x:v>
      </x:c>
      <x:c r="E2265" s="10" t="str">
        <x:v>latimes.com</x:v>
      </x:c>
      <x:c r="F2265" s="10" t="str"/>
      <x:c r="G2265" s="10" t="str">
        <x:v>https://www.latimes.com/business/la-fi-equifax-hearing-ceo-20171003-story.html</x:v>
      </x:c>
      <x:c r="H2265" s="10" t="str">
        <x:v>Daily Caller</x:v>
      </x:c>
      <x:c r="I2265" s="10" t="str">
        <x:v>article</x:v>
      </x:c>
      <x:c r="J2265" s="10" t="str">
        <x:v>title_mismatch</x:v>
      </x:c>
      <x:c r="K2265" s="19" t="str"/>
    </x:row>
    <x:row r="2266" ht="42" customHeight="1">
      <x:c r="A2266" s="12" t="n">
        <x:v>2266</x:v>
      </x:c>
      <x:c r="B2266" s="10" t="str">
        <x:v>2dade80737f64a38</x:v>
      </x:c>
      <x:c r="C2266" s="19" t="str">
        <x:v>Congress Grills T-Mobile, Sprint Over Proposed Merger</x:v>
      </x:c>
      <x:c r="D2266" s="10" t="str">
        <x:v>medium</x:v>
      </x:c>
      <x:c r="E2266" s="10" t="str">
        <x:v>cnbc.com</x:v>
      </x:c>
      <x:c r="F2266" s="10" t="str"/>
      <x:c r="G2266" s="10" t="str">
        <x:v>https://www.cnbc.com/2019/03/12/t-mobile-sprint-chiefs-to-defend-proposed-merger-deal-on-capitol-hill--again.html</x:v>
      </x:c>
      <x:c r="H2266" s="10" t="str">
        <x:v>Tom's Guide</x:v>
      </x:c>
      <x:c r="I2266" s="10" t="str">
        <x:v>article</x:v>
      </x:c>
      <x:c r="J2266" s="10" t="str">
        <x:v>title_mismatch</x:v>
      </x:c>
      <x:c r="K2266" s="19" t="str"/>
    </x:row>
    <x:row r="2267" ht="42" customHeight="1">
      <x:c r="A2267" s="12" t="n">
        <x:v>2267</x:v>
      </x:c>
      <x:c r="B2267" s="10" t="str">
        <x:v>b67ae29dd02c4e4c</x:v>
      </x:c>
      <x:c r="C2267" s="19" t="str">
        <x:v>Congress grills Zuckerberg over data mining, election meddling</x:v>
      </x:c>
      <x:c r="D2267" s="10" t="str">
        <x:v>low</x:v>
      </x:c>
      <x:c r="E2267" s="10" t="str">
        <x:v>cnet.com</x:v>
      </x:c>
      <x:c r="F2267" s="10" t="str"/>
      <x:c r="G2267" s="10" t="str">
        <x:v>https://www.cnet.com/tech/tech-industry/mark-zuckerberg-gets-grilled-by-eu-over-data-mining-election-meddling/</x:v>
      </x:c>
      <x:c r="H2267" s="10" t="str">
        <x:v>CNET News</x:v>
      </x:c>
      <x:c r="I2267" s="10" t="str">
        <x:v>article</x:v>
      </x:c>
      <x:c r="J2267" s="10" t="str">
        <x:v>title_mismatch</x:v>
      </x:c>
      <x:c r="K2267" s="19" t="str"/>
    </x:row>
    <x:row r="2268" ht="42" customHeight="1">
      <x:c r="A2268" s="12" t="n">
        <x:v>2268</x:v>
      </x:c>
      <x:c r="B2268" s="10" t="str">
        <x:v>41795dd4bf4f9811</x:v>
      </x:c>
      <x:c r="C2268" s="19" t="str">
        <x:v>Congress has postponed a major antitrust hearing that would have had the CEOs of Apple, Amazon, Facebook, and Google testifying together for the first time</x:v>
      </x:c>
      <x:c r="D2268" s="10" t="str">
        <x:v>medium</x:v>
      </x:c>
      <x:c r="E2268" s="10" t="str">
        <x:v>cnbc.com</x:v>
      </x:c>
      <x:c r="F2268" s="10" t="str"/>
      <x:c r="G2268" s="10" t="str">
        <x:v>https://www.cnbc.com/2020/07/25/amazon-apple-facebook-google-ceo-hearing-rescheduled-to-wednesday.html</x:v>
      </x:c>
      <x:c r="H2268" s="10" t="str">
        <x:v>Business Insider</x:v>
      </x:c>
      <x:c r="I2268" s="10" t="str">
        <x:v>article</x:v>
      </x:c>
      <x:c r="J2268" s="10" t="str">
        <x:v>title_mismatch</x:v>
      </x:c>
      <x:c r="K2268" s="19" t="str"/>
    </x:row>
    <x:row r="2269" ht="42" customHeight="1">
      <x:c r="A2269" s="12" t="n">
        <x:v>2269</x:v>
      </x:c>
      <x:c r="B2269" s="10" t="str">
        <x:v>e6aaf76c4434167c</x:v>
      </x:c>
      <x:c r="C2269" s="19" t="str">
        <x:v>Congress just finished grilling Mark Zuckerberg, but you can still watch it here</x:v>
      </x:c>
      <x:c r="D2269" s="10" t="str">
        <x:v>low</x:v>
      </x:c>
      <x:c r="E2269" s="10" t="str">
        <x:v>abcnews.com</x:v>
      </x:c>
      <x:c r="F2269" s="10" t="str"/>
      <x:c r="G2269" s="10" t="str">
        <x:v>https://abcnews.com/Politics/zuckerberg-faces-congressional-grilling-facebook-user-privacy-2016/story?id=54366595</x:v>
      </x:c>
      <x:c r="H2269" s="10" t="str">
        <x:v>Digital Trends</x:v>
      </x:c>
      <x:c r="I2269" s="10" t="str">
        <x:v>article</x:v>
      </x:c>
      <x:c r="J2269" s="10" t="str">
        <x:v>title_mismatch</x:v>
      </x:c>
      <x:c r="K2269" s="19" t="str"/>
    </x:row>
    <x:row r="2270" ht="42" customHeight="1">
      <x:c r="A2270" s="12" t="n">
        <x:v>2270</x:v>
      </x:c>
      <x:c r="B2270" s="10" t="str">
        <x:v>8c9e6a994b47483f</x:v>
      </x:c>
      <x:c r="C2270" s="19" t="str">
        <x:v>Congress Lights Into Mark Zuckerberg at Hearing: 'You Are Willing to Step On Anyone To Get What You Want'</x:v>
      </x:c>
      <x:c r="D2270" s="10" t="str">
        <x:v>low</x:v>
      </x:c>
      <x:c r="E2270" s="10" t="str">
        <x:v>cnbc.com</x:v>
      </x:c>
      <x:c r="F2270" s="10" t="str"/>
      <x:c r="G2270" s="10" t="str">
        <x:v>https://www.cnbc.com/2021/10/05/congress-demands-mark-zuckerberg-answer-questions-at-haugen-hearing.html</x:v>
      </x:c>
      <x:c r="H2270" s="10" t="str">
        <x:v>Mediaite</x:v>
      </x:c>
      <x:c r="I2270" s="10" t="str">
        <x:v>article</x:v>
      </x:c>
      <x:c r="J2270" s="10" t="str">
        <x:v>title_mismatch</x:v>
      </x:c>
      <x:c r="K2270" s="19" t="str"/>
    </x:row>
    <x:row r="2271" ht="42" customHeight="1">
      <x:c r="A2271" s="12" t="n">
        <x:v>2271</x:v>
      </x:c>
      <x:c r="B2271" s="10" t="str">
        <x:v>020520d378c7a4e0</x:v>
      </x:c>
      <x:c r="C2271" s="19" t="str">
        <x:v>Congress Officially Calls on Facebook's Mark Zuckerberg to Testify on Cambridge Analytica Controversy</x:v>
      </x:c>
      <x:c r="D2271" s="10" t="str">
        <x:v>medium</x:v>
      </x:c>
      <x:c r="E2271" s="10" t="str">
        <x:v>cnbc.com</x:v>
      </x:c>
      <x:c r="F2271" s="10" t="str"/>
      <x:c r="G2271" s="10" t="str">
        <x:v>https://www.cnbc.com/2018/03/23/congress-facebook-zuckerberg-needs-to-testify-cambridge-analytica.html</x:v>
      </x:c>
      <x:c r="H2271" s="10" t="str">
        <x:v>Mediaite</x:v>
      </x:c>
      <x:c r="I2271" s="10" t="str">
        <x:v>article</x:v>
      </x:c>
      <x:c r="J2271" s="10" t="str">
        <x:v>title_mismatch</x:v>
      </x:c>
      <x:c r="K2271" s="19" t="str"/>
    </x:row>
    <x:row r="2272" ht="42" customHeight="1">
      <x:c r="A2272" s="12" t="n">
        <x:v>2272</x:v>
      </x:c>
      <x:c r="B2272" s="10" t="str">
        <x:v>9b195ae9a6c9d222</x:v>
      </x:c>
      <x:c r="C2272" s="19" t="str">
        <x:v>BOEING : Congress Opens Boeing 737 MAX Hearing Looking to Toughen Oversight</x:v>
      </x:c>
      <x:c r="D2272" s="10" t="str">
        <x:v>low</x:v>
      </x:c>
      <x:c r="E2272" s="10" t="str">
        <x:v>xinhuanet.com</x:v>
      </x:c>
      <x:c r="F2272" s="10" t="str"/>
      <x:c r="G2272" s="10" t="str">
        <x:v>http://www.xinhuanet.com/english/northamerica/2019-10/30/c_138513441_8.htm</x:v>
      </x:c>
      <x:c r="H2272" s="10" t="str">
        <x:v>4-Traders</x:v>
      </x:c>
      <x:c r="I2272" s="10" t="str">
        <x:v>article</x:v>
      </x:c>
      <x:c r="J2272" s="10" t="str">
        <x:v>title_mismatch</x:v>
      </x:c>
      <x:c r="K2272" s="19" t="str"/>
    </x:row>
    <x:row r="2273" ht="42" customHeight="1">
      <x:c r="A2273" s="12" t="n">
        <x:v>2273</x:v>
      </x:c>
      <x:c r="B2273" s="10" t="str">
        <x:v>aaacec0363879462</x:v>
      </x:c>
      <x:c r="C2273" s="19" t="str">
        <x:v>Congress Opens Boeing 737 MAX Hearing Looking to Toughen Oversight</x:v>
      </x:c>
      <x:c r="D2273" s="10" t="str">
        <x:v>low</x:v>
      </x:c>
      <x:c r="E2273" s="10" t="str">
        <x:v>xinhuanet.com</x:v>
      </x:c>
      <x:c r="F2273" s="10" t="str"/>
      <x:c r="G2273" s="10" t="str">
        <x:v>http://www.xinhuanet.com/english/northamerica/2019-10/30/c_138513441_8.htm</x:v>
      </x:c>
      <x:c r="H2273" s="10" t="str">
        <x:v>4-Traders|ADVFN UK|Dow Jones Newswires|Morningstar</x:v>
      </x:c>
      <x:c r="I2273" s="10" t="str">
        <x:v>article</x:v>
      </x:c>
      <x:c r="J2273" s="10" t="str">
        <x:v>title_mismatch</x:v>
      </x:c>
      <x:c r="K2273" s="19" t="str"/>
    </x:row>
    <x:row r="2274" ht="42" customHeight="1">
      <x:c r="A2274" s="12" t="n">
        <x:v>2274</x:v>
      </x:c>
      <x:c r="B2274" s="10" t="str">
        <x:v>80c6b0349c1bebf8</x:v>
      </x:c>
      <x:c r="C2274" s="19" t="str">
        <x:v>BOEING : Congress Opens Boeing MAX Hearing Looking to Toughen Oversight</x:v>
      </x:c>
      <x:c r="D2274" s="10" t="str">
        <x:v>low</x:v>
      </x:c>
      <x:c r="E2274" s="10" t="str">
        <x:v>xinhuanet.com</x:v>
      </x:c>
      <x:c r="F2274" s="10" t="str"/>
      <x:c r="G2274" s="10" t="str">
        <x:v>http://www.xinhuanet.com/english/northamerica/2019-10/30/c_138513441_8.htm</x:v>
      </x:c>
      <x:c r="H2274" s="10" t="str">
        <x:v>4-Traders</x:v>
      </x:c>
      <x:c r="I2274" s="10" t="str">
        <x:v>article</x:v>
      </x:c>
      <x:c r="J2274" s="10" t="str">
        <x:v>title_mismatch</x:v>
      </x:c>
      <x:c r="K2274" s="19" t="str"/>
    </x:row>
    <x:row r="2275" ht="42" customHeight="1">
      <x:c r="A2275" s="12" t="n">
        <x:v>2275</x:v>
      </x:c>
      <x:c r="B2275" s="10" t="str">
        <x:v>a4e1b1f2c6e62337</x:v>
      </x:c>
      <x:c r="C2275" s="19" t="str">
        <x:v>Congress Opens Boeing MAX Hearing Looking to Toughen Oversight</x:v>
      </x:c>
      <x:c r="D2275" s="10" t="str">
        <x:v>low</x:v>
      </x:c>
      <x:c r="E2275" s="10" t="str">
        <x:v>xinhuanet.com</x:v>
      </x:c>
      <x:c r="F2275" s="10" t="str"/>
      <x:c r="G2275" s="10" t="str">
        <x:v>http://www.xinhuanet.com/english/northamerica/2019-10/30/c_138513441_8.htm</x:v>
      </x:c>
      <x:c r="H2275" s="10" t="str">
        <x:v>ADVFN UK|Dow Jones Newswires|Morningstar</x:v>
      </x:c>
      <x:c r="I2275" s="10" t="str">
        <x:v>article</x:v>
      </x:c>
      <x:c r="J2275" s="10" t="str">
        <x:v>title_mismatch</x:v>
      </x:c>
      <x:c r="K2275" s="19" t="str"/>
    </x:row>
    <x:row r="2276" ht="60" customHeight="1">
      <x:c r="A2276" s="12" t="n">
        <x:v>2276</x:v>
      </x:c>
      <x:c r="B2276" s="10" t="str">
        <x:v>26c3068e64494d5c</x:v>
      </x:c>
      <x:c r="C2276" s="19" t="str">
        <x:v>Hillicon Valley: Congress prepares to hold hearing on SolarWinds breach, Big Tech content moderation | Tensions rise between Capitol Hill and Facebook, Google over news distribution</x:v>
      </x:c>
      <x:c r="D2276" s="10" t="str">
        <x:v>low</x:v>
      </x:c>
      <x:c r="E2276" s="10" t="str">
        <x:v>mondaq.com</x:v>
      </x:c>
      <x:c r="F2276" s="10" t="str"/>
      <x:c r="G2276" s="10" t="str">
        <x:v>https://www.mondaq.com/unitedstates/security/1043900/hearings-on-the-solarwinds-hack-and-possible-policy-responses</x:v>
      </x:c>
      <x:c r="H2276" s="10" t="str">
        <x:v>The Hill</x:v>
      </x:c>
      <x:c r="I2276" s="10" t="str">
        <x:v>article</x:v>
      </x:c>
      <x:c r="J2276" s="10" t="str">
        <x:v>title_mismatch</x:v>
      </x:c>
      <x:c r="K2276" s="19" t="str"/>
    </x:row>
    <x:row r="2277" ht="42" customHeight="1">
      <x:c r="A2277" s="12" t="n">
        <x:v>2277</x:v>
      </x:c>
      <x:c r="B2277" s="10" t="str">
        <x:v>a142ae52665b835d</x:v>
      </x:c>
      <x:c r="C2277" s="19" t="str">
        <x:v>Congress Returns to Zuckerberg Hearing</x:v>
      </x:c>
      <x:c r="D2277" s="10" t="str">
        <x:v>medium</x:v>
      </x:c>
      <x:c r="E2277" s="10" t="str">
        <x:v>kxly.com</x:v>
      </x:c>
      <x:c r="F2277" s="10" t="str"/>
      <x:c r="G2277" s="10" t="str">
        <x:v>https://www.kxly.com/news/national-and-world-news/congress-returns-to-zuckerberg-hearing-confirmation-fights/article_3868ed3f-1ad0-5b63-b64c-38d6f6276142.html</x:v>
      </x:c>
      <x:c r="H2277" s="10" t="str">
        <x:v>Novinite</x:v>
      </x:c>
      <x:c r="I2277" s="10" t="str">
        <x:v>article</x:v>
      </x:c>
      <x:c r="J2277" s="10" t="str">
        <x:v>title_mismatch</x:v>
      </x:c>
      <x:c r="K2277" s="19" t="str"/>
    </x:row>
    <x:row r="2278" ht="42" customHeight="1">
      <x:c r="A2278" s="12" t="n">
        <x:v>2278</x:v>
      </x:c>
      <x:c r="B2278" s="10" t="str">
        <x:v>26845cbb477d35b2</x:v>
      </x:c>
      <x:c r="C2278" s="19" t="str">
        <x:v>Congress to grill Facebook CEO Mark Zuckerberg about users' personal data</x:v>
      </x:c>
      <x:c r="D2278" s="10" t="str">
        <x:v>low</x:v>
      </x:c>
      <x:c r="E2278" s="10" t="str">
        <x:v>www-cdn.abcnews.com</x:v>
      </x:c>
      <x:c r="F2278" s="10" t="str"/>
      <x:c r="G2278" s="10" t="str">
        <x:v>https://www-cdn.abcnews.com/Politics/zuckerberg-faces-congressional-grilling-facebook-user-privacy-2016/story?id=54366595</x:v>
      </x:c>
      <x:c r="H2278" s="10" t="str">
        <x:v>WTTV-TV Indianapolis</x:v>
      </x:c>
      <x:c r="I2278" s="10" t="str">
        <x:v>article</x:v>
      </x:c>
      <x:c r="J2278" s="10" t="str">
        <x:v>title_mismatch</x:v>
      </x:c>
      <x:c r="K2278" s="19" t="str"/>
    </x:row>
    <x:row r="2279" ht="42" customHeight="1">
      <x:c r="A2279" s="12" t="n">
        <x:v>2279</x:v>
      </x:c>
      <x:c r="B2279" s="10" t="str">
        <x:v>26a582256c100e6a</x:v>
      </x:c>
      <x:c r="C2279" s="19" t="str">
        <x:v>Congress  to grill Internet giants</x:v>
      </x:c>
      <x:c r="D2279" s="10" t="str">
        <x:v>medium</x:v>
      </x:c>
      <x:c r="E2279" s="10" t="str">
        <x:v>thenews.com.pk</x:v>
      </x:c>
      <x:c r="F2279" s="10" t="str"/>
      <x:c r="G2279" s="10" t="str">
        <x:v>https://www.thenews.com.pk/print/809287-us-congress-to-grill-internet-giants</x:v>
      </x:c>
      <x:c r="H2279" s="10" t="str">
        <x:v>Daily Tribune</x:v>
      </x:c>
      <x:c r="I2279" s="10" t="str">
        <x:v>article</x:v>
      </x:c>
      <x:c r="J2279" s="10" t="str">
        <x:v>title_mismatch</x:v>
      </x:c>
      <x:c r="K2279" s="19" t="str"/>
    </x:row>
    <x:row r="2280" ht="42" customHeight="1">
      <x:c r="A2280" s="12" t="n">
        <x:v>2280</x:v>
      </x:c>
      <x:c r="B2280" s="10" t="str">
        <x:v>38891ab36d20aa4e</x:v>
      </x:c>
      <x:c r="C2280" s="19" t="str">
        <x:v>Congress to grill US internet giants</x:v>
      </x:c>
      <x:c r="D2280" s="10" t="str">
        <x:v>medium</x:v>
      </x:c>
      <x:c r="E2280" s="10" t="str">
        <x:v>brecorder.com</x:v>
      </x:c>
      <x:c r="F2280" s="10" t="str"/>
      <x:c r="G2280" s="10" t="str">
        <x:v>https://www.brecorder.com/news/40076995/congress-to-grill-us-internet-giants-over-disinformation</x:v>
      </x:c>
      <x:c r="H2280" s="10" t="str">
        <x:v>Business Recorder</x:v>
      </x:c>
      <x:c r="I2280" s="10" t="str">
        <x:v>article</x:v>
      </x:c>
      <x:c r="J2280" s="10" t="str">
        <x:v>title_mismatch</x:v>
      </x:c>
      <x:c r="K2280" s="19" t="str"/>
    </x:row>
    <x:row r="2281" ht="42" customHeight="1">
      <x:c r="A2281" s="12" t="n">
        <x:v>2281</x:v>
      </x:c>
      <x:c r="B2281" s="10" t="str">
        <x:v>cf3428e78fce02d0</x:v>
      </x:c>
      <x:c r="C2281" s="19" t="str">
        <x:v>Congress to grill US internet giants over disinformation</x:v>
      </x:c>
      <x:c r="D2281" s="10" t="str">
        <x:v>low</x:v>
      </x:c>
      <x:c r="E2281" s="10" t="str">
        <x:v>m.economictimes.com</x:v>
      </x:c>
      <x:c r="F2281" s="10" t="str"/>
      <x:c r="G2281" s="10" t="str">
        <x:v>https://m.economictimes.com/news/international/business/us-congress-to-press-big-tech-ceos-over-speech-misinformation/articleshow/81686553.cms</x:v>
      </x:c>
      <x:c r="H2281" s="10" t="str">
        <x:v>Business Recorder|International Business Times|Macau Business|Malay Mail|Malaysian Insight|NewsBreak|Tech Xplore|UrduPoint</x:v>
      </x:c>
      <x:c r="I2281" s="10" t="str">
        <x:v>article</x:v>
      </x:c>
      <x:c r="J2281" s="10" t="str">
        <x:v>title_mismatch</x:v>
      </x:c>
      <x:c r="K2281" s="19" t="str"/>
    </x:row>
    <x:row r="2282" ht="42" customHeight="1">
      <x:c r="A2282" s="12" t="n">
        <x:v>2282</x:v>
      </x:c>
      <x:c r="B2282" s="10" t="str">
        <x:v>474da08b7afc0f71</x:v>
      </x:c>
      <x:c r="C2282" s="19" t="str">
        <x:v>Congress to grill Zuckerberg over data mining, election meddling</x:v>
      </x:c>
      <x:c r="D2282" s="10" t="str">
        <x:v>medium</x:v>
      </x:c>
      <x:c r="E2282" s="10" t="str">
        <x:v>theguardian.com</x:v>
      </x:c>
      <x:c r="F2282" s="10" t="str"/>
      <x:c r="G2282" s="10" t="str">
        <x:v>https://www.theguardian.com/technology/live/2018/apr/10/mark-zuckerberg-testimony-live-congress-facebook-cambridge-analytica</x:v>
      </x:c>
      <x:c r="H2282" s="10" t="str">
        <x:v>CNET News</x:v>
      </x:c>
      <x:c r="I2282" s="10" t="str">
        <x:v>article</x:v>
      </x:c>
      <x:c r="J2282" s="10" t="str">
        <x:v>title_mismatch</x:v>
      </x:c>
      <x:c r="K2282" s="19" t="str"/>
    </x:row>
    <x:row r="2283" ht="42" customHeight="1">
      <x:c r="A2283" s="12" t="n">
        <x:v>2283</x:v>
      </x:c>
      <x:c r="B2283" s="10" t="str">
        <x:v>61d66edb7b412c53</x:v>
      </x:c>
      <x:c r="C2283" s="19" t="str">
        <x:v>Congress Zuckerberg will defend Facebook as 'positive force in the world' in testimony</x:v>
      </x:c>
      <x:c r="D2283" s="10" t="str">
        <x:v>medium</x:v>
      </x:c>
      <x:c r="E2283" s="10" t="str">
        <x:v>theguardian.com</x:v>
      </x:c>
      <x:c r="F2283" s="10" t="str"/>
      <x:c r="G2283" s="10" t="str">
        <x:v>https://www.theguardian.com/us-news/2018/apr/09/mark-zuckerberg-facebook-testimony-congress</x:v>
      </x:c>
      <x:c r="H2283" s="10" t="str">
        <x:v>The Guardian</x:v>
      </x:c>
      <x:c r="I2283" s="10" t="str">
        <x:v>article</x:v>
      </x:c>
      <x:c r="J2283" s="10" t="str">
        <x:v>title_mismatch</x:v>
      </x:c>
      <x:c r="K2283" s="19" t="str"/>
    </x:row>
    <x:row r="2284" ht="42" customHeight="1">
      <x:c r="A2284" s="12" t="n">
        <x:v>2284</x:v>
      </x:c>
      <x:c r="B2284" s="10" t="str">
        <x:v>43c69495f4cb616b</x:v>
      </x:c>
      <x:c r="C2284" s="19" t="str">
        <x:v>LIVE: Congressional hearing on Equifax data breach</x:v>
      </x:c>
      <x:c r="D2284" s="10" t="str">
        <x:v>medium</x:v>
      </x:c>
      <x:c r="E2284" s="10" t="str">
        <x:v>foxbusiness.com</x:v>
      </x:c>
      <x:c r="F2284" s="10" t="str"/>
      <x:c r="G2284" s="10" t="str">
        <x:v>https://www.foxbusiness.com/politics/house-committee-to-hold-hearing-on-equifax-data-breach</x:v>
      </x:c>
      <x:c r="H2284" s="10" t="str">
        <x:v>FOX Business</x:v>
      </x:c>
      <x:c r="I2284" s="10" t="str">
        <x:v>article</x:v>
      </x:c>
      <x:c r="J2284" s="10" t="str">
        <x:v>title_mismatch</x:v>
      </x:c>
      <x:c r="K2284" s="19" t="str"/>
    </x:row>
    <x:row r="2285" ht="42" customHeight="1">
      <x:c r="A2285" s="12" t="n">
        <x:v>2285</x:v>
      </x:c>
      <x:c r="B2285" s="10" t="str">
        <x:v>ee3d3fba06d8a39f</x:v>
      </x:c>
      <x:c r="C2285" s="19" t="str">
        <x:v>Congressman Dan Crenshaw Grills Google Execs About Incriminating Info Leaked By Project Veritas</x:v>
      </x:c>
      <x:c r="D2285" s="10" t="str">
        <x:v>medium</x:v>
      </x:c>
      <x:c r="E2285" s="10" t="str">
        <x:v>imdb.com</x:v>
      </x:c>
      <x:c r="F2285" s="10" t="str"/>
      <x:c r="G2285" s="10" t="str">
        <x:v>https://www.imdb.com/title/tt10549594/</x:v>
      </x:c>
      <x:c r="H2285" s="10" t="str">
        <x:v>InvestmentWatch</x:v>
      </x:c>
      <x:c r="I2285" s="10" t="str">
        <x:v>article</x:v>
      </x:c>
      <x:c r="J2285" s="10" t="str">
        <x:v>fetch_failed</x:v>
      </x:c>
      <x:c r="K2285" s="19" t="str"/>
    </x:row>
    <x:row r="2286" ht="42" customHeight="1">
      <x:c r="A2286" s="12" t="n">
        <x:v>2286</x:v>
      </x:c>
      <x:c r="B2286" s="10" t="str">
        <x:v>d0f583c62ba07c31</x:v>
      </x:c>
      <x:c r="C2286" s="19" t="str">
        <x:v>Congressman Dan Crenshaw Grills Google Rep on Censorship of Conservatives</x:v>
      </x:c>
      <x:c r="D2286" s="10" t="str">
        <x:v>low</x:v>
      </x:c>
      <x:c r="E2286" s="10" t="str">
        <x:v>modernity.news</x:v>
      </x:c>
      <x:c r="F2286" s="10" t="str"/>
      <x:c r="G2286" s="10" t="str">
        <x:v>https://modernity.news/2026/10/08/school-indoctrinates-pupils-to-treat-critics-of-mass-migration-as-nazis/</x:v>
      </x:c>
      <x:c r="H2286" s="10" t="str">
        <x:v>Infowars</x:v>
      </x:c>
      <x:c r="I2286" s="10" t="str">
        <x:v>article</x:v>
      </x:c>
      <x:c r="J2286" s="10" t="str">
        <x:v>title_mismatch</x:v>
      </x:c>
      <x:c r="K2286" s="19" t="str"/>
    </x:row>
    <x:row r="2287" ht="42" customHeight="1">
      <x:c r="A2287" s="12" t="n">
        <x:v>2287</x:v>
      </x:c>
      <x:c r="B2287" s="10" t="str">
        <x:v>f5ed8db42d352cb3</x:v>
      </x:c>
      <x:c r="C2287" s="19" t="str">
        <x:v>Congressman gets emotional on lack of trust in Facebook during Zuckerberg hearing</x:v>
      </x:c>
      <x:c r="D2287" s="10" t="str">
        <x:v>low</x:v>
      </x:c>
      <x:c r="E2287" s="10" t="str">
        <x:v>foxbusiness.com</x:v>
      </x:c>
      <x:c r="F2287" s="10" t="str"/>
      <x:c r="G2287" s="10" t="str">
        <x:v>https://www.foxbusiness.com/technology/facebook-unveils-news-tab-with-plans-to-pay-some-outlets</x:v>
      </x:c>
      <x:c r="H2287" s="10" t="str">
        <x:v>FOX Business</x:v>
      </x:c>
      <x:c r="I2287" s="10" t="str">
        <x:v>article</x:v>
      </x:c>
      <x:c r="J2287" s="10" t="str">
        <x:v>title_mismatch</x:v>
      </x:c>
      <x:c r="K2287" s="19" t="str"/>
    </x:row>
    <x:row r="2288" ht="42" customHeight="1">
      <x:c r="A2288" s="12" t="n">
        <x:v>2288</x:v>
      </x:c>
      <x:c r="B2288" s="10" t="str">
        <x:v>91d09e1333fc1993</x:v>
      </x:c>
      <x:c r="C2288" s="19" t="str">
        <x:v>Congressman requests House hearing on Equifax breach</x:v>
      </x:c>
      <x:c r="D2288" s="10" t="str">
        <x:v>low</x:v>
      </x:c>
      <x:c r="E2288" s="10" t="str">
        <x:v>washingtontimes.com</x:v>
      </x:c>
      <x:c r="F2288" s="10" t="str"/>
      <x:c r="G2288" s="10" t="str">
        <x:v>https://www.washingtontimes.com/news/2017/sep/8/rep-ted-lieu-requests-house-hearing-over-massive-e/?srsltid=AYCX9vKnfdaEqo53Lvn2kEuiG0wfKNUR5vb39MsMWlLqVRagFy7BbuDN</x:v>
      </x:c>
      <x:c r="H2288" s="10" t="str">
        <x:v>Washington Times</x:v>
      </x:c>
      <x:c r="I2288" s="10" t="str">
        <x:v>article</x:v>
      </x:c>
      <x:c r="J2288" s="10" t="str">
        <x:v>fetch_failed</x:v>
      </x:c>
      <x:c r="K2288" s="19" t="str"/>
    </x:row>
    <x:row r="2289" ht="42" customHeight="1">
      <x:c r="A2289" s="12" t="n">
        <x:v>2289</x:v>
      </x:c>
      <x:c r="B2289" s="10" t="str">
        <x:v>df92aa3e4538eecd</x:v>
      </x:c>
      <x:c r="C2289" s="19" t="str">
        <x:v>Continue reading "Facebook's Head Of Blockchain Will Testify Before The U.S. Congress"</x:v>
      </x:c>
      <x:c r="D2289" s="10" t="str">
        <x:v>low</x:v>
      </x:c>
      <x:c r="E2289" s="10" t="str">
        <x:v>broadbandbreakfast.com</x:v>
      </x:c>
      <x:c r="F2289" s="10" t="str"/>
      <x:c r="G2289" s="10" t="str">
        <x:v>https://broadbandbreakfast.com/facebook-ceo-mark-zuckerberg-to-tell-congress-that-its-cryptocurrency-promotes-financial-inclusivity/</x:v>
      </x:c>
      <x:c r="H2289" s="10" t="str">
        <x:v>Oracle Times</x:v>
      </x:c>
      <x:c r="I2289" s="10" t="str">
        <x:v>article</x:v>
      </x:c>
      <x:c r="J2289" s="10" t="str">
        <x:v>title_mismatch</x:v>
      </x:c>
      <x:c r="K2289" s="19" t="str"/>
    </x:row>
    <x:row r="2290" ht="42" customHeight="1">
      <x:c r="A2290" s="12" t="n">
        <x:v>2290</x:v>
      </x:c>
      <x:c r="B2290" s="10" t="str">
        <x:v>0a4afd98b92aaf5e</x:v>
      </x:c>
      <x:c r="C2290" s="19" t="str">
        <x:v>Continue reading "Libra Coin Could Trigger A Massive Bull Run For Crypto, Says Justin Sun - Facebook To Testify Before The US Senate?"</x:v>
      </x:c>
      <x:c r="D2290" s="10" t="str">
        <x:v>low</x:v>
      </x:c>
      <x:c r="E2290" s="10" t="str">
        <x:v>decrypt.co</x:v>
      </x:c>
      <x:c r="F2290" s="10" t="str"/>
      <x:c r="G2290" s="10" t="str">
        <x:v>https://decrypt.co/7425/facebook-libra-coin-effective-crypto</x:v>
      </x:c>
      <x:c r="H2290" s="10" t="str">
        <x:v>Oracle Times</x:v>
      </x:c>
      <x:c r="I2290" s="10" t="str">
        <x:v>article</x:v>
      </x:c>
      <x:c r="J2290" s="10" t="str">
        <x:v>title_mismatch</x:v>
      </x:c>
      <x:c r="K2290" s="19" t="str"/>
    </x:row>
    <x:row r="2291" ht="42" customHeight="1">
      <x:c r="A2291" s="12" t="n">
        <x:v>2291</x:v>
      </x:c>
      <x:c r="B2291" s="10" t="str">
        <x:v>c3751f004f6cf422</x:v>
      </x:c>
      <x:c r="C2291" s="19" t="str">
        <x:v>Correct: Ex Equifax CEO Smith Told of Breach on July 31 by CIO -- Testimony</x:v>
      </x:c>
      <x:c r="D2291" s="10" t="str">
        <x:v>low</x:v>
      </x:c>
      <x:c r="E2291" s="10" t="str">
        <x:v>cnbc.com</x:v>
      </x:c>
      <x:c r="F2291" s="10" t="str"/>
      <x:c r="G2291" s="10" t="str">
        <x:v>https://www.cnbc.com/2017/10/02/equifaxs-then-ceo-waited-three-weeks-to-inform-board-of-massive-data-breach-testimony-says.html</x:v>
      </x:c>
      <x:c r="H2291" s="10" t="str">
        <x:v>Wall Street Journal</x:v>
      </x:c>
      <x:c r="I2291" s="10" t="str">
        <x:v>article</x:v>
      </x:c>
      <x:c r="J2291" s="10" t="str">
        <x:v>title_mismatch</x:v>
      </x:c>
      <x:c r="K2291" s="19" t="str"/>
    </x:row>
    <x:row r="2292" ht="42" customHeight="1">
      <x:c r="A2292" s="12" t="n">
        <x:v>2292</x:v>
      </x:c>
      <x:c r="B2292" s="10" t="str">
        <x:v>04ea196c1aa0de62</x:v>
      </x:c>
      <x:c r="C2292" s="19" t="str">
        <x:v>"Criminals" Executed Equifax Hack, Ex-CEO Says -- Testimony</x:v>
      </x:c>
      <x:c r="D2292" s="10" t="str">
        <x:v>low</x:v>
      </x:c>
      <x:c r="E2292" s="10" t="str">
        <x:v>petronellatech.com</x:v>
      </x:c>
      <x:c r="F2292" s="10" t="str"/>
      <x:c r="G2292" s="10" t="str">
        <x:v>https://petronellatech.com/blog/former-equifax-ceo-blame-the-it-guy/?srsltid=AYCX9vLWSn75Y7sY8ZZQx6Dvlx_jH1NmyTiU69sNMB2Qo6DbqdBwp7zJ</x:v>
      </x:c>
      <x:c r="H2292" s="10" t="str">
        <x:v>Wall Street Journal</x:v>
      </x:c>
      <x:c r="I2292" s="10" t="str">
        <x:v>article</x:v>
      </x:c>
      <x:c r="J2292" s="10" t="str">
        <x:v>title_mismatch</x:v>
      </x:c>
      <x:c r="K2292" s="19" t="str"/>
    </x:row>
    <x:row r="2293" ht="42" customHeight="1">
      <x:c r="A2293" s="12" t="n">
        <x:v>2293</x:v>
      </x:c>
      <x:c r="B2293" s="10" t="str">
        <x:v>bcd7265b62cc89cd</x:v>
      </x:c>
      <x:c r="C2293" s="19" t="str">
        <x:v>CVS, Cigna, Humana blame Big Pharma for high drug prices in Senate hearing</x:v>
      </x:c>
      <x:c r="D2293" s="10" t="str">
        <x:v>medium</x:v>
      </x:c>
      <x:c r="E2293" s="10" t="str">
        <x:v>cnbc.com</x:v>
      </x:c>
      <x:c r="F2293" s="10" t="str"/>
      <x:c r="G2293" s="10" t="str">
        <x:v>https://www.cnbc.com/2019/04/09/cvs-cigna-humana-blame-big-pharma-for-high-drug-prices-in-senate-hearing.html</x:v>
      </x:c>
      <x:c r="H2293" s="10" t="str">
        <x:v>CNBC|NBR.com|Yahoo! Finance</x:v>
      </x:c>
      <x:c r="I2293" s="10" t="str">
        <x:v>article</x:v>
      </x:c>
      <x:c r="J2293" s="10" t="str">
        <x:v>title_mismatch</x:v>
      </x:c>
      <x:c r="K2293" s="19" t="str"/>
    </x:row>
    <x:row r="2294" ht="42" customHeight="1">
      <x:c r="A2294" s="12" t="n">
        <x:v>2294</x:v>
      </x:c>
      <x:c r="B2294" s="10" t="str">
        <x:v>a1218934d83fc12b</x:v>
      </x:c>
      <x:c r="C2294" s="19" t="str">
        <x:v>cyberespionage Senate Intelligence Holds Hearing on the SolarWinds Breach Tia Sewell Tue, Feb 23, 2021, 11:19 AM</x:v>
      </x:c>
      <x:c r="D2294" s="10" t="str">
        <x:v>medium</x:v>
      </x:c>
      <x:c r="E2294" s="10" t="str">
        <x:v>lawfaremedia.org</x:v>
      </x:c>
      <x:c r="F2294" s="10" t="str"/>
      <x:c r="G2294" s="10" t="str">
        <x:v>https://www.lawfaremedia.org/article/senate-intelligence-holds-hearing-solarwinds-breach</x:v>
      </x:c>
      <x:c r="H2294" s="10" t="str">
        <x:v>Lawfare</x:v>
      </x:c>
      <x:c r="I2294" s="10" t="str">
        <x:v>article</x:v>
      </x:c>
      <x:c r="J2294" s="10" t="str">
        <x:v>title_mismatch</x:v>
      </x:c>
      <x:c r="K2294" s="19" t="str"/>
    </x:row>
    <x:row r="2295" ht="42" customHeight="1">
      <x:c r="A2295" s="12" t="n">
        <x:v>2295</x:v>
      </x:c>
      <x:c r="B2295" s="10" t="str">
        <x:v>428de0e83d9480cc</x:v>
      </x:c>
      <x:c r="C2295" s="19" t="str">
        <x:v>Data firm's CEO suspended;  Zuckerberg asked to testify</x:v>
      </x:c>
      <x:c r="D2295" s="10" t="str">
        <x:v>low</x:v>
      </x:c>
      <x:c r="E2295" s="10" t="str">
        <x:v>thebusinessjournal.com</x:v>
      </x:c>
      <x:c r="F2295" s="10" t="str"/>
      <x:c r="G2295" s="10" t="str">
        <x:v>https://thebusinessjournal.com/zuckerberg-asked-testify-uk-data-firms-ceo-suspended/</x:v>
      </x:c>
      <x:c r="H2295" s="10" t="str">
        <x:v>The Freepress Journal</x:v>
      </x:c>
      <x:c r="I2295" s="10" t="str">
        <x:v>article</x:v>
      </x:c>
      <x:c r="J2295" s="10" t="str">
        <x:v>title_mismatch</x:v>
      </x:c>
      <x:c r="K2295" s="19" t="str"/>
    </x:row>
    <x:row r="2296" ht="42" customHeight="1">
      <x:c r="A2296" s="12" t="n">
        <x:v>2296</x:v>
      </x:c>
      <x:c r="B2296" s="10" t="str">
        <x:v>94ae83643177923c</x:v>
      </x:c>
      <x:c r="C2296" s="19" t="str">
        <x:v>Data row: Zuckerberg told to testify</x:v>
      </x:c>
      <x:c r="D2296" s="10" t="str">
        <x:v>medium</x:v>
      </x:c>
      <x:c r="E2296" s="10" t="str">
        <x:v>indiatoday.in</x:v>
      </x:c>
      <x:c r="F2296" s="10" t="str"/>
      <x:c r="G2296" s="10" t="str">
        <x:v>https://www.indiatoday.in/technology/news/story/facebook-privacy-scandal-ceo-mark-zuckerberg-to-testify-before-us-lawmakers-on-april-11-1204685-2018-04-04</x:v>
      </x:c>
      <x:c r="H2296" s="10" t="str">
        <x:v>The Freepress Journal</x:v>
      </x:c>
      <x:c r="I2296" s="10" t="str">
        <x:v>article</x:v>
      </x:c>
      <x:c r="J2296" s="10" t="str">
        <x:v>title_mismatch</x:v>
      </x:c>
      <x:c r="K2296" s="19" t="str"/>
    </x:row>
    <x:row r="2297" ht="42" customHeight="1">
      <x:c r="A2297" s="12" t="n">
        <x:v>2297</x:v>
      </x:c>
      <x:c r="B2297" s="10" t="str">
        <x:v>021ae2f731aafe4c</x:v>
      </x:c>
      <x:c r="C2297" s="19" t="str">
        <x:v>Data theft: Facebook's Zuckerberg to testify before US Congress next week</x:v>
      </x:c>
      <x:c r="D2297" s="10" t="str">
        <x:v>medium</x:v>
      </x:c>
      <x:c r="E2297" s="10" t="str">
        <x:v>theweek.in</x:v>
      </x:c>
      <x:c r="F2297" s="10" t="str"/>
      <x:c r="G2297" s="10" t="str">
        <x:v>https://www.theweek.in/news/world/2018/04/05/data-theft-facebook-zuckerberg-testify-before-us-congress-next-week.html</x:v>
      </x:c>
      <x:c r="H2297" s="10" t="str">
        <x:v>TheWeek</x:v>
      </x:c>
      <x:c r="I2297" s="10" t="str">
        <x:v>article</x:v>
      </x:c>
      <x:c r="J2297" s="10" t="str">
        <x:v>title_mismatch</x:v>
      </x:c>
      <x:c r="K2297" s="19" t="str"/>
    </x:row>
    <x:row r="2298" ht="42" customHeight="1">
      <x:c r="A2298" s="12" t="n">
        <x:v>2298</x:v>
      </x:c>
      <x:c r="B2298" s="10" t="str">
        <x:v>cfcf07dd688d11b4</x:v>
      </x:c>
      <x:c r="C2298" s="19" t="str">
        <x:v>Data-Breach Scandal: Talks With Congress Signal Zuckerberg Will Testify</x:v>
      </x:c>
      <x:c r="D2298" s="10" t="str">
        <x:v>medium</x:v>
      </x:c>
      <x:c r="E2298" s="10" t="str">
        <x:v>cnbc.com</x:v>
      </x:c>
      <x:c r="F2298" s="10" t="str"/>
      <x:c r="G2298" s="10" t="str">
        <x:v>https://www.cnbc.com/2018/03/23/congress-facebook-zuckerberg-needs-to-testify-cambridge-analytica.html</x:v>
      </x:c>
      <x:c r="H2298" s="10" t="str">
        <x:v>NDTV</x:v>
      </x:c>
      <x:c r="I2298" s="10" t="str">
        <x:v>article</x:v>
      </x:c>
      <x:c r="J2298" s="10" t="str">
        <x:v>title_mismatch</x:v>
      </x:c>
      <x:c r="K2298" s="19" t="str"/>
    </x:row>
    <x:row r="2299" ht="42" customHeight="1">
      <x:c r="A2299" s="12" t="n">
        <x:v>2299</x:v>
      </x:c>
      <x:c r="B2299" s="10" t="str">
        <x:v>1c8d7e67c1628047</x:v>
      </x:c>
      <x:c r="C2299" s="19" t="str">
        <x:v>Date set for Mark Zuckerberg's Senate hearing</x:v>
      </x:c>
      <x:c r="D2299" s="10" t="str">
        <x:v>medium</x:v>
      </x:c>
      <x:c r="E2299" s="10" t="str">
        <x:v>time.com</x:v>
      </x:c>
      <x:c r="F2299" s="10" t="str"/>
      <x:c r="G2299" s="10" t="str">
        <x:v>https://time.com/5234567/mark-zuckerberg-testimony-live-congress/</x:v>
      </x:c>
      <x:c r="H2299" s="10" t="str">
        <x:v>Australian Financial Review</x:v>
      </x:c>
      <x:c r="I2299" s="10" t="str">
        <x:v>article</x:v>
      </x:c>
      <x:c r="J2299" s="10" t="str">
        <x:v>title_mismatch</x:v>
      </x:c>
      <x:c r="K2299" s="19" t="str"/>
    </x:row>
    <x:row r="2300" ht="42" customHeight="1">
      <x:c r="A2300" s="12" t="n">
        <x:v>2300</x:v>
      </x:c>
      <x:c r="B2300" s="10" t="str">
        <x:v>a36fd7708021d90e</x:v>
      </x:c>
      <x:c r="C2300" s="19" t="str">
        <x:v>David Marcus Busts Misunderstandings By US Regulators, Promises Testify Before The Senate</x:v>
      </x:c>
      <x:c r="D2300" s="10" t="str">
        <x:v>low</x:v>
      </x:c>
      <x:c r="E2300" s="10" t="str">
        <x:v>cnbc.com</x:v>
      </x:c>
      <x:c r="F2300" s="10" t="str"/>
      <x:c r="G2300" s="10" t="str">
        <x:v>https://www.cnbc.com/2019/07/16/facebooks-david-marcus-testifies-before-the-senate-on-libra.html</x:v>
      </x:c>
      <x:c r="H2300" s="10" t="str">
        <x:v>CryptoNewsZ</x:v>
      </x:c>
      <x:c r="I2300" s="10" t="str">
        <x:v>article</x:v>
      </x:c>
      <x:c r="J2300" s="10" t="str">
        <x:v>title_mismatch</x:v>
      </x:c>
      <x:c r="K2300" s="19" t="str"/>
    </x:row>
    <x:row r="2301" ht="42" customHeight="1">
      <x:c r="A2301" s="12" t="n">
        <x:v>2301</x:v>
      </x:c>
      <x:c r="B2301" s="10" t="str">
        <x:v>eac3235338b2226f</x:v>
      </x:c>
      <x:c r="C2301" s="19" t="str">
        <x:v>David Marcus Grilled During Facebook's Senate Hearing</x:v>
      </x:c>
      <x:c r="D2301" s="10" t="str">
        <x:v>low</x:v>
      </x:c>
      <x:c r="E2301" s="10" t="str">
        <x:v>cnbc.com</x:v>
      </x:c>
      <x:c r="F2301" s="10" t="str"/>
      <x:c r="G2301" s="10" t="str">
        <x:v>https://www.cnbc.com/2019/07/17/facebook-currency-chief-questioned-at-house-financial-services-hearing.html</x:v>
      </x:c>
      <x:c r="H2301" s="10" t="str">
        <x:v>ETHNews.com</x:v>
      </x:c>
      <x:c r="I2301" s="10" t="str">
        <x:v>article</x:v>
      </x:c>
      <x:c r="J2301" s="10" t="str">
        <x:v>title_mismatch</x:v>
      </x:c>
      <x:c r="K2301" s="19" t="str"/>
    </x:row>
    <x:row r="2302" ht="42" customHeight="1">
      <x:c r="A2302" s="12" t="n">
        <x:v>2302</x:v>
      </x:c>
      <x:c r="B2302" s="10" t="str">
        <x:v>22326cafef933789</x:v>
      </x:c>
      <x:c r="C2302" s="19" t="str">
        <x:v>Deaths in Vegas Shooting Rises, Former Equifax CEO to Testify: Tuesday's Stories</x:v>
      </x:c>
      <x:c r="D2302" s="10" t="str">
        <x:v>low</x:v>
      </x:c>
      <x:c r="E2302" s="10" t="str">
        <x:v>nzherald.co.nz</x:v>
      </x:c>
      <x:c r="F2302" s="10" t="str"/>
      <x:c r="G2302" s="10" t="str">
        <x:v>https://www.nzherald.co.nz/world/las-vegas-massacre-shooters-secret-life-baffles-investigators/3HESIANDCYPQHCHZIR2UQKFYAM/</x:v>
      </x:c>
      <x:c r="H2302" s="10" t="str">
        <x:v>TheStreet</x:v>
      </x:c>
      <x:c r="I2302" s="10" t="str">
        <x:v>article</x:v>
      </x:c>
      <x:c r="J2302" s="10" t="str">
        <x:v>title_mismatch</x:v>
      </x:c>
      <x:c r="K2302" s="19" t="str"/>
    </x:row>
    <x:row r="2303" ht="42" customHeight="1">
      <x:c r="A2303" s="12" t="n">
        <x:v>2303</x:v>
      </x:c>
      <x:c r="B2303" s="10" t="str">
        <x:v>a5d7ecee4ccaac89</x:v>
      </x:c>
      <x:c r="C2303" s="19" t="str">
        <x:v>Deepfake Video of Mark Zuckerberg Goes Viral on Eve of House A.I. Hearing Fortune</x:v>
      </x:c>
      <x:c r="D2303" s="10" t="str">
        <x:v>medium</x:v>
      </x:c>
      <x:c r="E2303" s="10" t="str">
        <x:v>designboom.com</x:v>
      </x:c>
      <x:c r="F2303" s="10" t="str"/>
      <x:c r="G2303" s="10" t="str">
        <x:v>https://www.designboom.com/technology/deepfake-video-mark-zuckerberg-06-12-2019/</x:v>
      </x:c>
      <x:c r="H2303" s="10" t="str">
        <x:v>Yahoo! Finance</x:v>
      </x:c>
      <x:c r="I2303" s="10" t="str">
        <x:v>article</x:v>
      </x:c>
      <x:c r="J2303" s="10" t="str">
        <x:v>title_mismatch</x:v>
      </x:c>
      <x:c r="K2303" s="19" t="str"/>
    </x:row>
    <x:row r="2304" ht="42" customHeight="1">
      <x:c r="A2304" s="12" t="n">
        <x:v>2304</x:v>
      </x:c>
      <x:c r="B2304" s="10" t="str">
        <x:v>d7984e878a3179f8</x:v>
      </x:c>
      <x:c r="C2304" s="19" t="str">
        <x:v>AT&amp;T : Defense questions witness's testimony</x:v>
      </x:c>
      <x:c r="D2304" s="10" t="str">
        <x:v>low</x:v>
      </x:c>
      <x:c r="E2304" s="10" t="str">
        <x:v>studocu.com</x:v>
      </x:c>
      <x:c r="F2304" s="10" t="str"/>
      <x:c r="G2304" s="10" t="str">
        <x:v>https://www.studocu.com/en-za/messages/question/13853365/consider-the-following-statements-about-previous-consistent-statements-and-choose-the-correct</x:v>
      </x:c>
      <x:c r="H2304" s="10" t="str">
        <x:v>4-Traders</x:v>
      </x:c>
      <x:c r="I2304" s="10" t="str">
        <x:v>article</x:v>
      </x:c>
      <x:c r="J2304" s="10" t="str">
        <x:v>fetch_failed</x:v>
      </x:c>
      <x:c r="K2304" s="19" t="str"/>
    </x:row>
    <x:row r="2305" ht="42" customHeight="1">
      <x:c r="A2305" s="12" t="n">
        <x:v>2305</x:v>
      </x:c>
      <x:c r="B2305" s="10" t="str">
        <x:v>685a386fbccd4182</x:v>
      </x:c>
      <x:c r="C2305" s="19" t="str">
        <x:v>Delta CEO reacts to Boeing CEO's testimony</x:v>
      </x:c>
      <x:c r="D2305" s="10" t="str">
        <x:v>low</x:v>
      </x:c>
      <x:c r="E2305" s="10" t="str">
        <x:v>foxbusiness.com</x:v>
      </x:c>
      <x:c r="F2305" s="10" t="str"/>
      <x:c r="G2305" s="10" t="str">
        <x:v>https://www.foxbusiness.com/lifestyle/delta-ceo-boeing-airbus-critical-partners</x:v>
      </x:c>
      <x:c r="H2305" s="10" t="str">
        <x:v>FOX Business</x:v>
      </x:c>
      <x:c r="I2305" s="10" t="str">
        <x:v>article</x:v>
      </x:c>
      <x:c r="J2305" s="10" t="str">
        <x:v>title_mismatch</x:v>
      </x:c>
      <x:c r="K2305" s="19" t="str"/>
    </x:row>
    <x:row r="2306" ht="42" customHeight="1">
      <x:c r="A2306" s="12" t="n">
        <x:v>2306</x:v>
      </x:c>
      <x:c r="B2306" s="10" t="str">
        <x:v>f94af531a186379e</x:v>
      </x:c>
      <x:c r="C2306" s="19" t="str">
        <x:v>Dem Sen. Calls Out Zuckerberg: 'Come to Congress and Testify'</x:v>
      </x:c>
      <x:c r="D2306" s="10" t="str">
        <x:v>medium</x:v>
      </x:c>
      <x:c r="E2306" s="10" t="str">
        <x:v>cbsnews.com</x:v>
      </x:c>
      <x:c r="F2306" s="10" t="str"/>
      <x:c r="G2306" s="10" t="str">
        <x:v>https://www.cbsnews.com/news/democratic-senator-calls-on-mark-zuckerberg-to-testify-before-congress/</x:v>
      </x:c>
      <x:c r="H2306" s="10" t="str">
        <x:v>MSN</x:v>
      </x:c>
      <x:c r="I2306" s="10" t="str">
        <x:v>article</x:v>
      </x:c>
      <x:c r="J2306" s="10" t="str">
        <x:v>title_mismatch</x:v>
      </x:c>
      <x:c r="K2306" s="19" t="str"/>
    </x:row>
    <x:row r="2307" ht="42" customHeight="1">
      <x:c r="A2307" s="12" t="n">
        <x:v>2307</x:v>
      </x:c>
      <x:c r="B2307" s="10" t="str">
        <x:v>b7aa7a4a8dee1f2a</x:v>
      </x:c>
      <x:c r="C2307" s="19" t="str">
        <x:v>Dem senator responds to Zuckerberg: 'You need to come' testify</x:v>
      </x:c>
      <x:c r="D2307" s="10" t="str">
        <x:v>medium</x:v>
      </x:c>
      <x:c r="E2307" s="10" t="str">
        <x:v>cbsnews.com</x:v>
      </x:c>
      <x:c r="F2307" s="10" t="str"/>
      <x:c r="G2307" s="10" t="str">
        <x:v>https://www.cbsnews.com/news/democratic-senator-calls-on-mark-zuckerberg-to-testify-before-congress/</x:v>
      </x:c>
      <x:c r="H2307" s="10" t="str">
        <x:v>The Hill</x:v>
      </x:c>
      <x:c r="I2307" s="10" t="str">
        <x:v>article</x:v>
      </x:c>
      <x:c r="J2307" s="10" t="str">
        <x:v>title_mismatch</x:v>
      </x:c>
      <x:c r="K2307" s="19" t="str"/>
    </x:row>
    <x:row r="2308" ht="42" customHeight="1">
      <x:c r="A2308" s="12" t="n">
        <x:v>2308</x:v>
      </x:c>
      <x:c r="B2308" s="10" t="str">
        <x:v>84c84be7edde4269</x:v>
      </x:c>
      <x:c r="C2308" s="19" t="str">
        <x:v>Democratic Sen. Calls Out Zuckerberg After Statement: 'Come to Congress and Testify'</x:v>
      </x:c>
      <x:c r="D2308" s="10" t="str">
        <x:v>medium</x:v>
      </x:c>
      <x:c r="E2308" s="10" t="str">
        <x:v>cbsnews.com</x:v>
      </x:c>
      <x:c r="F2308" s="10" t="str"/>
      <x:c r="G2308" s="10" t="str">
        <x:v>https://www.cbsnews.com/news/democratic-senator-calls-on-mark-zuckerberg-to-testify-before-congress/</x:v>
      </x:c>
      <x:c r="H2308" s="10" t="str">
        <x:v>Mediaite</x:v>
      </x:c>
      <x:c r="I2308" s="10" t="str">
        <x:v>article</x:v>
      </x:c>
      <x:c r="J2308" s="10" t="str">
        <x:v>title_mismatch</x:v>
      </x:c>
      <x:c r="K2308" s="19" t="str"/>
    </x:row>
    <x:row r="2309" ht="42" customHeight="1">
      <x:c r="A2309" s="12" t="n">
        <x:v>2309</x:v>
      </x:c>
      <x:c r="B2309" s="10" t="str">
        <x:v>2c883f6439fc0aaf</x:v>
      </x:c>
      <x:c r="C2309" s="19" t="str">
        <x:v>Democrats slam $3 billion Wells Fargo settlement as they plan congressional hearings</x:v>
      </x:c>
      <x:c r="D2309" s="10" t="str">
        <x:v>medium</x:v>
      </x:c>
      <x:c r="E2309" s="10" t="str">
        <x:v>bankingdive.com</x:v>
      </x:c>
      <x:c r="F2309" s="10" t="str"/>
      <x:c r="G2309" s="10" t="str">
        <x:v>https://www.bankingdive.com/news/democrats-wells-fargo-settlement-congressional-hearings/572930/</x:v>
      </x:c>
      <x:c r="H2309" s="10" t="str">
        <x:v>Charlotte Observer</x:v>
      </x:c>
      <x:c r="I2309" s="10" t="str">
        <x:v>article</x:v>
      </x:c>
      <x:c r="J2309" s="10" t="str">
        <x:v>title_mismatch</x:v>
      </x:c>
      <x:c r="K2309" s="19" t="str"/>
    </x:row>
    <x:row r="2310" ht="42" customHeight="1">
      <x:c r="A2310" s="12" t="n">
        <x:v>2310</x:v>
      </x:c>
      <x:c r="B2310" s="10" t="str">
        <x:v>d1c3b8f90b74ac1f</x:v>
      </x:c>
      <x:c r="C2310" s="19" t="str">
        <x:v>Dems Create Their Own Trap- Beg For Barr Testimony - Military Intel At Its Best!!_Bernie Suarez</x:v>
      </x:c>
      <x:c r="D2310" s="10" t="str"/>
      <x:c r="E2310" s="10" t="str">
        <x:v>无法归站</x:v>
      </x:c>
      <x:c r="F2310" s="10" t="str"/>
      <x:c r="G2310" s="10" t="str"/>
      <x:c r="H2310" s="10" t="str">
        <x:v>blogdog</x:v>
      </x:c>
      <x:c r="I2310" s="10" t="str"/>
      <x:c r="J2310" s="10" t="str"/>
      <x:c r="K2310" s="19" t="str">
        <x:v>URL为空</x:v>
      </x:c>
    </x:row>
    <x:row r="2311" ht="42" customHeight="1">
      <x:c r="A2311" s="12" t="n">
        <x:v>2311</x:v>
      </x:c>
      <x:c r="B2311" s="10" t="str">
        <x:v>339f86a2e9b84e0c</x:v>
      </x:c>
      <x:c r="C2311" s="19" t="str">
        <x:v>Dennis Prager to Testify Before Senate About Big Tech's Speech Suppression</x:v>
      </x:c>
      <x:c r="D2311" s="10" t="str">
        <x:v>medium</x:v>
      </x:c>
      <x:c r="E2311" s="10" t="str">
        <x:v>hollywoodreporter.com</x:v>
      </x:c>
      <x:c r="F2311" s="10" t="str"/>
      <x:c r="G2311" s="10" t="str">
        <x:v>https://www.hollywoodreporter.com/news/politics-news/dennis-prager-testify-at-senate-free-speech-online-1222635/</x:v>
      </x:c>
      <x:c r="H2311" s="10" t="str">
        <x:v>Breitbart News</x:v>
      </x:c>
      <x:c r="I2311" s="10" t="str">
        <x:v>article</x:v>
      </x:c>
      <x:c r="J2311" s="10" t="str">
        <x:v>title_mismatch</x:v>
      </x:c>
      <x:c r="K2311" s="19" t="str"/>
    </x:row>
    <x:row r="2312" ht="42" customHeight="1">
      <x:c r="A2312" s="12" t="n">
        <x:v>2312</x:v>
      </x:c>
      <x:c r="B2312" s="10" t="str">
        <x:v>e150c038fb00cdb2</x:v>
      </x:c>
      <x:c r="C2312" s="19" t="str">
        <x:v>DIANNE FEINSTEIN, TOP DEMOCRAT ON SENATE JUDICIARY COMMITTEE, ASKS PANEL CHAIRMAN CHUCK GRASSLEY IN LETTER TO HOLD HEARINGS ON FACEBOOK DATA USE REPORTS</x:v>
      </x:c>
      <x:c r="D2312" s="10" t="str">
        <x:v>low</x:v>
      </x:c>
      <x:c r="E2312" s="10" t="str">
        <x:v>motherjones.com</x:v>
      </x:c>
      <x:c r="F2312" s="10" t="str"/>
      <x:c r="G2312" s="10" t="str">
        <x:v>https://www.motherjones.com/politics/2017/10/the-senate-judiciary-committees-russia-probe-just-blew-up/</x:v>
      </x:c>
      <x:c r="H2312" s="10" t="str">
        <x:v>Sharenet</x:v>
      </x:c>
      <x:c r="I2312" s="10" t="str">
        <x:v>article</x:v>
      </x:c>
      <x:c r="J2312" s="10" t="str">
        <x:v>title_mismatch</x:v>
      </x:c>
      <x:c r="K2312" s="19" t="str"/>
    </x:row>
    <x:row r="2313" ht="42" customHeight="1">
      <x:c r="A2313" s="12" t="n">
        <x:v>2313</x:v>
      </x:c>
      <x:c r="B2313" s="10" t="str">
        <x:v>aafb3b7ca416f69b</x:v>
      </x:c>
      <x:c r="C2313" s="19" t="str">
        <x:v>...Dodges Commitment to Testify...</x:v>
      </x:c>
      <x:c r="D2313" s="10" t="str">
        <x:v>low</x:v>
      </x:c>
      <x:c r="E2313" s="10" t="str">
        <x:v>law.richmond.edu</x:v>
      </x:c>
      <x:c r="F2313" s="10" t="str"/>
      <x:c r="G2313" s="10" t="str">
        <x:v>https://law.richmond.edu/faculty/ctobias/</x:v>
      </x:c>
      <x:c r="H2313" s="10" t="str">
        <x:v>Breitbart News</x:v>
      </x:c>
      <x:c r="I2313" s="10" t="str">
        <x:v>article</x:v>
      </x:c>
      <x:c r="J2313" s="10" t="str">
        <x:v>title_mismatch</x:v>
      </x:c>
      <x:c r="K2313" s="19" t="str"/>
    </x:row>
    <x:row r="2314" ht="42" customHeight="1">
      <x:c r="A2314" s="12" t="n">
        <x:v>2314</x:v>
      </x:c>
      <x:c r="B2314" s="10" t="str">
        <x:v>60c9ba078d06522c</x:v>
      </x:c>
      <x:c r="C2314" s="19" t="str">
        <x:v>Don't Smile! Congressional hearing stumps Zuckerberg</x:v>
      </x:c>
      <x:c r="D2314" s="10" t="str">
        <x:v>low</x:v>
      </x:c>
      <x:c r="E2314" s="10" t="str">
        <x:v>yahoo.com</x:v>
      </x:c>
      <x:c r="F2314" s="10" t="str"/>
      <x:c r="G2314" s="10" t="str">
        <x:v>https://www.yahoo.com/entertainment/mark-zuckerberg-congressional-testimony-spawns-memes-ton-star-210509806.html</x:v>
      </x:c>
      <x:c r="H2314" s="10" t="str">
        <x:v>Sify</x:v>
      </x:c>
      <x:c r="I2314" s="10" t="str">
        <x:v>article</x:v>
      </x:c>
      <x:c r="J2314" s="10" t="str">
        <x:v>title_mismatch</x:v>
      </x:c>
      <x:c r="K2314" s="19" t="str"/>
    </x:row>
    <x:row r="2315" ht="42" customHeight="1">
      <x:c r="A2315" s="12" t="n">
        <x:v>2315</x:v>
      </x:c>
      <x:c r="B2315" s="10" t="str">
        <x:v>dbfbdc1639bc9f3a</x:v>
      </x:c>
      <x:c r="C2315" s="19" t="str">
        <x:v>Dorsey to testify that Twitter doesn't use political ideology to make decisions</x:v>
      </x:c>
      <x:c r="D2315" s="10" t="str">
        <x:v>medium</x:v>
      </x:c>
      <x:c r="E2315" s="10" t="str">
        <x:v>cnbc.com</x:v>
      </x:c>
      <x:c r="F2315" s="10" t="str"/>
      <x:c r="G2315" s="10" t="str">
        <x:v>https://www.cnbc.com/2018/09/04/jack-dorsey-to-congress-full-written-testimony-on-political-bias.html</x:v>
      </x:c>
      <x:c r="H2315" s="10" t="str">
        <x:v>The Fly</x:v>
      </x:c>
      <x:c r="I2315" s="10" t="str">
        <x:v>article</x:v>
      </x:c>
      <x:c r="J2315" s="10" t="str">
        <x:v>title_mismatch</x:v>
      </x:c>
      <x:c r="K2315" s="19" t="str"/>
    </x:row>
    <x:row r="2316" ht="42" customHeight="1">
      <x:c r="A2316" s="12" t="n">
        <x:v>2316</x:v>
      </x:c>
      <x:c r="B2316" s="10" t="str">
        <x:v>e359ef2e306db0bd</x:v>
      </x:c>
      <x:c r="C2316" s="19" t="str">
        <x:v>Dow Hits Intraday High as Fed Chairman's Dovish Testimony Sparks Gains</x:v>
      </x:c>
      <x:c r="D2316" s="10" t="str">
        <x:v>low</x:v>
      </x:c>
      <x:c r="E2316" s="10" t="str">
        <x:v>thenewburyboston.com</x:v>
      </x:c>
      <x:c r="F2316" s="10" t="str"/>
      <x:c r="G2316" s="10" t="str">
        <x:v>https://www.thenewburyboston.com/dine/street-bar</x:v>
      </x:c>
      <x:c r="H2316" s="10" t="str">
        <x:v>TheStreet</x:v>
      </x:c>
      <x:c r="I2316" s="10" t="str">
        <x:v>article</x:v>
      </x:c>
      <x:c r="J2316" s="10" t="str">
        <x:v>title_mismatch</x:v>
      </x:c>
      <x:c r="K2316" s="19" t="str"/>
    </x:row>
    <x:row r="2317" ht="42" customHeight="1">
      <x:c r="A2317" s="12" t="n">
        <x:v>2317</x:v>
      </x:c>
      <x:c r="B2317" s="10" t="str">
        <x:v>bf2ef668274c0bd3</x:v>
      </x:c>
      <x:c r="C2317" s="19" t="str">
        <x:v>Dow Hits Intraday Record High as Fed Chairman's Dovish Testimony Sparks Gains</x:v>
      </x:c>
      <x:c r="D2317" s="10" t="str">
        <x:v>low</x:v>
      </x:c>
      <x:c r="E2317" s="10" t="str">
        <x:v>finance.yahoo.com</x:v>
      </x:c>
      <x:c r="F2317" s="10" t="str"/>
      <x:c r="G2317" s="10" t="str">
        <x:v>https://finance.yahoo.com/news/stocks-see-support-ahead-fed-140644264.html</x:v>
      </x:c>
      <x:c r="H2317" s="10" t="str">
        <x:v>TheStreet</x:v>
      </x:c>
      <x:c r="I2317" s="10" t="str">
        <x:v>article</x:v>
      </x:c>
      <x:c r="J2317" s="10" t="str">
        <x:v>title_mismatch</x:v>
      </x:c>
      <x:c r="K2317" s="19" t="str"/>
    </x:row>
    <x:row r="2318" ht="42" customHeight="1">
      <x:c r="A2318" s="12" t="n">
        <x:v>2318</x:v>
      </x:c>
      <x:c r="B2318" s="10" t="str">
        <x:v>799f19c9b36efe66</x:v>
      </x:c>
      <x:c r="C2318" s="19" t="str">
        <x:v>Dow Jones News Today: Stock Prices Fall Before James Comey's Testimony</x:v>
      </x:c>
      <x:c r="D2318" s="10" t="str">
        <x:v>medium</x:v>
      </x:c>
      <x:c r="E2318" s="10" t="str">
        <x:v>moneymorning.com</x:v>
      </x:c>
      <x:c r="F2318" s="10" t="str"/>
      <x:c r="G2318" s="10" t="str">
        <x:v>https://moneymorning.com/2017/06/07/dow-jones-news-today-stocks-climb-before-uk-snap-election</x:v>
      </x:c>
      <x:c r="H2318" s="10" t="str">
        <x:v>Money Morning</x:v>
      </x:c>
      <x:c r="I2318" s="10" t="str">
        <x:v>article</x:v>
      </x:c>
      <x:c r="J2318" s="10" t="str">
        <x:v>title_mismatch</x:v>
      </x:c>
      <x:c r="K2318" s="19" t="str"/>
    </x:row>
    <x:row r="2319" ht="42" customHeight="1">
      <x:c r="A2319" s="12" t="n">
        <x:v>2319</x:v>
      </x:c>
      <x:c r="B2319" s="10" t="str">
        <x:v>595cefe124fc7214</x:v>
      </x:c>
      <x:c r="C2319" s="19" t="str">
        <x:v>Dow Tops 27,000 for First Time Ever as Fed Chair's Dovish Testimony Sparks Gains</x:v>
      </x:c>
      <x:c r="D2319" s="10" t="str">
        <x:v>medium</x:v>
      </x:c>
      <x:c r="E2319" s="10" t="str">
        <x:v>investing.com</x:v>
      </x:c>
      <x:c r="F2319" s="10" t="str"/>
      <x:c r="G2319" s="10" t="str">
        <x:v>https://www.investing.com/analysis/the-dow-breaks-27000-for-the-first-time-ever-200439126</x:v>
      </x:c>
      <x:c r="H2319" s="10" t="str">
        <x:v>TheStreet</x:v>
      </x:c>
      <x:c r="I2319" s="10" t="str">
        <x:v>article</x:v>
      </x:c>
      <x:c r="J2319" s="10" t="str">
        <x:v>fetch_failed</x:v>
      </x:c>
      <x:c r="K2319" s="19" t="str"/>
    </x:row>
    <x:row r="2320" ht="42" customHeight="1">
      <x:c r="A2320" s="12" t="n">
        <x:v>2320</x:v>
      </x:c>
      <x:c r="B2320" s="10" t="str">
        <x:v>99639fd1667a1471</x:v>
      </x:c>
      <x:c r="C2320" s="19" t="str">
        <x:v>CARDINAL HEALTH : Drug CEOs to testify before US Congress</x:v>
      </x:c>
      <x:c r="D2320" s="10" t="str">
        <x:v>low</x:v>
      </x:c>
      <x:c r="E2320" s="10" t="str">
        <x:v>cnbc.com</x:v>
      </x:c>
      <x:c r="F2320" s="10" t="str"/>
      <x:c r="G2320" s="10" t="str">
        <x:v>https://www.cnbc.com/2019/02/25/drug-price-showdown-pharma-ceos-set-to-testify-before-congress.html</x:v>
      </x:c>
      <x:c r="H2320" s="10" t="str">
        <x:v>4-Traders</x:v>
      </x:c>
      <x:c r="I2320" s="10" t="str">
        <x:v>article</x:v>
      </x:c>
      <x:c r="J2320" s="10" t="str">
        <x:v>title_mismatch</x:v>
      </x:c>
      <x:c r="K2320" s="19" t="str"/>
    </x:row>
    <x:row r="2321" ht="42" customHeight="1">
      <x:c r="A2321" s="12" t="n">
        <x:v>2321</x:v>
      </x:c>
      <x:c r="B2321" s="10" t="str">
        <x:v>44886488b8fe676b</x:v>
      </x:c>
      <x:c r="C2321" s="19" t="str">
        <x:v>Equifax Board Briefed on Breach on Aug. 24, 25 -- Testimony</x:v>
      </x:c>
      <x:c r="D2321" s="10" t="str">
        <x:v>low</x:v>
      </x:c>
      <x:c r="E2321" s="10" t="str">
        <x:v>archive.epic.org</x:v>
      </x:c>
      <x:c r="F2321" s="10" t="str"/>
      <x:c r="G2321" s="10" t="str">
        <x:v>https://archive.epic.org/privacy/data-breach/equifax/</x:v>
      </x:c>
      <x:c r="H2321" s="10" t="str">
        <x:v>Wall Street Journal</x:v>
      </x:c>
      <x:c r="I2321" s="10" t="str">
        <x:v>article</x:v>
      </x:c>
      <x:c r="J2321" s="10" t="str">
        <x:v>title_mismatch</x:v>
      </x:c>
      <x:c r="K2321" s="19" t="str"/>
    </x:row>
    <x:row r="2322" ht="42" customHeight="1">
      <x:c r="A2322" s="12" t="n">
        <x:v>2322</x:v>
      </x:c>
      <x:c r="B2322" s="10" t="str">
        <x:v>abf2b059c3d50dbd</x:v>
      </x:c>
      <x:c r="C2322" s="19" t="str">
        <x:v>Equifax Board Met Sept. 1 to Discuss Breach -- Testimony</x:v>
      </x:c>
      <x:c r="D2322" s="10" t="str">
        <x:v>low</x:v>
      </x:c>
      <x:c r="E2322" s="10" t="str">
        <x:v>archive.epic.org</x:v>
      </x:c>
      <x:c r="F2322" s="10" t="str"/>
      <x:c r="G2322" s="10" t="str">
        <x:v>https://archive.epic.org/privacy/data-breach/equifax/</x:v>
      </x:c>
      <x:c r="H2322" s="10" t="str">
        <x:v>Wall Street Journal</x:v>
      </x:c>
      <x:c r="I2322" s="10" t="str">
        <x:v>article</x:v>
      </x:c>
      <x:c r="J2322" s="10" t="str">
        <x:v>title_mismatch</x:v>
      </x:c>
      <x:c r="K2322" s="19" t="str"/>
    </x:row>
    <x:row r="2323" ht="42" customHeight="1">
      <x:c r="A2323" s="12" t="n">
        <x:v>2323</x:v>
      </x:c>
      <x:c r="B2323" s="10" t="str">
        <x:v>86d33421331b37bc</x:v>
      </x:c>
      <x:c r="C2323" s="19" t="str">
        <x:v>Street Color: Equifax Board Reportedly Met Sept. 1 to Discuss Breach, According to Testimony</x:v>
      </x:c>
      <x:c r="D2323" s="10" t="str">
        <x:v>low</x:v>
      </x:c>
      <x:c r="E2323" s="10" t="str">
        <x:v>sg.finance.yahoo.com</x:v>
      </x:c>
      <x:c r="F2323" s="10" t="str"/>
      <x:c r="G2323" s="10" t="str">
        <x:v>https://sg.finance.yahoo.com/news/equifax-slumps-data-breach-likely-134556127.html</x:v>
      </x:c>
      <x:c r="H2323" s="10" t="str">
        <x:v>MT Newswires</x:v>
      </x:c>
      <x:c r="I2323" s="10" t="str">
        <x:v>article</x:v>
      </x:c>
      <x:c r="J2323" s="10" t="str">
        <x:v>title_mismatch</x:v>
      </x:c>
      <x:c r="K2323" s="19" t="str"/>
    </x:row>
    <x:row r="2324" ht="42" customHeight="1">
      <x:c r="A2324" s="12" t="n">
        <x:v>2324</x:v>
      </x:c>
      <x:c r="B2324" s="10" t="str">
        <x:v>6f6afef0d364d438</x:v>
      </x:c>
      <x:c r="C2324" s="19" t="str">
        <x:v>Equifax Board Worried About Copycat Attacks -- Testimony</x:v>
      </x:c>
      <x:c r="D2324" s="10" t="str">
        <x:v>low</x:v>
      </x:c>
      <x:c r="E2324" s="10" t="str">
        <x:v>sg.finance.yahoo.com</x:v>
      </x:c>
      <x:c r="F2324" s="10" t="str"/>
      <x:c r="G2324" s="10" t="str">
        <x:v>https://sg.finance.yahoo.com/news/equifax-slumps-data-breach-likely-134556127.html</x:v>
      </x:c>
      <x:c r="H2324" s="10" t="str">
        <x:v>Wall Street Journal</x:v>
      </x:c>
      <x:c r="I2324" s="10" t="str">
        <x:v>article</x:v>
      </x:c>
      <x:c r="J2324" s="10" t="str">
        <x:v>title_mismatch</x:v>
      </x:c>
      <x:c r="K2324" s="19" t="str"/>
    </x:row>
    <x:row r="2325" ht="42" customHeight="1">
      <x:c r="A2325" s="12" t="n">
        <x:v>2325</x:v>
      </x:c>
      <x:c r="B2325" s="10" t="str">
        <x:v>497bbb3a3c97feed</x:v>
      </x:c>
      <x:c r="C2325" s="19" t="str">
        <x:v>Equifax CEO agrees to testify before House panel on hacking</x:v>
      </x:c>
      <x:c r="D2325" s="10" t="str">
        <x:v>low</x:v>
      </x:c>
      <x:c r="E2325" s="10" t="str">
        <x:v>itpro.com</x:v>
      </x:c>
      <x:c r="F2325" s="10" t="str"/>
      <x:c r="G2325" s="10" t="str">
        <x:v>https://www.itpro.com/security/29866/ex-yahoo-and-equifax-ceos-to-testify-before-senate-over-data-breaches</x:v>
      </x:c>
      <x:c r="H2325" s="10" t="str">
        <x:v>Seeking Alpha</x:v>
      </x:c>
      <x:c r="I2325" s="10" t="str">
        <x:v>article</x:v>
      </x:c>
      <x:c r="J2325" s="10" t="str">
        <x:v>title_mismatch</x:v>
      </x:c>
      <x:c r="K2325" s="19" t="str"/>
    </x:row>
    <x:row r="2326" ht="42" customHeight="1">
      <x:c r="A2326" s="12" t="n">
        <x:v>2326</x:v>
      </x:c>
      <x:c r="B2326" s="10" t="str">
        <x:v>b399da0866a570a0</x:v>
      </x:c>
      <x:c r="C2326" s="19" t="str">
        <x:v>Equifax CEO Bows Out Before Testimony; PTCT Tanks After FDA Review</x:v>
      </x:c>
      <x:c r="D2326" s="10" t="str">
        <x:v>low</x:v>
      </x:c>
      <x:c r="E2326" s="10" t="str">
        <x:v>thehill.com</x:v>
      </x:c>
      <x:c r="F2326" s="10" t="str"/>
      <x:c r="G2326" s="10" t="str">
        <x:v>https://thehill.com/policy/cybersecurity/358319-ex-yahoo-chief-equifax-execs-to-testify-before-senate-panel/</x:v>
      </x:c>
      <x:c r="H2326" s="10" t="str">
        <x:v>Schaeffers Research</x:v>
      </x:c>
      <x:c r="I2326" s="10" t="str">
        <x:v>article</x:v>
      </x:c>
      <x:c r="J2326" s="10" t="str">
        <x:v>title_mismatch</x:v>
      </x:c>
      <x:c r="K2326" s="19" t="str"/>
    </x:row>
    <x:row r="2327" ht="42" customHeight="1">
      <x:c r="A2327" s="12" t="n">
        <x:v>2327</x:v>
      </x:c>
      <x:c r="B2327" s="10" t="str">
        <x:v>ef97949630e91d6a</x:v>
      </x:c>
      <x:c r="C2327" s="19" t="str">
        <x:v>Equifax CEO Richard Smith Is Out Days Before Congressional Hearing</x:v>
      </x:c>
      <x:c r="D2327" s="10" t="str">
        <x:v>medium</x:v>
      </x:c>
      <x:c r="E2327" s="10" t="str">
        <x:v>npr.org</x:v>
      </x:c>
      <x:c r="F2327" s="10" t="str"/>
      <x:c r="G2327" s="10" t="str">
        <x:v>https://www.npr.org/2017/09/26/553799200/equifax-ceo-richard-smith-resigns-after-backlash-over-massive-data-breach</x:v>
      </x:c>
      <x:c r="H2327" s="10" t="str">
        <x:v>Infowars|MSN|Peoples Trust Toronto|TheStreet|Yahoo! Finance</x:v>
      </x:c>
      <x:c r="I2327" s="10" t="str">
        <x:v>article</x:v>
      </x:c>
      <x:c r="J2327" s="10" t="str">
        <x:v>title_mismatch</x:v>
      </x:c>
      <x:c r="K2327" s="19" t="str"/>
    </x:row>
    <x:row r="2328" ht="42" customHeight="1">
      <x:c r="A2328" s="12" t="n">
        <x:v>2328</x:v>
      </x:c>
      <x:c r="B2328" s="10" t="str">
        <x:v>0d58e9de7606fcbd</x:v>
      </x:c>
      <x:c r="C2328" s="19" t="str">
        <x:v>Equifax CEO Smith to Appear at Senate Banking Committee's Hearing</x:v>
      </x:c>
      <x:c r="D2328" s="10" t="str">
        <x:v>low</x:v>
      </x:c>
      <x:c r="E2328" s="10" t="str">
        <x:v>cnbc.com</x:v>
      </x:c>
      <x:c r="F2328" s="10" t="str"/>
      <x:c r="G2328" s="10" t="str">
        <x:v>https://www.cnbc.com/2017/10/04/equifaxs-smith-senate-hearing-on-breach.html</x:v>
      </x:c>
      <x:c r="H2328" s="10" t="str">
        <x:v>Dow Jones Newswires</x:v>
      </x:c>
      <x:c r="I2328" s="10" t="str">
        <x:v>article</x:v>
      </x:c>
      <x:c r="J2328" s="10" t="str">
        <x:v>title_mismatch</x:v>
      </x:c>
      <x:c r="K2328" s="19" t="str"/>
    </x:row>
    <x:row r="2329" ht="42" customHeight="1">
      <x:c r="A2329" s="12" t="n">
        <x:v>2329</x:v>
      </x:c>
      <x:c r="B2329" s="10" t="str">
        <x:v>764b23040a3648ab</x:v>
      </x:c>
      <x:c r="C2329" s="19" t="str">
        <x:v>Equifax CEO Smith to testify before House in October 3 hearing</x:v>
      </x:c>
      <x:c r="D2329" s="10" t="str">
        <x:v>low</x:v>
      </x:c>
      <x:c r="E2329" s="10" t="str">
        <x:v>tandfonline.com</x:v>
      </x:c>
      <x:c r="F2329" s="10" t="str"/>
      <x:c r="G2329" s="10" t="str">
        <x:v>https://www.tandfonline.com/journals/kfly20</x:v>
      </x:c>
      <x:c r="H2329" s="10" t="str">
        <x:v>The Fly</x:v>
      </x:c>
      <x:c r="I2329" s="10" t="str">
        <x:v>article</x:v>
      </x:c>
      <x:c r="J2329" s="10" t="str">
        <x:v>fetch_failed</x:v>
      </x:c>
      <x:c r="K2329" s="19" t="str"/>
    </x:row>
    <x:row r="2330" ht="42" customHeight="1">
      <x:c r="A2330" s="12" t="n">
        <x:v>2330</x:v>
      </x:c>
      <x:c r="B2330" s="10" t="str">
        <x:v>17f953fa09f07a90</x:v>
      </x:c>
      <x:c r="C2330" s="19" t="str">
        <x:v>Overnight Cybersecurity: Equifax CEO steps down after hack | Roger Stone testifies before House Intel panel | SEC still doesn't know extent of data breach</x:v>
      </x:c>
      <x:c r="D2330" s="10" t="str">
        <x:v>medium</x:v>
      </x:c>
      <x:c r="E2330" s="10" t="str">
        <x:v>thehill.com</x:v>
      </x:c>
      <x:c r="F2330" s="10" t="str"/>
      <x:c r="G2330" s="10" t="str">
        <x:v>https://thehill.com/policy/cybersecurity/overnights/352545-overnight-cybersecurity-equifax-ceo-steps-down-after-breach/</x:v>
      </x:c>
      <x:c r="H2330" s="10" t="str">
        <x:v>The Hill</x:v>
      </x:c>
      <x:c r="I2330" s="10" t="str">
        <x:v>article</x:v>
      </x:c>
      <x:c r="J2330" s="10" t="str">
        <x:v>title_mismatch</x:v>
      </x:c>
      <x:c r="K2330" s="19" t="str"/>
    </x:row>
    <x:row r="2331" ht="42" customHeight="1">
      <x:c r="A2331" s="12" t="n">
        <x:v>2331</x:v>
      </x:c>
      <x:c r="B2331" s="10" t="str">
        <x:v>e72029d4099e2dbb</x:v>
      </x:c>
      <x:c r="C2331" s="19" t="str">
        <x:v>Equifax CEO testifies, auto stocks crush estimates</x:v>
      </x:c>
      <x:c r="D2331" s="10" t="str">
        <x:v>low</x:v>
      </x:c>
      <x:c r="E2331" s="10" t="str">
        <x:v>barrons.com</x:v>
      </x:c>
      <x:c r="F2331" s="10" t="str"/>
      <x:c r="G2331" s="10" t="str">
        <x:v>https://www.barrons.com/articles/fisker-stock-tumbles-equifax-soars-as-stock-market-stalls-51619096505</x:v>
      </x:c>
      <x:c r="H2331" s="10" t="str">
        <x:v>Yahoo! Finance</x:v>
      </x:c>
      <x:c r="I2331" s="10" t="str">
        <x:v>article</x:v>
      </x:c>
      <x:c r="J2331" s="10" t="str">
        <x:v>fetch_failed</x:v>
      </x:c>
      <x:c r="K2331" s="19" t="str"/>
    </x:row>
    <x:row r="2332" ht="42" customHeight="1">
      <x:c r="A2332" s="12" t="n">
        <x:v>2332</x:v>
      </x:c>
      <x:c r="B2332" s="10" t="str">
        <x:v>0fb324a49bc043b5</x:v>
      </x:c>
      <x:c r="C2332" s="19" t="str">
        <x:v>Equifax CEO testifies to Congress. Richard Smith "deeply sorry" for data breach</x:v>
      </x:c>
      <x:c r="D2332" s="10" t="str">
        <x:v>medium</x:v>
      </x:c>
      <x:c r="E2332" s="10" t="str">
        <x:v>cbsnews.com</x:v>
      </x:c>
      <x:c r="F2332" s="10" t="str"/>
      <x:c r="G2332" s="10" t="str">
        <x:v>https://www.cbsnews.com/news/equifax-data-breach-richard-smith-deeply-sorry/</x:v>
      </x:c>
      <x:c r="H2332" s="10" t="str">
        <x:v>CBS News</x:v>
      </x:c>
      <x:c r="I2332" s="10" t="str">
        <x:v>article</x:v>
      </x:c>
      <x:c r="J2332" s="10" t="str">
        <x:v>title_mismatch</x:v>
      </x:c>
      <x:c r="K2332" s="19" t="str"/>
    </x:row>
    <x:row r="2333" ht="42" customHeight="1">
      <x:c r="A2333" s="12" t="n">
        <x:v>2333</x:v>
      </x:c>
      <x:c r="B2333" s="10" t="str">
        <x:v>b32741808ccfe3eb</x:v>
      </x:c>
      <x:c r="C2333" s="19" t="str">
        <x:v>Equifax CEO to Testify at Senate Hearing on Data Breach</x:v>
      </x:c>
      <x:c r="D2333" s="10" t="str">
        <x:v>medium</x:v>
      </x:c>
      <x:c r="E2333" s="10" t="str">
        <x:v>reuters.com</x:v>
      </x:c>
      <x:c r="F2333" s="10" t="str"/>
      <x:c r="G2333" s="10" t="str">
        <x:v>https://www.reuters.com/article/us-equifax-cyber/equifax-ceo-to-testify-before-house-panel-on-hack-idUSKCN1BO2MO/</x:v>
      </x:c>
      <x:c r="H2333" s="10" t="str">
        <x:v>Dow Jones Newswires</x:v>
      </x:c>
      <x:c r="I2333" s="10" t="str">
        <x:v>article</x:v>
      </x:c>
      <x:c r="J2333" s="10" t="str">
        <x:v>fetch_failed</x:v>
      </x:c>
      <x:c r="K2333" s="19" t="str"/>
    </x:row>
    <x:row r="2334" ht="42" customHeight="1">
      <x:c r="A2334" s="12" t="n">
        <x:v>2334</x:v>
      </x:c>
      <x:c r="B2334" s="10" t="str">
        <x:v>c8d4eeccd1b3f852</x:v>
      </x:c>
      <x:c r="C2334" s="19" t="str">
        <x:v>Equifax CEO to Testify Before Senate Banking Committee on Cyber Security Breach on Oct. 4</x:v>
      </x:c>
      <x:c r="D2334" s="10" t="str">
        <x:v>low</x:v>
      </x:c>
      <x:c r="E2334" s="10" t="str">
        <x:v>pbs.org</x:v>
      </x:c>
      <x:c r="F2334" s="10" t="str"/>
      <x:c r="G2334" s="10" t="str">
        <x:v>https://www.pbs.org/newshour/politics/watch-live-former-equifax-ceo-faces-house-committee-massive-data-breach</x:v>
      </x:c>
      <x:c r="H2334" s="10" t="str">
        <x:v>MT Newswires</x:v>
      </x:c>
      <x:c r="I2334" s="10" t="str">
        <x:v>article</x:v>
      </x:c>
      <x:c r="J2334" s="10" t="str">
        <x:v>title_mismatch</x:v>
      </x:c>
      <x:c r="K2334" s="19" t="str"/>
    </x:row>
    <x:row r="2335" ht="42" customHeight="1">
      <x:c r="A2335" s="12" t="n">
        <x:v>2335</x:v>
      </x:c>
      <x:c r="B2335" s="10" t="str">
        <x:v>56d581ece88a382a</x:v>
      </x:c>
      <x:c r="C2335" s="19" t="str">
        <x:v>The Week Ahead: Equifax CEO to testify on Capitol Hill</x:v>
      </x:c>
      <x:c r="D2335" s="10" t="str">
        <x:v>low</x:v>
      </x:c>
      <x:c r="E2335" s="10" t="str">
        <x:v>cnbc.com</x:v>
      </x:c>
      <x:c r="F2335" s="10" t="str"/>
      <x:c r="G2335" s="10" t="str">
        <x:v>https://www.cnbc.com/2017/10/01/week-ahead-wall-street-jobs-a-big-tax-debate-and-the-fed-horse-race.html</x:v>
      </x:c>
      <x:c r="H2335" s="10" t="str">
        <x:v>CNBC</x:v>
      </x:c>
      <x:c r="I2335" s="10" t="str">
        <x:v>article</x:v>
      </x:c>
      <x:c r="J2335" s="10" t="str">
        <x:v>title_mismatch</x:v>
      </x:c>
      <x:c r="K2335" s="19" t="str"/>
    </x:row>
    <x:row r="2336" ht="42" customHeight="1">
      <x:c r="A2336" s="12" t="n">
        <x:v>2336</x:v>
      </x:c>
      <x:c r="B2336" s="10" t="str">
        <x:v>3f50cc47a21eb2d9</x:v>
      </x:c>
      <x:c r="C2336" s="19" t="str">
        <x:v>Equifax CEO to testify to Senate panel on October 3, Bloomberg says</x:v>
      </x:c>
      <x:c r="D2336" s="10" t="str">
        <x:v>medium</x:v>
      </x:c>
      <x:c r="E2336" s="10" t="str">
        <x:v>wsj.com</x:v>
      </x:c>
      <x:c r="F2336" s="10" t="str"/>
      <x:c r="G2336" s="10" t="str">
        <x:v>https://www.wsj.com/articles/equifax-ceo-to-testify-at-senate-hearing-on-data-breach-1506017076</x:v>
      </x:c>
      <x:c r="H2336" s="10" t="str">
        <x:v>The Fly</x:v>
      </x:c>
      <x:c r="I2336" s="10" t="str">
        <x:v>article</x:v>
      </x:c>
      <x:c r="J2336" s="10" t="str">
        <x:v>fetch_failed</x:v>
      </x:c>
      <x:c r="K2336" s="19" t="str"/>
    </x:row>
    <x:row r="2337" ht="42" customHeight="1">
      <x:c r="A2337" s="12" t="n">
        <x:v>2337</x:v>
      </x:c>
      <x:c r="B2337" s="10" t="str">
        <x:v>a1b22554898a771c</x:v>
      </x:c>
      <x:c r="C2337" s="19" t="str">
        <x:v>Equifax CEO to testify to Senate panel on October 4, Bloomberg says</x:v>
      </x:c>
      <x:c r="D2337" s="10" t="str">
        <x:v>medium</x:v>
      </x:c>
      <x:c r="E2337" s="10" t="str">
        <x:v>cnbc.com</x:v>
      </x:c>
      <x:c r="F2337" s="10" t="str"/>
      <x:c r="G2337" s="10" t="str">
        <x:v>https://www.cnbc.com/2017/11/08/marissa-mayer-equifax-ceo-testify-before-senate-commerce-committee.html</x:v>
      </x:c>
      <x:c r="H2337" s="10" t="str">
        <x:v>The Fly</x:v>
      </x:c>
      <x:c r="I2337" s="10" t="str">
        <x:v>article</x:v>
      </x:c>
      <x:c r="J2337" s="10" t="str">
        <x:v>title_mismatch</x:v>
      </x:c>
      <x:c r="K2337" s="19" t="str"/>
    </x:row>
    <x:row r="2338" ht="42" customHeight="1">
      <x:c r="A2338" s="12" t="n">
        <x:v>2338</x:v>
      </x:c>
      <x:c r="B2338" s="10" t="str">
        <x:v>eb21a61d4889b4af</x:v>
      </x:c>
      <x:c r="C2338" s="19" t="str">
        <x:v>Equifax Consumer Hack-Response Site Had 420 Million Hits by Late September -- Testimony</x:v>
      </x:c>
      <x:c r="D2338" s="10" t="str">
        <x:v>low</x:v>
      </x:c>
      <x:c r="E2338" s="10" t="str">
        <x:v>nobelprize.org</x:v>
      </x:c>
      <x:c r="F2338" s="10" t="str"/>
      <x:c r="G2338" s="10" t="str">
        <x:v>https://www.nobelprize.org/prizes/economic-sciences/2017/summary/</x:v>
      </x:c>
      <x:c r="H2338" s="10" t="str">
        <x:v>Wall Street Journal</x:v>
      </x:c>
      <x:c r="I2338" s="10" t="str">
        <x:v>article</x:v>
      </x:c>
      <x:c r="J2338" s="10" t="str">
        <x:v>title_mismatch</x:v>
      </x:c>
      <x:c r="K2338" s="19" t="str"/>
    </x:row>
    <x:row r="2339" ht="42" customHeight="1">
      <x:c r="A2339" s="12" t="n">
        <x:v>2339</x:v>
      </x:c>
      <x:c r="B2339" s="10" t="str">
        <x:v>5b1c77fa1729648f</x:v>
      </x:c>
      <x:c r="C2339" s="19" t="str">
        <x:v>Equifax failed to patch security vulnerability in March: Former CEO testimony</x:v>
      </x:c>
      <x:c r="D2339" s="10" t="str">
        <x:v>medium</x:v>
      </x:c>
      <x:c r="E2339" s="10" t="str">
        <x:v>reuters.com</x:v>
      </x:c>
      <x:c r="F2339" s="10" t="str"/>
      <x:c r="G2339" s="10" t="str">
        <x:v>https://www.reuters.com/article/technology/equifax-failed-to-patch-security-vulnerability-in-march-former-ceo-idUSKCN1C71VU/</x:v>
      </x:c>
      <x:c r="H2339" s="10" t="str">
        <x:v>CTV News</x:v>
      </x:c>
      <x:c r="I2339" s="10" t="str">
        <x:v>article</x:v>
      </x:c>
      <x:c r="J2339" s="10" t="str">
        <x:v>fetch_failed</x:v>
      </x:c>
      <x:c r="K2339" s="19" t="str"/>
    </x:row>
    <x:row r="2340" ht="42" customHeight="1">
      <x:c r="A2340" s="12" t="n">
        <x:v>2340</x:v>
      </x:c>
      <x:c r="B2340" s="10" t="str">
        <x:v>47b6b7bfeb61c9f0</x:v>
      </x:c>
      <x:c r="C2340" s="19" t="str">
        <x:v>Equifax hearing live video: Watch lawmakers grill ex-CEO over massive data breach</x:v>
      </x:c>
      <x:c r="D2340" s="10" t="str">
        <x:v>low</x:v>
      </x:c>
      <x:c r="E2340" s="10" t="str">
        <x:v>pymnts.com</x:v>
      </x:c>
      <x:c r="F2340" s="10" t="str"/>
      <x:c r="G2340" s="10" t="str">
        <x:v>https://www.pymnts.com/cybersecurity/fraud-prevention/2019/senate-hearing-equifax-marriott-data-breach/</x:v>
      </x:c>
      <x:c r="H2340" s="10" t="str">
        <x:v>Los Angeles Times</x:v>
      </x:c>
      <x:c r="I2340" s="10" t="str">
        <x:v>article</x:v>
      </x:c>
      <x:c r="J2340" s="10" t="str">
        <x:v>title_mismatch</x:v>
      </x:c>
      <x:c r="K2340" s="19" t="str"/>
    </x:row>
    <x:row r="2341" ht="42" customHeight="1">
      <x:c r="A2341" s="12" t="n">
        <x:v>2341</x:v>
      </x:c>
      <x:c r="B2341" s="10" t="str">
        <x:v>3736bb2c3a4e374e</x:v>
      </x:c>
      <x:c r="C2341" s="19" t="str">
        <x:v>Equifax hearing was not satisfying, Rep. Latta says</x:v>
      </x:c>
      <x:c r="D2341" s="10" t="str">
        <x:v>low</x:v>
      </x:c>
      <x:c r="E2341" s="10" t="str">
        <x:v>foxbusiness.com</x:v>
      </x:c>
      <x:c r="F2341" s="10" t="str"/>
      <x:c r="G2341" s="10" t="str">
        <x:v>https://www.foxbusiness.com/politics/equifax-to-uber-executives-could-soon-serve-jail-time-over-hacks</x:v>
      </x:c>
      <x:c r="H2341" s="10" t="str">
        <x:v>FOX Business</x:v>
      </x:c>
      <x:c r="I2341" s="10" t="str">
        <x:v>article</x:v>
      </x:c>
      <x:c r="J2341" s="10" t="str">
        <x:v>title_mismatch</x:v>
      </x:c>
      <x:c r="K2341" s="19" t="str"/>
    </x:row>
    <x:row r="2342" ht="42" customHeight="1">
      <x:c r="A2342" s="12" t="n">
        <x:v>2342</x:v>
      </x:c>
      <x:c r="B2342" s="10" t="str">
        <x:v>e5bcec2d92ca86e9</x:v>
      </x:c>
      <x:c r="C2342" s="19" t="str">
        <x:v>The Week Ahead: Equifax hearings in the House and Senate, U.S. Chamber cyber summit</x:v>
      </x:c>
      <x:c r="D2342" s="10" t="str">
        <x:v>low</x:v>
      </x:c>
      <x:c r="E2342" s="10" t="str">
        <x:v>investor.equifax.com</x:v>
      </x:c>
      <x:c r="F2342" s="10" t="str"/>
      <x:c r="G2342" s="10" t="str">
        <x:v>https://investor.equifax.com/news-events/press-releases/detail/240/equifax-announces-cybersecurity-incident-involving-consumer</x:v>
      </x:c>
      <x:c r="H2342" s="10" t="str">
        <x:v>Inside Cybersecurity</x:v>
      </x:c>
      <x:c r="I2342" s="10" t="str">
        <x:v>article</x:v>
      </x:c>
      <x:c r="J2342" s="10" t="str">
        <x:v>title_mismatch</x:v>
      </x:c>
      <x:c r="K2342" s="19" t="str"/>
    </x:row>
    <x:row r="2343" ht="42" customHeight="1">
      <x:c r="A2343" s="12" t="n">
        <x:v>2343</x:v>
      </x:c>
      <x:c r="B2343" s="10" t="str">
        <x:v>9f833adeb38fad07</x:v>
      </x:c>
      <x:c r="C2343" s="19" t="str">
        <x:v>EQUIFAX : House Energy and Commerce Committee - Hearing</x:v>
      </x:c>
      <x:c r="D2343" s="10" t="str">
        <x:v>low</x:v>
      </x:c>
      <x:c r="E2343" s="10" t="str">
        <x:v>consumerbankers.com</x:v>
      </x:c>
      <x:c r="F2343" s="10" t="str"/>
      <x:c r="G2343" s="10" t="str">
        <x:v>https://consumerbankers.com/wp-content/uploads/2024/04/HFSC20Equifax20Hearing2010205202017.pdf</x:v>
      </x:c>
      <x:c r="H2343" s="10" t="str">
        <x:v>4-Traders</x:v>
      </x:c>
      <x:c r="I2343" s="10" t="str">
        <x:v>article</x:v>
      </x:c>
      <x:c r="J2343" s="10" t="str">
        <x:v>fetch_failed</x:v>
      </x:c>
      <x:c r="K2343" s="19" t="str"/>
    </x:row>
    <x:row r="2344" ht="42" customHeight="1">
      <x:c r="A2344" s="12" t="n">
        <x:v>2344</x:v>
      </x:c>
      <x:c r="B2344" s="10" t="str">
        <x:v>e593a50b7a45e595</x:v>
      </x:c>
      <x:c r="C2344" s="19" t="str">
        <x:v>Equifax Informed FBI of Breach on Aug. 2 -- Testimony</x:v>
      </x:c>
      <x:c r="D2344" s="10" t="str">
        <x:v>low</x:v>
      </x:c>
      <x:c r="E2344" s="10" t="str">
        <x:v>archive.epic.org</x:v>
      </x:c>
      <x:c r="F2344" s="10" t="str"/>
      <x:c r="G2344" s="10" t="str">
        <x:v>https://archive.epic.org/privacy/data-breach/equifax/</x:v>
      </x:c>
      <x:c r="H2344" s="10" t="str">
        <x:v>Wall Street Journal</x:v>
      </x:c>
      <x:c r="I2344" s="10" t="str">
        <x:v>article</x:v>
      </x:c>
      <x:c r="J2344" s="10" t="str">
        <x:v>title_mismatch</x:v>
      </x:c>
      <x:c r="K2344" s="19" t="str"/>
    </x:row>
    <x:row r="2345" ht="42" customHeight="1">
      <x:c r="A2345" s="12" t="n">
        <x:v>2345</x:v>
      </x:c>
      <x:c r="B2345" s="10" t="str">
        <x:v>c199a3f6e13c6f91</x:v>
      </x:c>
      <x:c r="C2345" s="19" t="str">
        <x:v>MW Equifax live blog: Tune in for deposed CEO's congressional testimony</x:v>
      </x:c>
      <x:c r="D2345" s="10" t="str">
        <x:v>low</x:v>
      </x:c>
      <x:c r="E2345" s="10" t="str">
        <x:v>pbs.org</x:v>
      </x:c>
      <x:c r="F2345" s="10" t="str"/>
      <x:c r="G2345" s="10" t="str">
        <x:v>https://www.pbs.org/newshour/nation/watch-live-former-equifax-ceo-testifies-fourth-hearing-data-breach</x:v>
      </x:c>
      <x:c r="H2345" s="10" t="str">
        <x:v>MarketWatch</x:v>
      </x:c>
      <x:c r="I2345" s="10" t="str">
        <x:v>article</x:v>
      </x:c>
      <x:c r="J2345" s="10" t="str">
        <x:v>title_mismatch</x:v>
      </x:c>
      <x:c r="K2345" s="19" t="str"/>
    </x:row>
    <x:row r="2346" ht="42" customHeight="1">
      <x:c r="A2346" s="12" t="n">
        <x:v>2346</x:v>
      </x:c>
      <x:c r="B2346" s="10" t="str">
        <x:v>d043ae2581245f8f</x:v>
      </x:c>
      <x:c r="C2346" s="19" t="str">
        <x:v>MW UPDATE: Equifax live blog: Tune in now for deposed CEO's congressional testimony</x:v>
      </x:c>
      <x:c r="D2346" s="10" t="str">
        <x:v>low</x:v>
      </x:c>
      <x:c r="E2346" s="10" t="str">
        <x:v>docs.ray.io</x:v>
      </x:c>
      <x:c r="F2346" s="10" t="str"/>
      <x:c r="G2346" s="10" t="str">
        <x:v>https://docs.ray.io/en/latest/tune/index.html</x:v>
      </x:c>
      <x:c r="H2346" s="10" t="str">
        <x:v>MarketWatch</x:v>
      </x:c>
      <x:c r="I2346" s="10" t="str">
        <x:v>article</x:v>
      </x:c>
      <x:c r="J2346" s="10" t="str">
        <x:v>title_mismatch</x:v>
      </x:c>
      <x:c r="K2346" s="19" t="str"/>
    </x:row>
    <x:row r="2347" ht="42" customHeight="1">
      <x:c r="A2347" s="12" t="n">
        <x:v>2347</x:v>
      </x:c>
      <x:c r="B2347" s="10" t="str">
        <x:v>cff7d126750c3352</x:v>
      </x:c>
      <x:c r="C2347" s="19" t="str">
        <x:v>Equifax Notified FBI of Intent to Disclose Publicly Before Announcement -- Testimony</x:v>
      </x:c>
      <x:c r="D2347" s="10" t="str">
        <x:v>low</x:v>
      </x:c>
      <x:c r="E2347" s="10" t="str">
        <x:v>archive.epic.org</x:v>
      </x:c>
      <x:c r="F2347" s="10" t="str"/>
      <x:c r="G2347" s="10" t="str">
        <x:v>https://archive.epic.org/privacy/data-breach/equifax/</x:v>
      </x:c>
      <x:c r="H2347" s="10" t="str">
        <x:v>Wall Street Journal</x:v>
      </x:c>
      <x:c r="I2347" s="10" t="str">
        <x:v>article</x:v>
      </x:c>
      <x:c r="J2347" s="10" t="str">
        <x:v>title_mismatch</x:v>
      </x:c>
      <x:c r="K2347" s="19" t="str"/>
    </x:row>
    <x:row r="2348" ht="42" customHeight="1">
      <x:c r="A2348" s="12" t="n">
        <x:v>2348</x:v>
      </x:c>
      <x:c r="B2348" s="10" t="str">
        <x:v>18725dd6094ed1a0</x:v>
      </x:c>
      <x:c r="C2348" s="19" t="str">
        <x:v>Equifax Retained King &amp; Spalding Cybergroup on Aug. 2 -- Testimony</x:v>
      </x:c>
      <x:c r="D2348" s="10" t="str">
        <x:v>low</x:v>
      </x:c>
      <x:c r="E2348" s="10" t="str">
        <x:v>news.bloomberglaw.com</x:v>
      </x:c>
      <x:c r="F2348" s="10" t="str"/>
      <x:c r="G2348" s="10" t="str">
        <x:v>https://news.bloomberglaw.com/privacy-and-data-security/equifax-breach-a-year-later-record-profits-share-price-revival</x:v>
      </x:c>
      <x:c r="H2348" s="10" t="str">
        <x:v>Wall Street Journal</x:v>
      </x:c>
      <x:c r="I2348" s="10" t="str">
        <x:v>article</x:v>
      </x:c>
      <x:c r="J2348" s="10" t="str">
        <x:v>title_mismatch</x:v>
      </x:c>
      <x:c r="K2348" s="19" t="str"/>
    </x:row>
    <x:row r="2349" ht="42" customHeight="1">
      <x:c r="A2349" s="12" t="n">
        <x:v>2349</x:v>
      </x:c>
      <x:c r="B2349" s="10" t="str">
        <x:v>e9550b98ff278c7f</x:v>
      </x:c>
      <x:c r="C2349" s="19" t="str">
        <x:v>Equifax : Sen. Menendez Leads Call for Senate Hearings Into Equifax Security Breach Impacting 143M Americans</x:v>
      </x:c>
      <x:c r="D2349" s="10" t="str">
        <x:v>low</x:v>
      </x:c>
      <x:c r="E2349" s="10" t="str">
        <x:v>investor.equifax.com</x:v>
      </x:c>
      <x:c r="F2349" s="10" t="str"/>
      <x:c r="G2349" s="10" t="str">
        <x:v>https://investor.equifax.com/news-events/press-releases/detail/240/equifax-announces-cybersecurity-incident-involving-consumer</x:v>
      </x:c>
      <x:c r="H2349" s="10" t="str">
        <x:v>4-Traders</x:v>
      </x:c>
      <x:c r="I2349" s="10" t="str">
        <x:v>article</x:v>
      </x:c>
      <x:c r="J2349" s="10" t="str">
        <x:v>title_mismatch</x:v>
      </x:c>
      <x:c r="K2349" s="19" t="str"/>
    </x:row>
    <x:row r="2350" ht="42" customHeight="1">
      <x:c r="A2350" s="12" t="n">
        <x:v>2350</x:v>
      </x:c>
      <x:c r="B2350" s="10" t="str">
        <x:v>0cd63a09054a3f38</x:v>
      </x:c>
      <x:c r="C2350" s="19" t="str">
        <x:v>Equifax : Sen. Tammy Baldwin Calls for Senate Commerce Committee to Hold Hearing on Equifax Data Breach</x:v>
      </x:c>
      <x:c r="D2350" s="10" t="str">
        <x:v>low</x:v>
      </x:c>
      <x:c r="E2350" s="10" t="str">
        <x:v>nypost.com</x:v>
      </x:c>
      <x:c r="F2350" s="10" t="str"/>
      <x:c r="G2350" s="10" t="str">
        <x:v>https://nypost.com/2017/09/08/senator-calls-for-probe-of-equifax-hack/</x:v>
      </x:c>
      <x:c r="H2350" s="10" t="str">
        <x:v>4-Traders</x:v>
      </x:c>
      <x:c r="I2350" s="10" t="str">
        <x:v>article</x:v>
      </x:c>
      <x:c r="J2350" s="10" t="str">
        <x:v>title_mismatch</x:v>
      </x:c>
      <x:c r="K2350" s="19" t="str"/>
    </x:row>
    <x:row r="2351" ht="42" customHeight="1">
      <x:c r="A2351" s="12" t="n">
        <x:v>2351</x:v>
      </x:c>
      <x:c r="B2351" s="10" t="str">
        <x:v>62088939c15c767d</x:v>
      </x:c>
      <x:c r="C2351" s="19" t="str">
        <x:v>EQUIFAX : Senate Banking, Housing and Urban Affairs Committee - Hearing</x:v>
      </x:c>
      <x:c r="D2351" s="10" t="str">
        <x:v>low</x:v>
      </x:c>
      <x:c r="E2351" s="10" t="str">
        <x:v>cnbc.com</x:v>
      </x:c>
      <x:c r="F2351" s="10" t="str"/>
      <x:c r="G2351" s="10" t="str">
        <x:v>https://www.cnbc.com/2017/09/11/senate-finance-committee-wants-to-know-who-knew-what-and-when-at-equifax.html</x:v>
      </x:c>
      <x:c r="H2351" s="10" t="str">
        <x:v>4-Traders</x:v>
      </x:c>
      <x:c r="I2351" s="10" t="str">
        <x:v>article</x:v>
      </x:c>
      <x:c r="J2351" s="10" t="str">
        <x:v>title_mismatch</x:v>
      </x:c>
      <x:c r="K2351" s="19" t="str"/>
    </x:row>
    <x:row r="2352" ht="42" customHeight="1">
      <x:c r="A2352" s="12" t="n">
        <x:v>2352</x:v>
      </x:c>
      <x:c r="B2352" s="10" t="str">
        <x:v>c11fe42d6e8755ce</x:v>
      </x:c>
      <x:c r="C2352" s="19" t="str">
        <x:v>EQUIFAX : Senate Judiciary Committee - Hearing</x:v>
      </x:c>
      <x:c r="D2352" s="10" t="str">
        <x:v>low</x:v>
      </x:c>
      <x:c r="E2352" s="10" t="str">
        <x:v>americanbanker.com</x:v>
      </x:c>
      <x:c r="F2352" s="10" t="str"/>
      <x:c r="G2352" s="10" t="str">
        <x:v>https://www.americanbanker.com/news/senate-finance-leaders-probe-equifax-data-breach</x:v>
      </x:c>
      <x:c r="H2352" s="10" t="str">
        <x:v>4-Traders</x:v>
      </x:c>
      <x:c r="I2352" s="10" t="str">
        <x:v>article</x:v>
      </x:c>
      <x:c r="J2352" s="10" t="str">
        <x:v>title_mismatch</x:v>
      </x:c>
      <x:c r="K2352" s="19" t="str"/>
    </x:row>
    <x:row r="2353" ht="60" customHeight="1">
      <x:c r="A2353" s="12" t="n">
        <x:v>2353</x:v>
      </x:c>
      <x:c r="B2353" s="10" t="str">
        <x:v>d5c06cb720656e90</x:v>
      </x:c>
      <x:c r="C2353" s="19" t="str">
        <x:v>Equifax Shares At Session Lows, Down 12%, But Largely Unaffected Following Headline US House Energy And Commerce Committee Has Asked Co. CEO Smith To Testify On Oct. 3</x:v>
      </x:c>
      <x:c r="D2353" s="10" t="str">
        <x:v>low</x:v>
      </x:c>
      <x:c r="E2353" s="10" t="str">
        <x:v>pbs.org</x:v>
      </x:c>
      <x:c r="F2353" s="10" t="str"/>
      <x:c r="G2353" s="10" t="str">
        <x:v>https://www.pbs.org/newshour/politics/watch-live-former-equifax-ceo-faces-house-committee-massive-data-breach</x:v>
      </x:c>
      <x:c r="H2353" s="10" t="str">
        <x:v>Benzinga</x:v>
      </x:c>
      <x:c r="I2353" s="10" t="str">
        <x:v>article</x:v>
      </x:c>
      <x:c r="J2353" s="10" t="str">
        <x:v>title_mismatch</x:v>
      </x:c>
      <x:c r="K2353" s="19" t="str"/>
    </x:row>
    <x:row r="2354" ht="42" customHeight="1">
      <x:c r="A2354" s="12" t="n">
        <x:v>2354</x:v>
      </x:c>
      <x:c r="B2354" s="10" t="str">
        <x:v>1251dd64b69d5435</x:v>
      </x:c>
      <x:c r="C2354" s="19" t="str">
        <x:v>Equifax Shares Ticking Slightly Lower Here Amid Comment From Senate Democratic Leader Chuck Schumer The Senate 'Must' Hold Hearings On The Breach</x:v>
      </x:c>
      <x:c r="D2354" s="10" t="str">
        <x:v>low</x:v>
      </x:c>
      <x:c r="E2354" s="10" t="str">
        <x:v>qresear.ch</x:v>
      </x:c>
      <x:c r="F2354" s="10" t="str"/>
      <x:c r="G2354" s="10" t="str">
        <x:v>https://qresear.ch/?q=eric+schmidt</x:v>
      </x:c>
      <x:c r="H2354" s="10" t="str">
        <x:v>Benzinga</x:v>
      </x:c>
      <x:c r="I2354" s="10" t="str">
        <x:v>article</x:v>
      </x:c>
      <x:c r="J2354" s="10" t="str">
        <x:v>title_mismatch</x:v>
      </x:c>
      <x:c r="K2354" s="19" t="str"/>
    </x:row>
    <x:row r="2355" ht="60" customHeight="1">
      <x:c r="A2355" s="12" t="n">
        <x:v>2355</x:v>
      </x:c>
      <x:c r="B2355" s="10" t="str">
        <x:v>c5f1e52067426c49</x:v>
      </x:c>
      <x:c r="C2355" s="19" t="str">
        <x:v>Equifax Shares Up 1.3% Since Opening Bell; Hearing Details Of Tuesday Testimony, Including News Co. Told Employees About Patch Vulnerability On Mar. 9, Ex CEO Smith Was Informed Of Breach On Jul. 31</x:v>
      </x:c>
      <x:c r="D2355" s="10" t="str">
        <x:v>low</x:v>
      </x:c>
      <x:c r="E2355" s="10" t="str">
        <x:v>ajc.com</x:v>
      </x:c>
      <x:c r="F2355" s="10" t="str"/>
      <x:c r="G2355" s="10" t="str">
        <x:v>https://www.ajc.com/business/equifax-ceo-gets-grilling-washington-over-data-breach/AqazrBzEZdedgkHirnOXkM/</x:v>
      </x:c>
      <x:c r="H2355" s="10" t="str">
        <x:v>Benzinga</x:v>
      </x:c>
      <x:c r="I2355" s="10" t="str">
        <x:v>article</x:v>
      </x:c>
      <x:c r="J2355" s="10" t="str">
        <x:v>title_mismatch</x:v>
      </x:c>
      <x:c r="K2355" s="19" t="str"/>
    </x:row>
    <x:row r="2356" ht="42" customHeight="1">
      <x:c r="A2356" s="12" t="n">
        <x:v>2356</x:v>
      </x:c>
      <x:c r="B2356" s="10" t="str">
        <x:v>a16a84e033a7f6f6</x:v>
      </x:c>
      <x:c r="C2356" s="19" t="str">
        <x:v>Equifax Shares Volatile But Largely Unch As Ex CEO Smith Is Currently Testifying On Capitol Hill</x:v>
      </x:c>
      <x:c r="D2356" s="10" t="str">
        <x:v>low</x:v>
      </x:c>
      <x:c r="E2356" s="10" t="str">
        <x:v>pbs.org</x:v>
      </x:c>
      <x:c r="F2356" s="10" t="str"/>
      <x:c r="G2356" s="10" t="str">
        <x:v>https://www.pbs.org/newshour/politics/watch-live-former-equifax-ceo-faces-house-committee-massive-data-breach</x:v>
      </x:c>
      <x:c r="H2356" s="10" t="str">
        <x:v>Benzinga</x:v>
      </x:c>
      <x:c r="I2356" s="10" t="str">
        <x:v>article</x:v>
      </x:c>
      <x:c r="J2356" s="10" t="str">
        <x:v>title_mismatch</x:v>
      </x:c>
      <x:c r="K2356" s="19" t="str"/>
    </x:row>
    <x:row r="2357" ht="42" customHeight="1">
      <x:c r="A2357" s="12" t="n">
        <x:v>2357</x:v>
      </x:c>
      <x:c r="B2357" s="10" t="str">
        <x:v>49863875dc024089</x:v>
      </x:c>
      <x:c r="C2357" s="19" t="str">
        <x:v>Equifax Systems Didn't Identify Vulnerability Ahead of Hack: Testimony</x:v>
      </x:c>
      <x:c r="D2357" s="10" t="str">
        <x:v>low</x:v>
      </x:c>
      <x:c r="E2357" s="10" t="str">
        <x:v>blackduck.com</x:v>
      </x:c>
      <x:c r="F2357" s="10" t="str"/>
      <x:c r="G2357" s="10" t="str">
        <x:v>https://www.blackduck.com/blog/equifax-apache-struts-vulnerability-cve-2017-5638.html</x:v>
      </x:c>
      <x:c r="H2357" s="10" t="str">
        <x:v>Dow Jones Newswires</x:v>
      </x:c>
      <x:c r="I2357" s="10" t="str">
        <x:v>article</x:v>
      </x:c>
      <x:c r="J2357" s="10" t="str">
        <x:v>title_mismatch</x:v>
      </x:c>
      <x:c r="K2357" s="19" t="str"/>
    </x:row>
    <x:row r="2358" ht="42" customHeight="1">
      <x:c r="A2358" s="12" t="n">
        <x:v>2358</x:v>
      </x:c>
      <x:c r="B2358" s="10" t="str">
        <x:v>c0bf8ecb5d840e72</x:v>
      </x:c>
      <x:c r="C2358" s="19" t="str">
        <x:v>Equifax Told Employees on March 9 to Patch Vulnerability -- Testimony</x:v>
      </x:c>
      <x:c r="D2358" s="10" t="str">
        <x:v>medium</x:v>
      </x:c>
      <x:c r="E2358" s="10" t="str">
        <x:v>cfo.com</x:v>
      </x:c>
      <x:c r="F2358" s="10" t="str"/>
      <x:c r="G2358" s="10" t="str">
        <x:v>https://www.cfo.com/news/equifax-hack-exposes-app-patch-vulnerability/659907/</x:v>
      </x:c>
      <x:c r="H2358" s="10" t="str">
        <x:v>Wall Street Journal</x:v>
      </x:c>
      <x:c r="I2358" s="10" t="str">
        <x:v>article</x:v>
      </x:c>
      <x:c r="J2358" s="10" t="str">
        <x:v>title_mismatch</x:v>
      </x:c>
      <x:c r="K2358" s="19" t="str"/>
    </x:row>
    <x:row r="2359" ht="42" customHeight="1">
      <x:c r="A2359" s="12" t="n">
        <x:v>2359</x:v>
      </x:c>
      <x:c r="B2359" s="10" t="str">
        <x:v>6e11ddecc0e7dbe6</x:v>
      </x:c>
      <x:c r="C2359" s="19" t="str">
        <x:v>Equifax Was Disappointed With Own Breach Response for Consumers -- Testimony</x:v>
      </x:c>
      <x:c r="D2359" s="10" t="str">
        <x:v>low</x:v>
      </x:c>
      <x:c r="E2359" s="10" t="str">
        <x:v>rivkinradler.com</x:v>
      </x:c>
      <x:c r="F2359" s="10" t="str"/>
      <x:c r="G2359" s="10" t="str">
        <x:v>https://www.rivkinradler.com/wp-content/uploads/2017/12/WLJ_WCC3203_LewisGurman.pdf</x:v>
      </x:c>
      <x:c r="H2359" s="10" t="str">
        <x:v>Wall Street Journal</x:v>
      </x:c>
      <x:c r="I2359" s="10" t="str">
        <x:v>article</x:v>
      </x:c>
      <x:c r="J2359" s="10" t="str">
        <x:v>fetch_failed</x:v>
      </x:c>
      <x:c r="K2359" s="19" t="str"/>
    </x:row>
    <x:row r="2360" ht="42" customHeight="1">
      <x:c r="A2360" s="12" t="n">
        <x:v>2360</x:v>
      </x:c>
      <x:c r="B2360" s="10" t="str">
        <x:v>5c3af24b1338126c</x:v>
      </x:c>
      <x:c r="C2360" s="19" t="str">
        <x:v>MW Equifax's former CEO apologizes in congressional testimony for data breach</x:v>
      </x:c>
      <x:c r="D2360" s="10" t="str">
        <x:v>medium</x:v>
      </x:c>
      <x:c r="E2360" s="10" t="str">
        <x:v>marketwatch.com</x:v>
      </x:c>
      <x:c r="F2360" s="10" t="str"/>
      <x:c r="G2360" s="10" t="str">
        <x:v>http://www.marketwatch.com/story/former-equifax-ceo-apologizes-for-data-breach-in-congressional-testimony-2017-10-02</x:v>
      </x:c>
      <x:c r="H2360" s="10" t="str">
        <x:v>MarketWatch</x:v>
      </x:c>
      <x:c r="I2360" s="10" t="str">
        <x:v>article</x:v>
      </x:c>
      <x:c r="J2360" s="10" t="str">
        <x:v>fetch_failed</x:v>
      </x:c>
      <x:c r="K2360" s="19" t="str"/>
    </x:row>
    <x:row r="2361" ht="42" customHeight="1">
      <x:c r="A2361" s="12" t="n">
        <x:v>2361</x:v>
      </x:c>
      <x:c r="B2361" s="10" t="str">
        <x:v>7562fabeca3ad272</x:v>
      </x:c>
      <x:c r="C2361" s="19" t="str">
        <x:v>Equifax's Own Systems Scans Didn't Identify "Struts" Vulnerability -- Testimony</x:v>
      </x:c>
      <x:c r="D2361" s="10" t="str">
        <x:v>low</x:v>
      </x:c>
      <x:c r="E2361" s="10" t="str">
        <x:v>blackduck.com</x:v>
      </x:c>
      <x:c r="F2361" s="10" t="str"/>
      <x:c r="G2361" s="10" t="str">
        <x:v>https://www.blackduck.com/blog/equifax-apache-struts-vulnerability-cve-2017-5638.html</x:v>
      </x:c>
      <x:c r="H2361" s="10" t="str">
        <x:v>Wall Street Journal</x:v>
      </x:c>
      <x:c r="I2361" s="10" t="str">
        <x:v>article</x:v>
      </x:c>
      <x:c r="J2361" s="10" t="str">
        <x:v>title_mismatch</x:v>
      </x:c>
      <x:c r="K2361" s="19" t="str"/>
    </x:row>
    <x:row r="2362" ht="42" customHeight="1">
      <x:c r="A2362" s="12" t="n">
        <x:v>2362</x:v>
      </x:c>
      <x:c r="B2362" s="10" t="str">
        <x:v>559e08103119294a</x:v>
      </x:c>
      <x:c r="C2362" s="19" t="str">
        <x:v>Equifax's Smith goes to Washington to face Senate hearing on data breach</x:v>
      </x:c>
      <x:c r="D2362" s="10" t="str">
        <x:v>medium</x:v>
      </x:c>
      <x:c r="E2362" s="10" t="str">
        <x:v>cnbc.com</x:v>
      </x:c>
      <x:c r="F2362" s="10" t="str"/>
      <x:c r="G2362" s="10" t="str">
        <x:v>https://www.cnbc.com/2017/10/04/equifaxs-smith-senate-hearing-on-breach.html</x:v>
      </x:c>
      <x:c r="H2362" s="10" t="str">
        <x:v>CNBC|Yahoo! Finance</x:v>
      </x:c>
      <x:c r="I2362" s="10" t="str">
        <x:v>article</x:v>
      </x:c>
      <x:c r="J2362" s="10" t="str">
        <x:v>title_mismatch</x:v>
      </x:c>
      <x:c r="K2362" s="19" t="str"/>
    </x:row>
    <x:row r="2363" ht="42" customHeight="1">
      <x:c r="A2363" s="12" t="n">
        <x:v>2363</x:v>
      </x:c>
      <x:c r="B2363" s="10" t="str">
        <x:v>28227edea7cc5112</x:v>
      </x:c>
      <x:c r="C2363" s="19" t="str">
        <x:v>Ex Equifax CEO Smith Says Didn't Initially Know Consumer Info Taken -- Testimony</x:v>
      </x:c>
      <x:c r="D2363" s="10" t="str">
        <x:v>low</x:v>
      </x:c>
      <x:c r="E2363" s="10" t="str">
        <x:v>law360.com</x:v>
      </x:c>
      <x:c r="F2363" s="10" t="str"/>
      <x:c r="G2363" s="10" t="str">
        <x:v>https://www.law360.com/banking/articles/967852</x:v>
      </x:c>
      <x:c r="H2363" s="10" t="str">
        <x:v>Wall Street Journal</x:v>
      </x:c>
      <x:c r="I2363" s="10" t="str">
        <x:v>article</x:v>
      </x:c>
      <x:c r="J2363" s="10" t="str">
        <x:v>title_mismatch</x:v>
      </x:c>
      <x:c r="K2363" s="19" t="str"/>
    </x:row>
    <x:row r="2364" ht="42" customHeight="1">
      <x:c r="A2364" s="12" t="n">
        <x:v>2364</x:v>
      </x:c>
      <x:c r="B2364" s="10" t="str">
        <x:v>e8e28cc9f7d70169</x:v>
      </x:c>
      <x:c r="C2364" s="19" t="str">
        <x:v>Ex Equifax CEO Smith Told of Breach on July 31 by CEO -- Testimony</x:v>
      </x:c>
      <x:c r="D2364" s="10" t="str">
        <x:v>low</x:v>
      </x:c>
      <x:c r="E2364" s="10" t="str">
        <x:v>fox5ny.com</x:v>
      </x:c>
      <x:c r="F2364" s="10" t="str"/>
      <x:c r="G2364" s="10" t="str">
        <x:v>https://www.fox5ny.com/news/equifax-ceo-richard-smith-is-out-after-massive-internet-breach</x:v>
      </x:c>
      <x:c r="H2364" s="10" t="str">
        <x:v>Wall Street Journal</x:v>
      </x:c>
      <x:c r="I2364" s="10" t="str">
        <x:v>article</x:v>
      </x:c>
      <x:c r="J2364" s="10" t="str">
        <x:v>title_mismatch</x:v>
      </x:c>
      <x:c r="K2364" s="19" t="str"/>
    </x:row>
    <x:row r="2365" ht="42" customHeight="1">
      <x:c r="A2365" s="12" t="n">
        <x:v>2365</x:v>
      </x:c>
      <x:c r="B2365" s="10" t="str">
        <x:v>b409161937dec0f8</x:v>
      </x:c>
      <x:c r="C2365" s="19" t="str">
        <x:v>Ex-Cop Who Testified With Jon Stewart on 9/11 Fund Dies</x:v>
      </x:c>
      <x:c r="D2365" s="10" t="str">
        <x:v>low</x:v>
      </x:c>
      <x:c r="E2365" s="10" t="str">
        <x:v>courierpress.com</x:v>
      </x:c>
      <x:c r="F2365" s="10" t="str"/>
      <x:c r="G2365" s="10" t="str">
        <x:v>https://www.courierpress.com/story/news/politics/2019/06/29/luis-alvarez-9-11-responder-who-advocated-jon-stewart-dies/1605616001/</x:v>
      </x:c>
      <x:c r="H2365" s="10" t="str">
        <x:v>Newser</x:v>
      </x:c>
      <x:c r="I2365" s="10" t="str">
        <x:v>article</x:v>
      </x:c>
      <x:c r="J2365" s="10" t="str">
        <x:v>title_mismatch</x:v>
      </x:c>
      <x:c r="K2365" s="19" t="str"/>
    </x:row>
    <x:row r="2366" ht="42" customHeight="1">
      <x:c r="A2366" s="12" t="n">
        <x:v>2366</x:v>
      </x:c>
      <x:c r="B2366" s="10" t="str">
        <x:v>3a92dd1326a99b7d</x:v>
      </x:c>
      <x:c r="C2366" s="19" t="str">
        <x:v>Executives from Apple, Amazon, Facebook, and Google will be grilled over monopoly fears by lawmakers on Capital Hill next week</x:v>
      </x:c>
      <x:c r="D2366" s="10" t="str">
        <x:v>medium</x:v>
      </x:c>
      <x:c r="E2366" s="10" t="str">
        <x:v>washingtonpost.com</x:v>
      </x:c>
      <x:c r="F2366" s="10" t="str"/>
      <x:c r="G2366" s="10" t="str">
        <x:v>https://www.washingtonpost.com/technology/2019/07/09/apple-amazon-facebook-google-testify-congress-antitrust/</x:v>
      </x:c>
      <x:c r="H2366" s="10" t="str">
        <x:v>Business Insider</x:v>
      </x:c>
      <x:c r="I2366" s="10" t="str">
        <x:v>article</x:v>
      </x:c>
      <x:c r="J2366" s="10" t="str">
        <x:v>title_mismatch</x:v>
      </x:c>
      <x:c r="K2366" s="19" t="str"/>
    </x:row>
    <x:row r="2367" ht="42" customHeight="1">
      <x:c r="A2367" s="12" t="n">
        <x:v>2367</x:v>
      </x:c>
      <x:c r="B2367" s="10" t="str">
        <x:v>3112043d57c21f46</x:v>
      </x:c>
      <x:c r="C2367" s="19" t="str">
        <x:v>Executives From Coinbase and Other Crypto Firms To Testify at Hearing on Digital Assets in Washington</x:v>
      </x:c>
      <x:c r="D2367" s="10" t="str">
        <x:v>low</x:v>
      </x:c>
      <x:c r="E2367" s="10" t="str">
        <x:v>investorplace.com</x:v>
      </x:c>
      <x:c r="F2367" s="10" t="str"/>
      <x:c r="G2367" s="10" t="str">
        <x:v>https://investorplace.com/2021/12/paxos-coinbase-circle-execs-testify-during-a-crypto-congress-hearing-what-to-know/</x:v>
      </x:c>
      <x:c r="H2367" s="10" t="str">
        <x:v>CryptoPanic|NewsBreak</x:v>
      </x:c>
      <x:c r="I2367" s="10" t="str">
        <x:v>article</x:v>
      </x:c>
      <x:c r="J2367" s="10" t="str">
        <x:v>title_mismatch</x:v>
      </x:c>
      <x:c r="K2367" s="19" t="str"/>
    </x:row>
    <x:row r="2368" ht="42" customHeight="1">
      <x:c r="A2368" s="12" t="n">
        <x:v>2368</x:v>
      </x:c>
      <x:c r="B2368" s="10" t="str">
        <x:v>7bc5498f70b321a2</x:v>
      </x:c>
      <x:c r="C2368" s="19" t="str">
        <x:v>Executives from Twitter and Facebook are testifying before Congress. Here's what you need to know.</x:v>
      </x:c>
      <x:c r="D2368" s="10" t="str">
        <x:v>low</x:v>
      </x:c>
      <x:c r="E2368" s="10" t="str">
        <x:v>npr.org</x:v>
      </x:c>
      <x:c r="F2368" s="10" t="str"/>
      <x:c r="G2368" s="10" t="str">
        <x:v>https://www.npr.org/2021/03/25/980510388/facebook-twitter-google-ceos-testify-before-congress-4-things-to-know</x:v>
      </x:c>
      <x:c r="H2368" s="10" t="str">
        <x:v>Media Matters for America</x:v>
      </x:c>
      <x:c r="I2368" s="10" t="str">
        <x:v>article</x:v>
      </x:c>
      <x:c r="J2368" s="10" t="str">
        <x:v>title_mismatch</x:v>
      </x:c>
      <x:c r="K2368" s="19" t="str"/>
    </x:row>
    <x:row r="2369" ht="42" customHeight="1">
      <x:c r="A2369" s="12" t="n">
        <x:v>2369</x:v>
      </x:c>
      <x:c r="B2369" s="10" t="str">
        <x:v>d4113a0ccd399b40</x:v>
      </x:c>
      <x:c r="C2369" s="19" t="str">
        <x:v>Executives from Twitter and Facebook are testifying before Congress. Here's what you need to know. Media Matters for America</x:v>
      </x:c>
      <x:c r="D2369" s="10" t="str">
        <x:v>low</x:v>
      </x:c>
      <x:c r="E2369" s="10" t="str">
        <x:v>npr.org</x:v>
      </x:c>
      <x:c r="F2369" s="10" t="str"/>
      <x:c r="G2369" s="10" t="str">
        <x:v>https://www.npr.org/2021/03/25/980510388/facebook-twitter-google-ceos-testify-before-congress-4-things-to-know</x:v>
      </x:c>
      <x:c r="H2369" s="10" t="str">
        <x:v>Yahoo! Finance</x:v>
      </x:c>
      <x:c r="I2369" s="10" t="str">
        <x:v>article</x:v>
      </x:c>
      <x:c r="J2369" s="10" t="str">
        <x:v>title_mismatch</x:v>
      </x:c>
      <x:c r="K2369" s="19" t="str"/>
    </x:row>
    <x:row r="2370" ht="42" customHeight="1">
      <x:c r="A2370" s="12" t="n">
        <x:v>2370</x:v>
      </x:c>
      <x:c r="B2370" s="10" t="str">
        <x:v>f301029f5e556e6b</x:v>
      </x:c>
      <x:c r="C2370" s="19" t="str">
        <x:v>Ex-Equifax CEO: Breach Has Impacted All of Us -- Testimony</x:v>
      </x:c>
      <x:c r="D2370" s="10" t="str">
        <x:v>low</x:v>
      </x:c>
      <x:c r="E2370" s="10" t="str">
        <x:v>security.org</x:v>
      </x:c>
      <x:c r="F2370" s="10" t="str"/>
      <x:c r="G2370" s="10" t="str">
        <x:v>https://www.security.org/identity-theft/breach/equifax/</x:v>
      </x:c>
      <x:c r="H2370" s="10" t="str">
        <x:v>Wall Street Journal</x:v>
      </x:c>
      <x:c r="I2370" s="10" t="str">
        <x:v>article</x:v>
      </x:c>
      <x:c r="J2370" s="10" t="str">
        <x:v>title_mismatch</x:v>
      </x:c>
      <x:c r="K2370" s="19" t="str"/>
    </x:row>
    <x:row r="2371" ht="42" customHeight="1">
      <x:c r="A2371" s="12" t="n">
        <x:v>2371</x:v>
      </x:c>
      <x:c r="B2371" s="10" t="str">
        <x:v>bab69845b85574b6</x:v>
      </x:c>
      <x:c r="C2371" s="19" t="str">
        <x:v>Ex-Equifax CEO to Apologize for Data Breach -- Testimony</x:v>
      </x:c>
      <x:c r="D2371" s="10" t="str">
        <x:v>low</x:v>
      </x:c>
      <x:c r="E2371" s="10" t="str">
        <x:v>latimes.com</x:v>
      </x:c>
      <x:c r="F2371" s="10" t="str"/>
      <x:c r="G2371" s="10" t="str">
        <x:v>https://www.latimes.com/business/la-fi-equifax-ceo-apology-20170928-story.html</x:v>
      </x:c>
      <x:c r="H2371" s="10" t="str">
        <x:v>Wall Street Journal</x:v>
      </x:c>
      <x:c r="I2371" s="10" t="str">
        <x:v>article</x:v>
      </x:c>
      <x:c r="J2371" s="10" t="str">
        <x:v>title_mismatch</x:v>
      </x:c>
      <x:c r="K2371" s="19" t="str"/>
    </x:row>
    <x:row r="2372" ht="42" customHeight="1">
      <x:c r="A2372" s="12" t="n">
        <x:v>2372</x:v>
      </x:c>
      <x:c r="B2372" s="10" t="str">
        <x:v>cb5542072a2cafbe</x:v>
      </x:c>
      <x:c r="C2372" s="19" t="str">
        <x:v>Ex-Equifax CEO to Say Human Error, Tech Failures Led to Breach -- Testimony</x:v>
      </x:c>
      <x:c r="D2372" s="10" t="str">
        <x:v>medium</x:v>
      </x:c>
      <x:c r="E2372" s="10" t="str">
        <x:v>ajc.com</x:v>
      </x:c>
      <x:c r="F2372" s="10" t="str"/>
      <x:c r="G2372" s="10" t="str">
        <x:v>https://www.ajc.com/business/equifax-ceo-blames-human-and-technical-errors-for-massive-breach/PQDT4FDCZAU6EHnbBLnxUN/</x:v>
      </x:c>
      <x:c r="H2372" s="10" t="str">
        <x:v>Wall Street Journal</x:v>
      </x:c>
      <x:c r="I2372" s="10" t="str">
        <x:v>article</x:v>
      </x:c>
      <x:c r="J2372" s="10" t="str">
        <x:v>title_mismatch</x:v>
      </x:c>
      <x:c r="K2372" s="19" t="str"/>
    </x:row>
    <x:row r="2373" ht="42" customHeight="1">
      <x:c r="A2373" s="12" t="n">
        <x:v>2373</x:v>
      </x:c>
      <x:c r="B2373" s="10" t="str">
        <x:v>8c7a6720662bb4de</x:v>
      </x:c>
      <x:c r="C2373" s="19" t="str">
        <x:v>Ex-Equifax CEO to Testify Before House on Tuesday</x:v>
      </x:c>
      <x:c r="D2373" s="10" t="str">
        <x:v>medium</x:v>
      </x:c>
      <x:c r="E2373" s="10" t="str">
        <x:v>cnbc.com</x:v>
      </x:c>
      <x:c r="F2373" s="10" t="str"/>
      <x:c r="G2373" s="10" t="str">
        <x:v>https://www.cnbc.com/2017/11/08/marissa-mayer-equifax-ceo-testify-before-senate-commerce-committee.html</x:v>
      </x:c>
      <x:c r="H2373" s="10" t="str">
        <x:v>Wall Street Journal</x:v>
      </x:c>
      <x:c r="I2373" s="10" t="str">
        <x:v>article</x:v>
      </x:c>
      <x:c r="J2373" s="10" t="str">
        <x:v>title_mismatch</x:v>
      </x:c>
      <x:c r="K2373" s="19" t="str"/>
    </x:row>
    <x:row r="2374" ht="42" customHeight="1">
      <x:c r="A2374" s="12" t="n">
        <x:v>2374</x:v>
      </x:c>
      <x:c r="B2374" s="10" t="str">
        <x:v>bb24abaefa410db2</x:v>
      </x:c>
      <x:c r="C2374" s="19" t="str">
        <x:v>BNN's Daily Chase: Ex-Equifax CEO to testify over breach</x:v>
      </x:c>
      <x:c r="D2374" s="10" t="str">
        <x:v>low</x:v>
      </x:c>
      <x:c r="E2374" s="10" t="str">
        <x:v>archive.epic.org</x:v>
      </x:c>
      <x:c r="F2374" s="10" t="str"/>
      <x:c r="G2374" s="10" t="str">
        <x:v>https://archive.epic.org/privacy/data-breach/equifax/</x:v>
      </x:c>
      <x:c r="H2374" s="10" t="str">
        <x:v>CTV News</x:v>
      </x:c>
      <x:c r="I2374" s="10" t="str">
        <x:v>article</x:v>
      </x:c>
      <x:c r="J2374" s="10" t="str">
        <x:v>title_mismatch</x:v>
      </x:c>
      <x:c r="K2374" s="19" t="str"/>
    </x:row>
    <x:row r="2375" ht="42" customHeight="1">
      <x:c r="A2375" s="12" t="n">
        <x:v>2375</x:v>
      </x:c>
      <x:c r="B2375" s="10" t="str">
        <x:v>00ae6b5bbfdf784b</x:v>
      </x:c>
      <x:c r="C2375" s="19" t="str">
        <x:v>Expect fact-finding and fireworks from Equifax's hearings on Capitol Hill this week</x:v>
      </x:c>
      <x:c r="D2375" s="10" t="str">
        <x:v>low</x:v>
      </x:c>
      <x:c r="E2375" s="10" t="str">
        <x:v>cnbc.com</x:v>
      </x:c>
      <x:c r="F2375" s="10" t="str"/>
      <x:c r="G2375" s="10" t="str">
        <x:v>https://www.cnbc.com/2017/09/11/senate-finance-committee-wants-to-know-who-knew-what-and-when-at-equifax.html</x:v>
      </x:c>
      <x:c r="H2375" s="10" t="str">
        <x:v>Washington Post - LexisNexis</x:v>
      </x:c>
      <x:c r="I2375" s="10" t="str">
        <x:v>article</x:v>
      </x:c>
      <x:c r="J2375" s="10" t="str">
        <x:v>title_mismatch</x:v>
      </x:c>
      <x:c r="K2375" s="19" t="str"/>
    </x:row>
    <x:row r="2376" ht="42" customHeight="1">
      <x:c r="A2376" s="12" t="n">
        <x:v>2376</x:v>
      </x:c>
      <x:c r="B2376" s="10" t="str">
        <x:v>c6b86c1212901926</x:v>
      </x:c>
      <x:c r="C2376" s="19" t="str">
        <x:v>Eye Opener at 8: Facebook CEO to testify to Congress</x:v>
      </x:c>
      <x:c r="D2376" s="10" t="str">
        <x:v>medium</x:v>
      </x:c>
      <x:c r="E2376" s="10" t="str">
        <x:v>cbsnews.com</x:v>
      </x:c>
      <x:c r="F2376" s="10" t="str"/>
      <x:c r="G2376" s="10" t="str">
        <x:v>https://www.cbsnews.com/miami/news/facebook-ceo-testify-congress/</x:v>
      </x:c>
      <x:c r="H2376" s="10" t="str">
        <x:v>CBS News</x:v>
      </x:c>
      <x:c r="I2376" s="10" t="str">
        <x:v>article</x:v>
      </x:c>
      <x:c r="J2376" s="10" t="str">
        <x:v>title_mismatch</x:v>
      </x:c>
      <x:c r="K2376" s="19" t="str"/>
    </x:row>
    <x:row r="2377" ht="42" customHeight="1">
      <x:c r="A2377" s="12" t="n">
        <x:v>2377</x:v>
      </x:c>
      <x:c r="B2377" s="10" t="str">
        <x:v>8b0753359b9a8429</x:v>
      </x:c>
      <x:c r="C2377" s="19" t="str">
        <x:v>Eye Opener at 8: Lawmakers to grill Boeing CEO</x:v>
      </x:c>
      <x:c r="D2377" s="10" t="str">
        <x:v>low</x:v>
      </x:c>
      <x:c r="E2377" s="10" t="str">
        <x:v>pbs.org</x:v>
      </x:c>
      <x:c r="F2377" s="10" t="str"/>
      <x:c r="G2377" s="10" t="str">
        <x:v>https://www.pbs.org/newshour/politics/watch-live-boeings-ceo-testifies-on-safety-problems-in-senate-hearing</x:v>
      </x:c>
      <x:c r="H2377" s="10" t="str">
        <x:v>CBS News|Yahoo! News</x:v>
      </x:c>
      <x:c r="I2377" s="10" t="str">
        <x:v>article</x:v>
      </x:c>
      <x:c r="J2377" s="10" t="str">
        <x:v>title_mismatch</x:v>
      </x:c>
      <x:c r="K2377" s="19" t="str"/>
    </x:row>
    <x:row r="2378" ht="42" customHeight="1">
      <x:c r="A2378" s="12" t="n">
        <x:v>2378</x:v>
      </x:c>
      <x:c r="B2378" s="10" t="str">
        <x:v>d22e0c0f3e229593</x:v>
      </x:c>
      <x:c r="C2378" s="19" t="str">
        <x:v>Report: Facebook Adding More Swamp Lobbyists as Zuckerberg Gets Ready to Testify Before Congress</x:v>
      </x:c>
      <x:c r="D2378" s="10" t="str">
        <x:v>medium</x:v>
      </x:c>
      <x:c r="E2378" s="10" t="str">
        <x:v>axios.com</x:v>
      </x:c>
      <x:c r="F2378" s="10" t="str"/>
      <x:c r="G2378" s="10" t="str">
        <x:v>https://www.axios.com/2018/03/27/zuckerberg-congress-testify-facebook-1522179722</x:v>
      </x:c>
      <x:c r="H2378" s="10" t="str">
        <x:v>Breitbart News</x:v>
      </x:c>
      <x:c r="I2378" s="10" t="str">
        <x:v>article</x:v>
      </x:c>
      <x:c r="J2378" s="10" t="str">
        <x:v>title_mismatch</x:v>
      </x:c>
      <x:c r="K2378" s="19" t="str"/>
    </x:row>
    <x:row r="2379" ht="42" customHeight="1">
      <x:c r="A2379" s="12" t="n">
        <x:v>2379</x:v>
      </x:c>
      <x:c r="B2379" s="10" t="str">
        <x:v>8082aaa42796d24b</x:v>
      </x:c>
      <x:c r="C2379" s="19" t="str">
        <x:v>Facebook, Alphabet, Twitter CEOs Invited to Testify at US Senate Hearing</x:v>
      </x:c>
      <x:c r="D2379" s="10" t="str">
        <x:v>medium</x:v>
      </x:c>
      <x:c r="E2379" s="10" t="str">
        <x:v>en.azvision.az</x:v>
      </x:c>
      <x:c r="F2379" s="10" t="str"/>
      <x:c r="G2379" s="10" t="str">
        <x:v>https://en.azvision.az/news/83354/news.html</x:v>
      </x:c>
      <x:c r="H2379" s="10" t="str">
        <x:v>NDTV</x:v>
      </x:c>
      <x:c r="I2379" s="10" t="str">
        <x:v>article</x:v>
      </x:c>
      <x:c r="J2379" s="10" t="str">
        <x:v>title_mismatch</x:v>
      </x:c>
      <x:c r="K2379" s="19" t="str"/>
    </x:row>
    <x:row r="2380" ht="42" customHeight="1">
      <x:c r="A2380" s="12" t="n">
        <x:v>2380</x:v>
      </x:c>
      <x:c r="B2380" s="10" t="str">
        <x:v>21678c5eee470342</x:v>
      </x:c>
      <x:c r="C2380" s="19" t="str">
        <x:v>Facebook, Alphabet, Twitter To Testify At U.S. House Judiciary Hearing On July 17th On Social Media Filtering Practices</x:v>
      </x:c>
      <x:c r="D2380" s="10" t="str">
        <x:v>medium</x:v>
      </x:c>
      <x:c r="E2380" s="10" t="str">
        <x:v>indianexpress.com</x:v>
      </x:c>
      <x:c r="F2380" s="10" t="str"/>
      <x:c r="G2380" s="10" t="str">
        <x:v>https://indianexpress.com/article/technology/social/facebook-twitter-alphabet-to-testify-at-us-house-hearing-over-content-filtering-5260627/</x:v>
      </x:c>
      <x:c r="H2380" s="10" t="str">
        <x:v>Benzinga</x:v>
      </x:c>
      <x:c r="I2380" s="10" t="str">
        <x:v>article</x:v>
      </x:c>
      <x:c r="J2380" s="10" t="str">
        <x:v>title_mismatch</x:v>
      </x:c>
      <x:c r="K2380" s="19" t="str"/>
    </x:row>
    <x:row r="2381" ht="42" customHeight="1">
      <x:c r="A2381" s="12" t="n">
        <x:v>2381</x:v>
      </x:c>
      <x:c r="B2381" s="10" t="str">
        <x:v>bb5674c3bf9e6698</x:v>
      </x:c>
      <x:c r="C2381" s="19" t="str">
        <x:v>Report: Facebook Amassing Swamp Lobbyists as Zuckerberg Gets Ready to Testify Before Congress</x:v>
      </x:c>
      <x:c r="D2381" s="10" t="str">
        <x:v>medium</x:v>
      </x:c>
      <x:c r="E2381" s="10" t="str">
        <x:v>npr.org</x:v>
      </x:c>
      <x:c r="F2381" s="10" t="str"/>
      <x:c r="G2381" s="10" t="str">
        <x:v>https://www.npr.org/sections/thetwo-way/2018/04/04/599394175/facebooks-mark-zuckerberg-will-testify-in-congress-on-april-11</x:v>
      </x:c>
      <x:c r="H2381" s="10" t="str">
        <x:v>Breitbart News</x:v>
      </x:c>
      <x:c r="I2381" s="10" t="str">
        <x:v>article</x:v>
      </x:c>
      <x:c r="J2381" s="10" t="str">
        <x:v>title_mismatch</x:v>
      </x:c>
      <x:c r="K2381" s="19" t="str"/>
    </x:row>
    <x:row r="2382" ht="42" customHeight="1">
      <x:c r="A2382" s="12" t="n">
        <x:v>2382</x:v>
      </x:c>
      <x:c r="B2382" s="10" t="str">
        <x:v>91c029abed1e0910</x:v>
      </x:c>
      <x:c r="C2382" s="19" t="str">
        <x:v>Facebook And Twitter to Testify to House and Senate</x:v>
      </x:c>
      <x:c r="D2382" s="10" t="str">
        <x:v>low</x:v>
      </x:c>
      <x:c r="E2382" s="10" t="str">
        <x:v>pbs.org</x:v>
      </x:c>
      <x:c r="F2382" s="10" t="str"/>
      <x:c r="G2382" s="10" t="str">
        <x:v>https://www.pbs.org/newshour/nation/watch-live-facebook-whistleblower-testifies-to-senate-on-children-and-social-media</x:v>
      </x:c>
      <x:c r="H2382" s="10" t="str">
        <x:v>NewsBusters</x:v>
      </x:c>
      <x:c r="I2382" s="10" t="str">
        <x:v>article</x:v>
      </x:c>
      <x:c r="J2382" s="10" t="str">
        <x:v>title_mismatch</x:v>
      </x:c>
      <x:c r="K2382" s="19" t="str"/>
    </x:row>
    <x:row r="2383" ht="42" customHeight="1">
      <x:c r="A2383" s="12" t="n">
        <x:v>2383</x:v>
      </x:c>
      <x:c r="B2383" s="10" t="str">
        <x:v>bc4a47fc327c11d4</x:v>
      </x:c>
      <x:c r="C2383" s="19" t="str">
        <x:v>Facebook and Twitter will testify on terrorist content, report says     - CNET</x:v>
      </x:c>
      <x:c r="D2383" s="10" t="str">
        <x:v>medium</x:v>
      </x:c>
      <x:c r="E2383" s="10" t="str">
        <x:v>cnet.com</x:v>
      </x:c>
      <x:c r="F2383" s="10" t="str"/>
      <x:c r="G2383" s="10" t="str">
        <x:v>https://www.cnet.com/tech/mobile/facebook-twitter-and-google-will-testify-on-terrorist-content/</x:v>
      </x:c>
      <x:c r="H2383" s="10" t="str">
        <x:v>CNET News</x:v>
      </x:c>
      <x:c r="I2383" s="10" t="str">
        <x:v>article</x:v>
      </x:c>
      <x:c r="J2383" s="10" t="str">
        <x:v>title_mismatch</x:v>
      </x:c>
      <x:c r="K2383" s="19" t="str"/>
    </x:row>
    <x:row r="2384" ht="42" customHeight="1">
      <x:c r="A2384" s="12" t="n">
        <x:v>2384</x:v>
      </x:c>
      <x:c r="B2384" s="10" t="str">
        <x:v>da7a7725e683e17c</x:v>
      </x:c>
      <x:c r="C2384" s="19" t="str">
        <x:v>Facebook and Twitter will testify on terrorist content, report says</x:v>
      </x:c>
      <x:c r="D2384" s="10" t="str">
        <x:v>medium</x:v>
      </x:c>
      <x:c r="E2384" s="10" t="str">
        <x:v>cnet.com</x:v>
      </x:c>
      <x:c r="F2384" s="10" t="str"/>
      <x:c r="G2384" s="10" t="str">
        <x:v>https://www.cnet.com/tech/mobile/facebook-twitter-and-google-will-testify-on-terrorist-content/</x:v>
      </x:c>
      <x:c r="H2384" s="10" t="str">
        <x:v>CNET News</x:v>
      </x:c>
      <x:c r="I2384" s="10" t="str">
        <x:v>article</x:v>
      </x:c>
      <x:c r="J2384" s="10" t="str">
        <x:v>title_mismatch</x:v>
      </x:c>
      <x:c r="K2384" s="19" t="str"/>
    </x:row>
    <x:row r="2385" ht="42" customHeight="1">
      <x:c r="A2385" s="12" t="n">
        <x:v>2385</x:v>
      </x:c>
      <x:c r="B2385" s="10" t="str">
        <x:v>469d12f82478ce56</x:v>
      </x:c>
      <x:c r="C2385" s="19" t="str">
        <x:v>Facebook bans manipulative deepfakes in advance of congressional hearing</x:v>
      </x:c>
      <x:c r="D2385" s="10" t="str">
        <x:v>medium</x:v>
      </x:c>
      <x:c r="E2385" s="10" t="str">
        <x:v>pbs.org</x:v>
      </x:c>
      <x:c r="F2385" s="10" t="str"/>
      <x:c r="G2385" s="10" t="str">
        <x:v>https://www.pbs.org/newshour/nation/facebook-bans-deepfakes-in-fight-against-online-manipulation</x:v>
      </x:c>
      <x:c r="H2385" s="10" t="str">
        <x:v>The Daily Dot</x:v>
      </x:c>
      <x:c r="I2385" s="10" t="str">
        <x:v>article</x:v>
      </x:c>
      <x:c r="J2385" s="10" t="str">
        <x:v>title_mismatch</x:v>
      </x:c>
      <x:c r="K2385" s="19" t="str"/>
    </x:row>
    <x:row r="2386" ht="42" customHeight="1">
      <x:c r="A2386" s="12" t="n">
        <x:v>2386</x:v>
      </x:c>
      <x:c r="B2386" s="10" t="str">
        <x:v>4c7294ba3d59aae1</x:v>
      </x:c>
      <x:c r="C2386" s="19" t="str">
        <x:v>Facebook boss Zuckerberg likely to testify to lawmakers on privacy</x:v>
      </x:c>
      <x:c r="D2386" s="10" t="str">
        <x:v>low</x:v>
      </x:c>
      <x:c r="E2386" s="10" t="str">
        <x:v>carbonaccountingfinancials.com</x:v>
      </x:c>
      <x:c r="F2386" s="10" t="str"/>
      <x:c r="G2386" s="10" t="str">
        <x:v>https://carbonaccountingfinancials.com/standard</x:v>
      </x:c>
      <x:c r="H2386" s="10" t="str">
        <x:v>Hong Kong Standard</x:v>
      </x:c>
      <x:c r="I2386" s="10" t="str">
        <x:v>article</x:v>
      </x:c>
      <x:c r="J2386" s="10" t="str">
        <x:v>title_mismatch</x:v>
      </x:c>
      <x:c r="K2386" s="19" t="str"/>
    </x:row>
    <x:row r="2387" ht="42" customHeight="1">
      <x:c r="A2387" s="12" t="n">
        <x:v>2387</x:v>
      </x:c>
      <x:c r="B2387" s="10" t="str">
        <x:v>3a10cd7e1c1b4fed</x:v>
      </x:c>
      <x:c r="C2387" s="19" t="str">
        <x:v>Facebook Boss Zuckerberg To Testify In US Congress On Libra Plan</x:v>
      </x:c>
      <x:c r="D2387" s="10" t="str">
        <x:v>low</x:v>
      </x:c>
      <x:c r="E2387" s="10" t="str">
        <x:v>news.harvard.edu</x:v>
      </x:c>
      <x:c r="F2387" s="10" t="str"/>
      <x:c r="G2387" s="10" t="str">
        <x:v>https://news.harvard.edu/gazette/story/2017/05/mark-zuckerbergs-speech-as-written-for-harvards-class-of-2017/</x:v>
      </x:c>
      <x:c r="H2387" s="10" t="str">
        <x:v>Alliance News</x:v>
      </x:c>
      <x:c r="I2387" s="10" t="str">
        <x:v>article</x:v>
      </x:c>
      <x:c r="J2387" s="10" t="str">
        <x:v>title_mismatch</x:v>
      </x:c>
      <x:c r="K2387" s="19" t="str"/>
    </x:row>
    <x:row r="2388" ht="42" customHeight="1">
      <x:c r="A2388" s="12" t="n">
        <x:v>2388</x:v>
      </x:c>
      <x:c r="B2388" s="10" t="str">
        <x:v>4c253e72c98abfca</x:v>
      </x:c>
      <x:c r="C2388" s="19" t="str">
        <x:v>Facebook bracing for Capitol Hill grilling, Barron's says</x:v>
      </x:c>
      <x:c r="D2388" s="10" t="str">
        <x:v>medium</x:v>
      </x:c>
      <x:c r="E2388" s="10" t="str">
        <x:v>voanews.com</x:v>
      </x:c>
      <x:c r="F2388" s="10" t="str"/>
      <x:c r="G2388" s="10" t="str">
        <x:v>https://www.voanews.com/a/facebook-zuckerberg-faces-grilling-on-capitol-hill/4339285.html</x:v>
      </x:c>
      <x:c r="H2388" s="10" t="str">
        <x:v>The Fly</x:v>
      </x:c>
      <x:c r="I2388" s="10" t="str">
        <x:v>article</x:v>
      </x:c>
      <x:c r="J2388" s="10" t="str">
        <x:v>title_mismatch</x:v>
      </x:c>
      <x:c r="K2388" s="19" t="str"/>
    </x:row>
    <x:row r="2389" ht="42" customHeight="1">
      <x:c r="A2389" s="12" t="n">
        <x:v>2389</x:v>
      </x:c>
      <x:c r="B2389" s="10" t="str">
        <x:v>95a9fd332cfd89f7</x:v>
      </x:c>
      <x:c r="C2389" s="19" t="str">
        <x:v>Facebook CEO Apologizes For Data Breach Ahead of Congressional Testimony</x:v>
      </x:c>
      <x:c r="D2389" s="10" t="str">
        <x:v>medium</x:v>
      </x:c>
      <x:c r="E2389" s="10" t="str">
        <x:v>voanews.com</x:v>
      </x:c>
      <x:c r="F2389" s="10" t="str"/>
      <x:c r="G2389" s="10" t="str">
        <x:v>https://www.voanews.com/a/facebook-data-breach-hearing/4340068.html</x:v>
      </x:c>
      <x:c r="H2389" s="10" t="str">
        <x:v>Voice of America</x:v>
      </x:c>
      <x:c r="I2389" s="10" t="str">
        <x:v>article</x:v>
      </x:c>
      <x:c r="J2389" s="10" t="str">
        <x:v>title_mismatch</x:v>
      </x:c>
      <x:c r="K2389" s="19" t="str"/>
    </x:row>
    <x:row r="2390" ht="42" customHeight="1">
      <x:c r="A2390" s="12" t="n">
        <x:v>2390</x:v>
      </x:c>
      <x:c r="B2390" s="10" t="str">
        <x:v>58d4d055d75abd0d</x:v>
      </x:c>
      <x:c r="C2390" s="19" t="str">
        <x:v>Facebook CEO apologizes for data misuse in prepared testimony to Congress</x:v>
      </x:c>
      <x:c r="D2390" s="10" t="str">
        <x:v>low</x:v>
      </x:c>
      <x:c r="E2390" s="10" t="str">
        <x:v>abc7news.com</x:v>
      </x:c>
      <x:c r="F2390" s="10" t="str"/>
      <x:c r="G2390" s="10" t="str">
        <x:v>https://abc7news.com/post/facebooks-zuckerberg-fends-off-senators-on-privacy/3323029/</x:v>
      </x:c>
      <x:c r="H2390" s="10" t="str">
        <x:v>4-Traders|CHINAdaily|China Economic Net|Ecns.cn|People's Daily|SINA|Xinhua News Agency</x:v>
      </x:c>
      <x:c r="I2390" s="10" t="str">
        <x:v>article</x:v>
      </x:c>
      <x:c r="J2390" s="10" t="str">
        <x:v>title_mismatch</x:v>
      </x:c>
      <x:c r="K2390" s="19" t="str"/>
    </x:row>
    <x:row r="2391" ht="42" customHeight="1">
      <x:c r="A2391" s="12" t="n">
        <x:v>2391</x:v>
      </x:c>
      <x:c r="B2391" s="10" t="str">
        <x:v>77c386c2dc10a7d4</x:v>
      </x:c>
      <x:c r="C2391" s="19" t="str">
        <x:v>Facebook CEO Congressional testimony LIVE: Mark Zukerberg arrives at Capitol Hill, undergoes hearing</x:v>
      </x:c>
      <x:c r="D2391" s="10" t="str">
        <x:v>low</x:v>
      </x:c>
      <x:c r="E2391" s="10" t="str">
        <x:v>covenant.edu</x:v>
      </x:c>
      <x:c r="F2391" s="10" t="str"/>
      <x:c r="G2391" s="10" t="str">
        <x:v>https://covenant.edu/blog/intro-covenant/writing-your-personal-testimony-for-covenant-admissions.html</x:v>
      </x:c>
      <x:c r="H2391" s="10" t="str">
        <x:v>Indian Express</x:v>
      </x:c>
      <x:c r="I2391" s="10" t="str">
        <x:v>article</x:v>
      </x:c>
      <x:c r="J2391" s="10" t="str">
        <x:v>title_mismatch</x:v>
      </x:c>
      <x:c r="K2391" s="19" t="str"/>
    </x:row>
    <x:row r="2392" ht="42" customHeight="1">
      <x:c r="A2392" s="12" t="n">
        <x:v>2392</x:v>
      </x:c>
      <x:c r="B2392" s="10" t="str">
        <x:v>e8f460869a842ea0</x:v>
      </x:c>
      <x:c r="C2392" s="19" t="str">
        <x:v>Facebook CEO Congressional testimony LIVE: Will do everything to make Facebook a positive force, says Mark Zukerberg</x:v>
      </x:c>
      <x:c r="D2392" s="10" t="str">
        <x:v>low</x:v>
      </x:c>
      <x:c r="E2392" s="10" t="str">
        <x:v>theguardian.com</x:v>
      </x:c>
      <x:c r="F2392" s="10" t="str"/>
      <x:c r="G2392" s="10" t="str">
        <x:v>https://www.theguardian.com/us-news/2018/apr/09/mark-zuckerberg-facebook-testimony-congress</x:v>
      </x:c>
      <x:c r="H2392" s="10" t="str">
        <x:v>Indian Express</x:v>
      </x:c>
      <x:c r="I2392" s="10" t="str">
        <x:v>article</x:v>
      </x:c>
      <x:c r="J2392" s="10" t="str">
        <x:v>title_mismatch</x:v>
      </x:c>
      <x:c r="K2392" s="19" t="str"/>
    </x:row>
    <x:row r="2393" ht="42" customHeight="1">
      <x:c r="A2393" s="12" t="n">
        <x:v>2393</x:v>
      </x:c>
      <x:c r="B2393" s="10" t="str">
        <x:v>77bec8a204e55d6b</x:v>
      </x:c>
      <x:c r="C2393" s="19" t="str">
        <x:v>Facebook CEO exits Senate testimony with few scars</x:v>
      </x:c>
      <x:c r="D2393" s="10" t="str">
        <x:v>low</x:v>
      </x:c>
      <x:c r="E2393" s="10" t="str">
        <x:v>cnbc.com</x:v>
      </x:c>
      <x:c r="F2393" s="10" t="str"/>
      <x:c r="G2393" s="10" t="str">
        <x:v>https://www.cnbc.com/2018/04/11/facebook-ceo-mark-zuckerberg-testimony-key-points.html</x:v>
      </x:c>
      <x:c r="H2393" s="10" t="str">
        <x:v>Reuters|Yahoo! News</x:v>
      </x:c>
      <x:c r="I2393" s="10" t="str">
        <x:v>article</x:v>
      </x:c>
      <x:c r="J2393" s="10" t="str">
        <x:v>title_mismatch</x:v>
      </x:c>
      <x:c r="K2393" s="19" t="str"/>
    </x:row>
    <x:row r="2394" ht="42" customHeight="1">
      <x:c r="A2394" s="12" t="n">
        <x:v>2394</x:v>
      </x:c>
      <x:c r="B2394" s="10" t="str">
        <x:v>054085115b90b6b0</x:v>
      </x:c>
      <x:c r="C2394" s="19" t="str">
        <x:v>Facebook CEO faces backlash from both sides of the aisle during Capitol Hill hearing</x:v>
      </x:c>
      <x:c r="D2394" s="10" t="str">
        <x:v>low</x:v>
      </x:c>
      <x:c r="E2394" s="10" t="str">
        <x:v>foxnews.com</x:v>
      </x:c>
      <x:c r="F2394" s="10" t="str"/>
      <x:c r="G2394" s="10" t="str">
        <x:v>https://www.foxnews.com/html-video-sitemap/2019/october/25</x:v>
      </x:c>
      <x:c r="H2394" s="10" t="str">
        <x:v>Yahoo! News</x:v>
      </x:c>
      <x:c r="I2394" s="10" t="str">
        <x:v>article</x:v>
      </x:c>
      <x:c r="J2394" s="10" t="str">
        <x:v>title_mismatch</x:v>
      </x:c>
      <x:c r="K2394" s="19" t="str"/>
    </x:row>
    <x:row r="2395" ht="42" customHeight="1">
      <x:c r="A2395" s="12" t="n">
        <x:v>2395</x:v>
      </x:c>
      <x:c r="B2395" s="10" t="str">
        <x:v>1b76f50d043522a2</x:v>
      </x:c>
      <x:c r="C2395" s="19" t="str">
        <x:v>Facebook CEO Faces Congress: Cambridge Analytica Was Catalyst for Hearings</x:v>
      </x:c>
      <x:c r="D2395" s="10" t="str">
        <x:v>low</x:v>
      </x:c>
      <x:c r="E2395" s="10" t="str">
        <x:v>pbs.org</x:v>
      </x:c>
      <x:c r="F2395" s="10" t="str"/>
      <x:c r="G2395" s="10" t="str">
        <x:v>https://www.pbs.org/newshour/nation/facebook-ceo-mark-zuckerbergs-personal-data-was-improperly-shared-with-cambridge-analytica</x:v>
      </x:c>
      <x:c r="H2395" s="10" t="str">
        <x:v>Dow Jones Newswires</x:v>
      </x:c>
      <x:c r="I2395" s="10" t="str">
        <x:v>article</x:v>
      </x:c>
      <x:c r="J2395" s="10" t="str">
        <x:v>title_mismatch</x:v>
      </x:c>
      <x:c r="K2395" s="19" t="str"/>
    </x:row>
    <x:row r="2396" ht="42" customHeight="1">
      <x:c r="A2396" s="12" t="n">
        <x:v>2396</x:v>
      </x:c>
      <x:c r="B2396" s="10" t="str">
        <x:v>f7195d7943178203</x:v>
      </x:c>
      <x:c r="C2396" s="19" t="str">
        <x:v>Facebook CEO Faces Congress: Facebook Shares Boosted by Testimony</x:v>
      </x:c>
      <x:c r="D2396" s="10" t="str">
        <x:v>low</x:v>
      </x:c>
      <x:c r="E2396" s="10" t="str">
        <x:v>pbs.org</x:v>
      </x:c>
      <x:c r="F2396" s="10" t="str"/>
      <x:c r="G2396" s="10" t="str">
        <x:v>https://www.pbs.org/newshour/nation/watch-live-facebook-ceo-mark-zuckerberg-testifies-before-house-committee</x:v>
      </x:c>
      <x:c r="H2396" s="10" t="str">
        <x:v>Dow Jones Newswires</x:v>
      </x:c>
      <x:c r="I2396" s="10" t="str">
        <x:v>article</x:v>
      </x:c>
      <x:c r="J2396" s="10" t="str">
        <x:v>title_mismatch</x:v>
      </x:c>
      <x:c r="K2396" s="19" t="str"/>
    </x:row>
    <x:row r="2397" ht="42" customHeight="1">
      <x:c r="A2397" s="12" t="n">
        <x:v>2397</x:v>
      </x:c>
      <x:c r="B2397" s="10" t="str">
        <x:v>68f5ceafce7cacc2</x:v>
      </x:c>
      <x:c r="C2397" s="19" t="str">
        <x:v>Facebook CEO Faces Congress: For Mark Zuckerberg, This Hearing Has Been No Sweat</x:v>
      </x:c>
      <x:c r="D2397" s="10" t="str">
        <x:v>low</x:v>
      </x:c>
      <x:c r="E2397" s="10" t="str">
        <x:v>biblegateway.com</x:v>
      </x:c>
      <x:c r="F2397" s="10" t="str"/>
      <x:c r="G2397" s="10" t="str">
        <x:v>https://www.biblegateway.com/passage/?search=Mark%201&amp;version=NIV</x:v>
      </x:c>
      <x:c r="H2397" s="10" t="str">
        <x:v>Dow Jones Newswires</x:v>
      </x:c>
      <x:c r="I2397" s="10" t="str">
        <x:v>article</x:v>
      </x:c>
      <x:c r="J2397" s="10" t="str">
        <x:v>title_mismatch</x:v>
      </x:c>
      <x:c r="K2397" s="19" t="str"/>
    </x:row>
    <x:row r="2398" ht="42" customHeight="1">
      <x:c r="A2398" s="12" t="n">
        <x:v>2398</x:v>
      </x:c>
      <x:c r="B2398" s="10" t="str">
        <x:v>14324a6d5848df92</x:v>
      </x:c>
      <x:c r="C2398" s="19" t="str">
        <x:v>Facebook CEO Faces Congress: Main Takeaways From Five Hours in the Hearing Room</x:v>
      </x:c>
      <x:c r="D2398" s="10" t="str">
        <x:v>low</x:v>
      </x:c>
      <x:c r="E2398" s="10" t="str">
        <x:v>cnn.com</x:v>
      </x:c>
      <x:c r="F2398" s="10" t="str"/>
      <x:c r="G2398" s="10" t="str">
        <x:v>https://www.cnn.com/2024/01/31/tech/big-tech-executives-senate-hearing-teens</x:v>
      </x:c>
      <x:c r="H2398" s="10" t="str">
        <x:v>Dow Jones Newswires</x:v>
      </x:c>
      <x:c r="I2398" s="10" t="str">
        <x:v>article</x:v>
      </x:c>
      <x:c r="J2398" s="10" t="str">
        <x:v>title_mismatch</x:v>
      </x:c>
      <x:c r="K2398" s="19" t="str"/>
    </x:row>
    <x:row r="2399" ht="42" customHeight="1">
      <x:c r="A2399" s="12" t="n">
        <x:v>2399</x:v>
      </x:c>
      <x:c r="B2399" s="10" t="str">
        <x:v>6119e82677ec2d94</x:v>
      </x:c>
      <x:c r="C2399" s="19" t="str">
        <x:v>Facebook CEO Faces Congress: Mark Zuckerberg Opens With Prepared Testimony</x:v>
      </x:c>
      <x:c r="D2399" s="10" t="str">
        <x:v>low</x:v>
      </x:c>
      <x:c r="E2399" s="10" t="str">
        <x:v>pbs.org</x:v>
      </x:c>
      <x:c r="F2399" s="10" t="str"/>
      <x:c r="G2399" s="10" t="str">
        <x:v>https://www.pbs.org/newshour/nation/watch-live-facebook-ceo-mark-zuckerberg-testifies-before-senate-committee</x:v>
      </x:c>
      <x:c r="H2399" s="10" t="str">
        <x:v>Dow Jones Newswires</x:v>
      </x:c>
      <x:c r="I2399" s="10" t="str">
        <x:v>article</x:v>
      </x:c>
      <x:c r="J2399" s="10" t="str">
        <x:v>title_mismatch</x:v>
      </x:c>
      <x:c r="K2399" s="19" t="str"/>
    </x:row>
    <x:row r="2400" ht="42" customHeight="1">
      <x:c r="A2400" s="12" t="n">
        <x:v>2400</x:v>
      </x:c>
      <x:c r="B2400" s="10" t="str">
        <x:v>58a35d93c328846c</x:v>
      </x:c>
      <x:c r="C2400" s="19" t="str">
        <x:v>Facebook CEO Faces Congress: Senators Pull Apple Into Zuckerberg Hearing</x:v>
      </x:c>
      <x:c r="D2400" s="10" t="str">
        <x:v>low</x:v>
      </x:c>
      <x:c r="E2400" s="10" t="str">
        <x:v>cnbc.com</x:v>
      </x:c>
      <x:c r="F2400" s="10" t="str"/>
      <x:c r="G2400" s="10" t="str">
        <x:v>https://www.cnbc.com/2018/04/11/facebook-ceo-mark-zuckerberg-was-ready-to-slam-apple-in-his-testimony-over-privacy.html</x:v>
      </x:c>
      <x:c r="H2400" s="10" t="str">
        <x:v>Dow Jones Newswires</x:v>
      </x:c>
      <x:c r="I2400" s="10" t="str">
        <x:v>article</x:v>
      </x:c>
      <x:c r="J2400" s="10" t="str">
        <x:v>title_mismatch</x:v>
      </x:c>
      <x:c r="K2400" s="19" t="str"/>
    </x:row>
    <x:row r="2401" ht="42" customHeight="1">
      <x:c r="A2401" s="12" t="n">
        <x:v>2401</x:v>
      </x:c>
      <x:c r="B2401" s="10" t="str">
        <x:v>f1a6b24ac01b2bd4</x:v>
      </x:c>
      <x:c r="C2401" s="19" t="str">
        <x:v>Facebook CEO Faces Congress: Small Courtesy for Zuckerberg as Hearing Begins?</x:v>
      </x:c>
      <x:c r="D2401" s="10" t="str">
        <x:v>medium</x:v>
      </x:c>
      <x:c r="E2401" s="10" t="str">
        <x:v>nytimes.com</x:v>
      </x:c>
      <x:c r="F2401" s="10" t="str"/>
      <x:c r="G2401" s="10" t="str">
        <x:v>https://www.nytimes.com/2018/04/11/business/zuckerberg-facebook-congress.html</x:v>
      </x:c>
      <x:c r="H2401" s="10" t="str">
        <x:v>Dow Jones Newswires</x:v>
      </x:c>
      <x:c r="I2401" s="10" t="str">
        <x:v>article</x:v>
      </x:c>
      <x:c r="J2401" s="10" t="str">
        <x:v>title_mismatch</x:v>
      </x:c>
      <x:c r="K2401" s="19" t="str"/>
    </x:row>
    <x:row r="2402" ht="42" customHeight="1">
      <x:c r="A2402" s="12" t="n">
        <x:v>2402</x:v>
      </x:c>
      <x:c r="B2402" s="10" t="str">
        <x:v>5764f749c5d55638</x:v>
      </x:c>
      <x:c r="C2402" s="19" t="str">
        <x:v>Facebook CEO Faces Congress: Thune Says He'll Hold Hearing on Cambridge Analytica</x:v>
      </x:c>
      <x:c r="D2402" s="10" t="str">
        <x:v>low</x:v>
      </x:c>
      <x:c r="E2402" s="10" t="str">
        <x:v>pbs.org</x:v>
      </x:c>
      <x:c r="F2402" s="10" t="str"/>
      <x:c r="G2402" s="10" t="str">
        <x:v>https://www.pbs.org/newshour/politics/watch-it-was-clearly-a-mistake-to-believe-cambridge-analytica-zuckerberg-says</x:v>
      </x:c>
      <x:c r="H2402" s="10" t="str">
        <x:v>Dow Jones Newswires</x:v>
      </x:c>
      <x:c r="I2402" s="10" t="str">
        <x:v>article</x:v>
      </x:c>
      <x:c r="J2402" s="10" t="str">
        <x:v>title_mismatch</x:v>
      </x:c>
      <x:c r="K2402" s="19" t="str"/>
    </x:row>
    <x:row r="2403" ht="42" customHeight="1">
      <x:c r="A2403" s="12" t="n">
        <x:v>2403</x:v>
      </x:c>
      <x:c r="B2403" s="10" t="str">
        <x:v>5be3bf014d7c6c51</x:v>
      </x:c>
      <x:c r="C2403" s="19" t="str">
        <x:v>Facebook CEO faces heated questions during Capitol Hill testimony</x:v>
      </x:c>
      <x:c r="D2403" s="10" t="str">
        <x:v>low</x:v>
      </x:c>
      <x:c r="E2403" s="10" t="str">
        <x:v>news3lv.com</x:v>
      </x:c>
      <x:c r="F2403" s="10" t="str"/>
      <x:c r="G2403" s="10" t="str">
        <x:v>https://news3lv.com/news/nation-world/facebook-protesters-rally-outside-capitol-hill-for-mark-zuckerberg-testimony-with-congress</x:v>
      </x:c>
      <x:c r="H2403" s="10" t="str">
        <x:v>Yahoo! Finance</x:v>
      </x:c>
      <x:c r="I2403" s="10" t="str">
        <x:v>article</x:v>
      </x:c>
      <x:c r="J2403" s="10" t="str">
        <x:v>title_mismatch</x:v>
      </x:c>
      <x:c r="K2403" s="19" t="str"/>
    </x:row>
    <x:row r="2404" ht="42" customHeight="1">
      <x:c r="A2404" s="12" t="n">
        <x:v>2404</x:v>
      </x:c>
      <x:c r="B2404" s="10" t="str">
        <x:v>8da483fbeefe7b7e</x:v>
      </x:c>
      <x:c r="C2404" s="19" t="str">
        <x:v>The Latest: Facebook CEO faces senators at rare hearing</x:v>
      </x:c>
      <x:c r="D2404" s="10" t="str">
        <x:v>medium</x:v>
      </x:c>
      <x:c r="E2404" s="10" t="str">
        <x:v>spectrumlocalnews.com</x:v>
      </x:c>
      <x:c r="F2404" s="10" t="str"/>
      <x:c r="G2404" s="10" t="str">
        <x:v>https://spectrumlocalnews.com/tx/austin/news/2018/04/10/facebook-ceo-mark-zuckerberg-faces-senators-at-rare-hearing</x:v>
      </x:c>
      <x:c r="H2404" s="10" t="str">
        <x:v>Boston Herald|Miami Herald|Miami Herald - LexisNexis</x:v>
      </x:c>
      <x:c r="I2404" s="10" t="str">
        <x:v>article</x:v>
      </x:c>
      <x:c r="J2404" s="10" t="str">
        <x:v>title_mismatch</x:v>
      </x:c>
      <x:c r="K2404" s="19" t="str"/>
    </x:row>
    <x:row r="2405" ht="42" customHeight="1">
      <x:c r="A2405" s="12" t="n">
        <x:v>2405</x:v>
      </x:c>
      <x:c r="B2405" s="10" t="str">
        <x:v>fad559caa7e15edd</x:v>
      </x:c>
      <x:c r="C2405" s="19" t="str">
        <x:v>Facebook CEO formally asked by U.S. House panel to testify on user data</x:v>
      </x:c>
      <x:c r="D2405" s="10" t="str">
        <x:v>low</x:v>
      </x:c>
      <x:c r="E2405" s="10" t="str">
        <x:v>usatoday.com</x:v>
      </x:c>
      <x:c r="F2405" s="10" t="str"/>
      <x:c r="G2405" s="10" t="str">
        <x:v>https://www.usatoday.com/story/tech/news/2018/04/04/facebook-ceo-zuckerberg-testify-house-committee-april-11/484844002/</x:v>
      </x:c>
      <x:c r="H2405" s="10" t="str">
        <x:v>CTV News</x:v>
      </x:c>
      <x:c r="I2405" s="10" t="str">
        <x:v>article</x:v>
      </x:c>
      <x:c r="J2405" s="10" t="str">
        <x:v>title_mismatch</x:v>
      </x:c>
      <x:c r="K2405" s="19" t="str"/>
    </x:row>
    <x:row r="2406" ht="42" customHeight="1">
      <x:c r="A2406" s="12" t="n">
        <x:v>2406</x:v>
      </x:c>
      <x:c r="B2406" s="10" t="str">
        <x:v>41c1b6b185891c63</x:v>
      </x:c>
      <x:c r="C2406" s="19" t="str">
        <x:v>FACEBOOK CEO IN WRITTEN TESTIMONY BEFORE U.S. HOUSE COMMITTEE: "IT'S CLEAR NOW THAT WE DIDN'T DO ENOUGH" TO PREVENT MISUSE OF WEBSITE TOOLS</x:v>
      </x:c>
      <x:c r="D2406" s="10" t="str">
        <x:v>medium</x:v>
      </x:c>
      <x:c r="E2406" s="10" t="str">
        <x:v>cbc.ca</x:v>
      </x:c>
      <x:c r="F2406" s="10" t="str"/>
      <x:c r="G2406" s="10" t="str">
        <x:v>https://www.cbc.ca/news/science/zuckerberg-facebook-misuse-1.4611363</x:v>
      </x:c>
      <x:c r="H2406" s="10" t="str">
        <x:v>Sharenet</x:v>
      </x:c>
      <x:c r="I2406" s="10" t="str">
        <x:v>article</x:v>
      </x:c>
      <x:c r="J2406" s="10" t="str">
        <x:v>title_mismatch</x:v>
      </x:c>
      <x:c r="K2406" s="19" t="str"/>
    </x:row>
    <x:row r="2407" ht="42" customHeight="1">
      <x:c r="A2407" s="12" t="n">
        <x:v>2407</x:v>
      </x:c>
      <x:c r="B2407" s="10" t="str">
        <x:v>bb16127136584425</x:v>
      </x:c>
      <x:c r="C2407" s="19" t="str">
        <x:v>FACEBOOK CEO IN WRITTEN TESTIMONY: "WE DIDN'T TAKE A BROAD ENOUGH VIEW OF OUR RESPONSIBILITY, AND THAT WAS A BIG MISTAKE"</x:v>
      </x:c>
      <x:c r="D2407" s="10" t="str">
        <x:v>low</x:v>
      </x:c>
      <x:c r="E2407" s="10" t="str">
        <x:v>trtworld.com</x:v>
      </x:c>
      <x:c r="F2407" s="10" t="str"/>
      <x:c r="G2407" s="10" t="str">
        <x:v>https://www.trtworld.com/article/13106901</x:v>
      </x:c>
      <x:c r="H2407" s="10" t="str">
        <x:v>Sharenet</x:v>
      </x:c>
      <x:c r="I2407" s="10" t="str">
        <x:v>article</x:v>
      </x:c>
      <x:c r="J2407" s="10" t="str">
        <x:v>title_mismatch</x:v>
      </x:c>
      <x:c r="K2407" s="19" t="str"/>
    </x:row>
    <x:row r="2408" ht="42" customHeight="1">
      <x:c r="A2408" s="12" t="n">
        <x:v>2408</x:v>
      </x:c>
      <x:c r="B2408" s="10" t="str">
        <x:v>283da11172e0ecf3</x:v>
      </x:c>
      <x:c r="C2408" s="19" t="str">
        <x:v>Facebook CEO invited to testify at Senate hearing, Bloomberg reports</x:v>
      </x:c>
      <x:c r="D2408" s="10" t="str">
        <x:v>low</x:v>
      </x:c>
      <x:c r="E2408" s="10" t="str">
        <x:v>pbs.org</x:v>
      </x:c>
      <x:c r="F2408" s="10" t="str"/>
      <x:c r="G2408" s="10" t="str">
        <x:v>https://www.pbs.org/newshour/nation/watch-live-facebook-ceo-mark-zuckerberg-testifies-before-senate-committee</x:v>
      </x:c>
      <x:c r="H2408" s="10" t="str">
        <x:v>The Fly</x:v>
      </x:c>
      <x:c r="I2408" s="10" t="str">
        <x:v>article</x:v>
      </x:c>
      <x:c r="J2408" s="10" t="str">
        <x:v>title_mismatch</x:v>
      </x:c>
      <x:c r="K2408" s="19" t="str"/>
    </x:row>
    <x:row r="2409" ht="42" customHeight="1">
      <x:c r="A2409" s="12" t="n">
        <x:v>2409</x:v>
      </x:c>
      <x:c r="B2409" s="10" t="str">
        <x:v>c0b1829d08f5e84c</x:v>
      </x:c>
      <x:c r="C2409" s="19" t="str">
        <x:v>Facebook CEO Is Said to Decide He'll Need to Testify in U.S.</x:v>
      </x:c>
      <x:c r="D2409" s="10" t="str">
        <x:v>low</x:v>
      </x:c>
      <x:c r="E2409" s="10" t="str">
        <x:v>pbs.org</x:v>
      </x:c>
      <x:c r="F2409" s="10" t="str"/>
      <x:c r="G2409" s="10" t="str">
        <x:v>https://www.pbs.org/newshour/nation/watch-live-facebook-ceo-mark-zuckerberg-testifies-before-house-committee</x:v>
      </x:c>
      <x:c r="H2409" s="10" t="str">
        <x:v>Bloomberg News</x:v>
      </x:c>
      <x:c r="I2409" s="10" t="str">
        <x:v>article</x:v>
      </x:c>
      <x:c r="J2409" s="10" t="str">
        <x:v>title_mismatch</x:v>
      </x:c>
      <x:c r="K2409" s="19" t="str"/>
    </x:row>
    <x:row r="2410" ht="42" customHeight="1">
      <x:c r="A2410" s="12" t="n">
        <x:v>2410</x:v>
      </x:c>
      <x:c r="B2410" s="10" t="str">
        <x:v>22e50a8e17e2a8cf</x:v>
      </x:c>
      <x:c r="C2410" s="19" t="str">
        <x:v>Facebook CEO largely unscathed during US Congress testimony</x:v>
      </x:c>
      <x:c r="D2410" s="10" t="str">
        <x:v>medium</x:v>
      </x:c>
      <x:c r="E2410" s="10" t="str">
        <x:v>finance.yahoo.com</x:v>
      </x:c>
      <x:c r="F2410" s="10" t="str"/>
      <x:c r="G2410" s="10" t="str">
        <x:v>https://finance.yahoo.com/news/facebook-ceo-starts-second-day-140313744.html</x:v>
      </x:c>
      <x:c r="H2410" s="10" t="str">
        <x:v>CNN Money</x:v>
      </x:c>
      <x:c r="I2410" s="10" t="str">
        <x:v>article</x:v>
      </x:c>
      <x:c r="J2410" s="10" t="str">
        <x:v>title_mismatch</x:v>
      </x:c>
      <x:c r="K2410" s="19" t="str"/>
    </x:row>
    <x:row r="2411" ht="42" customHeight="1">
      <x:c r="A2411" s="12" t="n">
        <x:v>2411</x:v>
      </x:c>
      <x:c r="B2411" s="10" t="str">
        <x:v>0d39ee55c606ea89</x:v>
      </x:c>
      <x:c r="C2411" s="19" t="str">
        <x:v>Facebook CEO Mark Zuckerberg among those invited to testify at US Senate hearing</x:v>
      </x:c>
      <x:c r="D2411" s="10" t="str">
        <x:v>medium</x:v>
      </x:c>
      <x:c r="E2411" s="10" t="str">
        <x:v>pbs.org</x:v>
      </x:c>
      <x:c r="F2411" s="10" t="str"/>
      <x:c r="G2411" s="10" t="str">
        <x:v>https://www.pbs.org/newshour/nation/facebooks-mark-zuckerberg-to-testify-before-house-oversight-panel-on-april-11</x:v>
      </x:c>
      <x:c r="H2411" s="10" t="str">
        <x:v>Economic Times</x:v>
      </x:c>
      <x:c r="I2411" s="10" t="str">
        <x:v>article</x:v>
      </x:c>
      <x:c r="J2411" s="10" t="str">
        <x:v>title_mismatch</x:v>
      </x:c>
      <x:c r="K2411" s="19" t="str"/>
    </x:row>
    <x:row r="2412" ht="42" customHeight="1">
      <x:c r="A2412" s="12" t="n">
        <x:v>2412</x:v>
      </x:c>
      <x:c r="B2412" s="10" t="str">
        <x:v>9a067bf7f3401adc</x:v>
      </x:c>
      <x:c r="C2412" s="19" t="str">
        <x:v>Facebook CEO Mark Zuckerberg asked to testify in Cambridge Analytica controversy</x:v>
      </x:c>
      <x:c r="D2412" s="10" t="str">
        <x:v>medium</x:v>
      </x:c>
      <x:c r="E2412" s="10" t="str">
        <x:v>mashable.com</x:v>
      </x:c>
      <x:c r="F2412" s="10" t="str"/>
      <x:c r="G2412" s="10" t="str">
        <x:v>https://mashable.com/article/house-committee-mark-zuckerberg-testify-cambridge-analytica</x:v>
      </x:c>
      <x:c r="H2412" s="10" t="str">
        <x:v>Gadgets Now</x:v>
      </x:c>
      <x:c r="I2412" s="10" t="str">
        <x:v>article</x:v>
      </x:c>
      <x:c r="J2412" s="10" t="str">
        <x:v>title_mismatch</x:v>
      </x:c>
      <x:c r="K2412" s="19" t="str"/>
    </x:row>
    <x:row r="2413" ht="42" customHeight="1">
      <x:c r="A2413" s="12" t="n">
        <x:v>2413</x:v>
      </x:c>
      <x:c r="B2413" s="10" t="str">
        <x:v>161b29c82eb061bc</x:v>
      </x:c>
      <x:c r="C2413" s="19" t="str">
        <x:v>Facebook CEO Mark Zuckerberg Defends Libra Project in Written Testimony</x:v>
      </x:c>
      <x:c r="D2413" s="10" t="str">
        <x:v>low</x:v>
      </x:c>
      <x:c r="E2413" s="10" t="str">
        <x:v>thestreet.com</x:v>
      </x:c>
      <x:c r="F2413" s="10" t="str"/>
      <x:c r="G2413" s="10" t="str">
        <x:v>https://www.thestreet.com/investing/stocks/mark-zuckerberg-defends-libra-project-in-written-testimony-15136145</x:v>
      </x:c>
      <x:c r="H2413" s="10" t="str">
        <x:v>TheStreet</x:v>
      </x:c>
      <x:c r="I2413" s="10" t="str">
        <x:v>tag/topic/listing</x:v>
      </x:c>
      <x:c r="J2413" s="10" t="str">
        <x:v>not_checked</x:v>
      </x:c>
      <x:c r="K2413" s="19" t="str"/>
    </x:row>
    <x:row r="2414" ht="42" customHeight="1">
      <x:c r="A2414" s="12" t="n">
        <x:v>2414</x:v>
      </x:c>
      <x:c r="B2414" s="10" t="str">
        <x:v>36cdc50e338e44c2</x:v>
      </x:c>
      <x:c r="C2414" s="19" t="str">
        <x:v>Watch live: Facebook CEO Mark Zuckerberg faces Congress hearing</x:v>
      </x:c>
      <x:c r="D2414" s="10" t="str">
        <x:v>medium</x:v>
      </x:c>
      <x:c r="E2414" s="10" t="str">
        <x:v>cnbc.com</x:v>
      </x:c>
      <x:c r="F2414" s="10" t="str"/>
      <x:c r="G2414" s="10" t="str">
        <x:v>https://www.cnbc.com/2018/04/11/facebook-ceo-mark-zuckerberg-testimony-key-points.html</x:v>
      </x:c>
      <x:c r="H2414" s="10" t="str">
        <x:v>MSN</x:v>
      </x:c>
      <x:c r="I2414" s="10" t="str">
        <x:v>article</x:v>
      </x:c>
      <x:c r="J2414" s="10" t="str">
        <x:v>title_mismatch</x:v>
      </x:c>
      <x:c r="K2414" s="19" t="str"/>
    </x:row>
    <x:row r="2415" ht="42" customHeight="1">
      <x:c r="A2415" s="12" t="n">
        <x:v>2415</x:v>
      </x:c>
      <x:c r="B2415" s="10" t="str">
        <x:v>44ab42a2684938dd</x:v>
      </x:c>
      <x:c r="C2415" s="19" t="str">
        <x:v>WATCH LIVE: Facebook CEO Mark Zuckerberg faces questions during congressional hearings</x:v>
      </x:c>
      <x:c r="D2415" s="10" t="str">
        <x:v>medium</x:v>
      </x:c>
      <x:c r="E2415" s="10" t="str">
        <x:v>theguardian.com</x:v>
      </x:c>
      <x:c r="F2415" s="10" t="str"/>
      <x:c r="G2415" s="10" t="str">
        <x:v>https://www.theguardian.com/technology/live/2018/apr/11/mark-zuckerberg-testimony-live-updates-house-congress-cambridge-analytica</x:v>
      </x:c>
      <x:c r="H2415" s="10" t="str">
        <x:v>Fox 59 News</x:v>
      </x:c>
      <x:c r="I2415" s="10" t="str">
        <x:v>article</x:v>
      </x:c>
      <x:c r="J2415" s="10" t="str">
        <x:v>title_mismatch</x:v>
      </x:c>
      <x:c r="K2415" s="19" t="str"/>
    </x:row>
    <x:row r="2416" ht="42" customHeight="1">
      <x:c r="A2416" s="12" t="n">
        <x:v>2416</x:v>
      </x:c>
      <x:c r="B2416" s="10" t="str">
        <x:v>9ba8c5d47bfa5d66</x:v>
      </x:c>
      <x:c r="C2416" s="19" t="str">
        <x:v>Facebook CEO Mark Zuckerberg grilled by Congress over digital currency plans, political ads policy</x:v>
      </x:c>
      <x:c r="D2416" s="10" t="str">
        <x:v>medium</x:v>
      </x:c>
      <x:c r="E2416" s="10" t="str">
        <x:v>sg.finance.yahoo.com</x:v>
      </x:c>
      <x:c r="F2416" s="10" t="str"/>
      <x:c r="G2416" s="10" t="str">
        <x:v>https://sg.finance.yahoo.com/news/zuckerberg-faces-grilling-facebooks-ambitious-100814465.html</x:v>
      </x:c>
      <x:c r="H2416" s="10" t="str">
        <x:v>Yahoo! News</x:v>
      </x:c>
      <x:c r="I2416" s="10" t="str">
        <x:v>article</x:v>
      </x:c>
      <x:c r="J2416" s="10" t="str">
        <x:v>title_mismatch</x:v>
      </x:c>
      <x:c r="K2416" s="19" t="str"/>
    </x:row>
    <x:row r="2417" ht="42" customHeight="1">
      <x:c r="A2417" s="12" t="n">
        <x:v>2417</x:v>
      </x:c>
      <x:c r="B2417" s="10" t="str">
        <x:v>96cd03280e194e53</x:v>
      </x:c>
      <x:c r="C2417" s="19" t="str">
        <x:v>Facebook CEO Mark Zuckerberg grilled on Capitol Hill</x:v>
      </x:c>
      <x:c r="D2417" s="10" t="str">
        <x:v>low</x:v>
      </x:c>
      <x:c r="E2417" s="10" t="str">
        <x:v>cnn.com</x:v>
      </x:c>
      <x:c r="F2417" s="10" t="str"/>
      <x:c r="G2417" s="10" t="str">
        <x:v>https://www.cnn.com/TRANSCRIPTS/1910/24/es.04.html</x:v>
      </x:c>
      <x:c r="H2417" s="10" t="str">
        <x:v>CBS News|MSN|Yahoo! News</x:v>
      </x:c>
      <x:c r="I2417" s="10" t="str">
        <x:v>article</x:v>
      </x:c>
      <x:c r="J2417" s="10" t="str">
        <x:v>title_mismatch</x:v>
      </x:c>
      <x:c r="K2417" s="19" t="str"/>
    </x:row>
    <x:row r="2418" ht="42" customHeight="1">
      <x:c r="A2418" s="12" t="n">
        <x:v>2418</x:v>
      </x:c>
      <x:c r="B2418" s="10" t="str">
        <x:v>8e62f48682d5ece4</x:v>
      </x:c>
      <x:c r="C2418" s="19" t="str">
        <x:v>Facebook CEO Mark Zuckerberg grilled over Libra, political ads in heated Congressional hearing</x:v>
      </x:c>
      <x:c r="D2418" s="10" t="str">
        <x:v>low</x:v>
      </x:c>
      <x:c r="E2418" s="10" t="str">
        <x:v>globalnews.ca</x:v>
      </x:c>
      <x:c r="F2418" s="10" t="str"/>
      <x:c r="G2418" s="10" t="str">
        <x:v>https://globalnews.ca/news/6072964/zuckerberg-congress-libra-currency/</x:v>
      </x:c>
      <x:c r="H2418" s="10" t="str">
        <x:v>Global News (Canada)</x:v>
      </x:c>
      <x:c r="I2418" s="10" t="str">
        <x:v>article</x:v>
      </x:c>
      <x:c r="J2418" s="10" t="str">
        <x:v>title_mismatch</x:v>
      </x:c>
      <x:c r="K2418" s="19" t="str"/>
    </x:row>
    <x:row r="2419" ht="42" customHeight="1">
      <x:c r="A2419" s="12" t="n">
        <x:v>2419</x:v>
      </x:c>
      <x:c r="B2419" s="10" t="str">
        <x:v>d7a694d5cbefe145</x:v>
      </x:c>
      <x:c r="C2419" s="19" t="str">
        <x:v>Facebook CEO Mark Zuckerberg happy to testify before Congress amid mounting anger at data scandal</x:v>
      </x:c>
      <x:c r="D2419" s="10" t="str">
        <x:v>medium</x:v>
      </x:c>
      <x:c r="E2419" s="10" t="str">
        <x:v>the-independent.com</x:v>
      </x:c>
      <x:c r="F2419" s="10" t="str"/>
      <x:c r="G2419" s="10" t="str">
        <x:v>https://www.the-independent.com/tech/facebook-mark-zuckerberg-congress-testify-happy-to-data-cambridge-analytica-a8267721.html</x:v>
      </x:c>
      <x:c r="H2419" s="10" t="str">
        <x:v>Yahoo! News</x:v>
      </x:c>
      <x:c r="I2419" s="10" t="str">
        <x:v>article</x:v>
      </x:c>
      <x:c r="J2419" s="10" t="str">
        <x:v>title_mismatch</x:v>
      </x:c>
      <x:c r="K2419" s="19" t="str"/>
    </x:row>
    <x:row r="2420" ht="42" customHeight="1">
      <x:c r="A2420" s="12" t="n">
        <x:v>2420</x:v>
      </x:c>
      <x:c r="B2420" s="10" t="str">
        <x:v>b52fe4aebbbf6853</x:v>
      </x:c>
      <x:c r="C2420" s="19" t="str">
        <x:v>Facebook CEO Mark Zuckerberg has decided to testify before Congress to quiet criticism: source</x:v>
      </x:c>
      <x:c r="D2420" s="10" t="str">
        <x:v>medium</x:v>
      </x:c>
      <x:c r="E2420" s="10" t="str">
        <x:v>pbs.org</x:v>
      </x:c>
      <x:c r="F2420" s="10" t="str"/>
      <x:c r="G2420" s="10" t="str">
        <x:v>https://www.pbs.org/newshour/nation/watch-live-facebook-ceo-mark-zuckerberg-testifies-before-senate-committee</x:v>
      </x:c>
      <x:c r="H2420" s="10" t="str">
        <x:v>Financial Post</x:v>
      </x:c>
      <x:c r="I2420" s="10" t="str">
        <x:v>article</x:v>
      </x:c>
      <x:c r="J2420" s="10" t="str">
        <x:v>title_mismatch</x:v>
      </x:c>
      <x:c r="K2420" s="19" t="str"/>
    </x:row>
    <x:row r="2421" ht="42" customHeight="1">
      <x:c r="A2421" s="12" t="n">
        <x:v>2421</x:v>
      </x:c>
      <x:c r="B2421" s="10" t="str">
        <x:v>3003b81358bd117d</x:v>
      </x:c>
      <x:c r="C2421" s="19" t="str">
        <x:v>Facebook CEO Mark Zuckerberg is reportedly planning to testify before Congress about a massive data leak.</x:v>
      </x:c>
      <x:c r="D2421" s="10" t="str">
        <x:v>medium</x:v>
      </x:c>
      <x:c r="E2421" s="10" t="str">
        <x:v>huffingtonpost.co.uk</x:v>
      </x:c>
      <x:c r="F2421" s="10" t="str"/>
      <x:c r="G2421" s="10" t="str">
        <x:v>https://www.huffingtonpost.co.uk/entry/mark-zuckerberg-testify-congress_us_5aba6aa7e4b008c9e5fbceec</x:v>
      </x:c>
      <x:c r="H2421" s="10" t="str">
        <x:v>The Huffington Post</x:v>
      </x:c>
      <x:c r="I2421" s="10" t="str">
        <x:v>article</x:v>
      </x:c>
      <x:c r="J2421" s="10" t="str">
        <x:v>title_mismatch</x:v>
      </x:c>
      <x:c r="K2421" s="19" t="str"/>
    </x:row>
    <x:row r="2422" ht="42" customHeight="1">
      <x:c r="A2422" s="12" t="n">
        <x:v>2422</x:v>
      </x:c>
      <x:c r="B2422" s="10" t="str">
        <x:v>5da8133f30df9630</x:v>
      </x:c>
      <x:c r="C2422" s="19" t="str">
        <x:v>Facebook CEO Mark Zuckerberg Likely To Testify Before Lawmakers In DC Next Month</x:v>
      </x:c>
      <x:c r="D2422" s="10" t="str">
        <x:v>medium</x:v>
      </x:c>
      <x:c r="E2422" s="10" t="str">
        <x:v>abc7news.com</x:v>
      </x:c>
      <x:c r="F2422" s="10" t="str"/>
      <x:c r="G2422" s="10" t="str">
        <x:v>https://abc7news.com/post/mark-zuckerberg-to-testify-before-lawmakers-on-april-11/3300072/</x:v>
      </x:c>
      <x:c r="H2422" s="10" t="str">
        <x:v>CBS Miami</x:v>
      </x:c>
      <x:c r="I2422" s="10" t="str">
        <x:v>article</x:v>
      </x:c>
      <x:c r="J2422" s="10" t="str">
        <x:v>title_mismatch</x:v>
      </x:c>
      <x:c r="K2422" s="19" t="str"/>
    </x:row>
    <x:row r="2423" ht="42" customHeight="1">
      <x:c r="A2423" s="12" t="n">
        <x:v>2423</x:v>
      </x:c>
      <x:c r="B2423" s="10" t="str">
        <x:v>4f3110f749b349f5</x:v>
      </x:c>
      <x:c r="C2423" s="19" t="str">
        <x:v>Facebook CEO Mark Zuckerberg Releases Prepared Testimony in Advance of House Committee Hearing</x:v>
      </x:c>
      <x:c r="D2423" s="10" t="str">
        <x:v>medium</x:v>
      </x:c>
      <x:c r="E2423" s="10" t="str">
        <x:v>pbs.org</x:v>
      </x:c>
      <x:c r="F2423" s="10" t="str"/>
      <x:c r="G2423" s="10" t="str">
        <x:v>https://www.pbs.org/newshour/nation/watch-live-facebook-ceo-mark-zuckerberg-testifies-before-senate-committee</x:v>
      </x:c>
      <x:c r="H2423" s="10" t="str">
        <x:v>Techzone360</x:v>
      </x:c>
      <x:c r="I2423" s="10" t="str">
        <x:v>article</x:v>
      </x:c>
      <x:c r="J2423" s="10" t="str">
        <x:v>title_mismatch</x:v>
      </x:c>
      <x:c r="K2423" s="19" t="str"/>
    </x:row>
    <x:row r="2424" ht="42" customHeight="1">
      <x:c r="A2424" s="12" t="n">
        <x:v>2424</x:v>
      </x:c>
      <x:c r="B2424" s="10" t="str">
        <x:v>0657ee84da031e23</x:v>
      </x:c>
      <x:c r="C2424" s="19" t="str">
        <x:v>Facebook CEO Mark Zuckerberg Senate Testimony - 2:15pm Livestream</x:v>
      </x:c>
      <x:c r="D2424" s="10" t="str">
        <x:v>medium</x:v>
      </x:c>
      <x:c r="E2424" s="10" t="str">
        <x:v>time.com</x:v>
      </x:c>
      <x:c r="F2424" s="10" t="str"/>
      <x:c r="G2424" s="10" t="str">
        <x:v>https://time.com/5234567/mark-zuckerberg-testimony-live-congress/</x:v>
      </x:c>
      <x:c r="H2424" s="10" t="str">
        <x:v>The Last Refuge</x:v>
      </x:c>
      <x:c r="I2424" s="10" t="str">
        <x:v>article</x:v>
      </x:c>
      <x:c r="J2424" s="10" t="str">
        <x:v>title_mismatch</x:v>
      </x:c>
      <x:c r="K2424" s="19" t="str"/>
    </x:row>
    <x:row r="2425" ht="42" customHeight="1">
      <x:c r="A2425" s="12" t="n">
        <x:v>2425</x:v>
      </x:c>
      <x:c r="B2425" s="10" t="str">
        <x:v>2112a73b309dc3ef</x:v>
      </x:c>
      <x:c r="C2425" s="19" t="str">
        <x:v>Facebook CEO Mark Zuckerberg Set to Testify Before Congress Next Week</x:v>
      </x:c>
      <x:c r="D2425" s="10" t="str">
        <x:v>medium</x:v>
      </x:c>
      <x:c r="E2425" s="10" t="str">
        <x:v>theworldlink.com</x:v>
      </x:c>
      <x:c r="F2425" s="10" t="str"/>
      <x:c r="G2425" s="10" t="str">
        <x:v>https://theworldlink.com/business/technology/mark-zuckerberg-has-decided-to-testify-before-congress-report-says/html_6d13b83c-3f57-5ef1-a1a9-ad83e031f749.html</x:v>
      </x:c>
      <x:c r="H2425" s="10" t="str">
        <x:v>iPhone in Canada Blog</x:v>
      </x:c>
      <x:c r="I2425" s="10" t="str">
        <x:v>article</x:v>
      </x:c>
      <x:c r="J2425" s="10" t="str">
        <x:v>title_mismatch</x:v>
      </x:c>
      <x:c r="K2425" s="19" t="str"/>
    </x:row>
    <x:row r="2426" ht="42" customHeight="1">
      <x:c r="A2426" s="12" t="n">
        <x:v>2426</x:v>
      </x:c>
      <x:c r="B2426" s="10" t="str">
        <x:v>8e18fd93f8ae7524</x:v>
      </x:c>
      <x:c r="C2426" s="19" t="str">
        <x:v>Facebook CEO Mark Zuckerberg starts testifying in US Senate hearing</x:v>
      </x:c>
      <x:c r="D2426" s="10" t="str">
        <x:v>medium</x:v>
      </x:c>
      <x:c r="E2426" s="10" t="str">
        <x:v>pbs.org</x:v>
      </x:c>
      <x:c r="F2426" s="10" t="str"/>
      <x:c r="G2426" s="10" t="str">
        <x:v>https://www.pbs.org/newshour/nation/watch-live-facebook-ceo-mark-zuckerberg-testifies-before-senate-committee</x:v>
      </x:c>
      <x:c r="H2426" s="10" t="str">
        <x:v>Straits Times</x:v>
      </x:c>
      <x:c r="I2426" s="10" t="str">
        <x:v>article</x:v>
      </x:c>
      <x:c r="J2426" s="10" t="str">
        <x:v>title_mismatch</x:v>
      </x:c>
      <x:c r="K2426" s="19" t="str"/>
    </x:row>
    <x:row r="2427" ht="42" customHeight="1">
      <x:c r="A2427" s="12" t="n">
        <x:v>2427</x:v>
      </x:c>
      <x:c r="B2427" s="10" t="str">
        <x:v>95a22d75f841b8a5</x:v>
      </x:c>
      <x:c r="C2427" s="19" t="str">
        <x:v>WATCH: Facebook CEO Mark Zuckerberg testifies</x:v>
      </x:c>
      <x:c r="D2427" s="10" t="str">
        <x:v>medium</x:v>
      </x:c>
      <x:c r="E2427" s="10" t="str">
        <x:v>npr.org</x:v>
      </x:c>
      <x:c r="F2427" s="10" t="str"/>
      <x:c r="G2427" s="10" t="str">
        <x:v>https://www.npr.org/sections/thetwo-way/2018/04/10/599808766/i-m-responsible-for-what-happens-at-facebook-mark-zuckerberg-will-tell-senate</x:v>
      </x:c>
      <x:c r="H2427" s="10" t="str">
        <x:v>Fox News</x:v>
      </x:c>
      <x:c r="I2427" s="10" t="str">
        <x:v>article</x:v>
      </x:c>
      <x:c r="J2427" s="10" t="str">
        <x:v>title_mismatch</x:v>
      </x:c>
      <x:c r="K2427" s="19" t="str"/>
    </x:row>
    <x:row r="2428" ht="42" customHeight="1">
      <x:c r="A2428" s="12" t="n">
        <x:v>2428</x:v>
      </x:c>
      <x:c r="B2428" s="10" t="str">
        <x:v>cc6858df1037b27f</x:v>
      </x:c>
      <x:c r="C2428" s="19" t="str">
        <x:v>WATCH LIVE: Facebook CEO Mark Zuckerberg testifies before Congress amid privacy scandal</x:v>
      </x:c>
      <x:c r="D2428" s="10" t="str">
        <x:v>medium</x:v>
      </x:c>
      <x:c r="E2428" s="10" t="str">
        <x:v>whio.com</x:v>
      </x:c>
      <x:c r="F2428" s="10" t="str"/>
      <x:c r="G2428" s="10" t="str">
        <x:v>https://www.whio.com/news/national/mark-zuckerberg-testify-before-congress-amid-facebook-privacy-scandal-report/4l467bTQRavIwz0VcPytVN/</x:v>
      </x:c>
      <x:c r="H2428" s="10" t="str">
        <x:v>WCVB.com</x:v>
      </x:c>
      <x:c r="I2428" s="10" t="str">
        <x:v>article</x:v>
      </x:c>
      <x:c r="J2428" s="10" t="str">
        <x:v>title_mismatch</x:v>
      </x:c>
      <x:c r="K2428" s="19" t="str"/>
    </x:row>
    <x:row r="2429" ht="42" customHeight="1">
      <x:c r="A2429" s="12" t="n">
        <x:v>2429</x:v>
      </x:c>
      <x:c r="B2429" s="10" t="str">
        <x:v>2a1c4800dd48c662</x:v>
      </x:c>
      <x:c r="C2429" s="19" t="str">
        <x:v>Facebook CEO Mark Zuckerberg testifies before Congress on privacy scandal. Click to watch full coverage...</x:v>
      </x:c>
      <x:c r="D2429" s="10" t="str">
        <x:v>medium</x:v>
      </x:c>
      <x:c r="E2429" s="10" t="str">
        <x:v>npr.org</x:v>
      </x:c>
      <x:c r="F2429" s="10" t="str"/>
      <x:c r="G2429" s="10" t="str">
        <x:v>https://www.npr.org/2018/04/10/601268117/facebook-founder-and-ceo-mark-zuckerberg-testifies-on-capitol-hill</x:v>
      </x:c>
      <x:c r="H2429" s="10" t="str">
        <x:v>MSN</x:v>
      </x:c>
      <x:c r="I2429" s="10" t="str">
        <x:v>article</x:v>
      </x:c>
      <x:c r="J2429" s="10" t="str">
        <x:v>title_mismatch</x:v>
      </x:c>
      <x:c r="K2429" s="19" t="str"/>
    </x:row>
    <x:row r="2430" ht="42" customHeight="1">
      <x:c r="A2430" s="12" t="n">
        <x:v>2430</x:v>
      </x:c>
      <x:c r="B2430" s="10" t="str">
        <x:v>70e83950807cda44</x:v>
      </x:c>
      <x:c r="C2430" s="19" t="str">
        <x:v>Facebook CEO Mark Zuckerberg Testifies Before Senate, "...the World is Watching"</x:v>
      </x:c>
      <x:c r="D2430" s="10" t="str">
        <x:v>medium</x:v>
      </x:c>
      <x:c r="E2430" s="10" t="str">
        <x:v>npr.org</x:v>
      </x:c>
      <x:c r="F2430" s="10" t="str"/>
      <x:c r="G2430" s="10" t="str">
        <x:v>https://www.npr.org/sections/thetwo-way/2018/04/10/599808766/i-m-responsible-for-what-happens-at-facebook-mark-zuckerberg-will-tell-senate</x:v>
      </x:c>
      <x:c r="H2430" s="10" t="str">
        <x:v>TheStreet</x:v>
      </x:c>
      <x:c r="I2430" s="10" t="str">
        <x:v>article</x:v>
      </x:c>
      <x:c r="J2430" s="10" t="str">
        <x:v>title_mismatch</x:v>
      </x:c>
      <x:c r="K2430" s="19" t="str"/>
    </x:row>
    <x:row r="2431" ht="42" customHeight="1">
      <x:c r="A2431" s="12" t="n">
        <x:v>2431</x:v>
      </x:c>
      <x:c r="B2431" s="10" t="str">
        <x:v>292ab9c447ed44cb</x:v>
      </x:c>
      <x:c r="C2431" s="19" t="str">
        <x:v>Facebook CEO Mark Zuckerberg testifies before senators on data scandal</x:v>
      </x:c>
      <x:c r="D2431" s="10" t="str">
        <x:v>low</x:v>
      </x:c>
      <x:c r="E2431" s="10" t="str">
        <x:v>abcnews.com</x:v>
      </x:c>
      <x:c r="F2431" s="10" t="str"/>
      <x:c r="G2431" s="10" t="str">
        <x:v>https://abcnews.com/Politics/house-democrats-release-thousands-russian-linked-facebook-ads/story?id=55067581</x:v>
      </x:c>
      <x:c r="H2431" s="10" t="str">
        <x:v>ABC News</x:v>
      </x:c>
      <x:c r="I2431" s="10" t="str">
        <x:v>article</x:v>
      </x:c>
      <x:c r="J2431" s="10" t="str">
        <x:v>title_mismatch</x:v>
      </x:c>
      <x:c r="K2431" s="19" t="str"/>
    </x:row>
    <x:row r="2432" ht="42" customHeight="1">
      <x:c r="A2432" s="12" t="n">
        <x:v>2432</x:v>
      </x:c>
      <x:c r="B2432" s="10" t="str">
        <x:v>ca56619552e06780</x:v>
      </x:c>
      <x:c r="C2432" s="19" t="str">
        <x:v>WATCH:  Facebook CEO Mark Zuckerberg testifies before senators on data scandal</x:v>
      </x:c>
      <x:c r="D2432" s="10" t="str">
        <x:v>low</x:v>
      </x:c>
      <x:c r="E2432" s="10" t="str">
        <x:v>abcnews.com</x:v>
      </x:c>
      <x:c r="F2432" s="10" t="str"/>
      <x:c r="G2432" s="10" t="str">
        <x:v>https://abcnews.com/Politics/house-democrats-release-thousands-russian-linked-facebook-ads/story?id=55067581</x:v>
      </x:c>
      <x:c r="H2432" s="10" t="str">
        <x:v>ABC News</x:v>
      </x:c>
      <x:c r="I2432" s="10" t="str">
        <x:v>article</x:v>
      </x:c>
      <x:c r="J2432" s="10" t="str">
        <x:v>title_mismatch</x:v>
      </x:c>
      <x:c r="K2432" s="19" t="str"/>
    </x:row>
    <x:row r="2433" ht="42" customHeight="1">
      <x:c r="A2433" s="12" t="n">
        <x:v>2433</x:v>
      </x:c>
      <x:c r="B2433" s="10" t="str">
        <x:v>bcb8beff592fea0c</x:v>
      </x:c>
      <x:c r="C2433" s="19" t="str">
        <x:v>Facebook CEO Mark Zuckerberg testifies before U.S. House panel</x:v>
      </x:c>
      <x:c r="D2433" s="10" t="str">
        <x:v>low</x:v>
      </x:c>
      <x:c r="E2433" s="10" t="str">
        <x:v>wto.org</x:v>
      </x:c>
      <x:c r="F2433" s="10" t="str"/>
      <x:c r="G2433" s="10" t="str">
        <x:v>https://www.wto.org/english/tratop_e/dispu_e/disp_settlement_cbt_e/c3s3p1_e.htm</x:v>
      </x:c>
      <x:c r="H2433" s="10" t="str">
        <x:v>Yahoo! News</x:v>
      </x:c>
      <x:c r="I2433" s="10" t="str">
        <x:v>article</x:v>
      </x:c>
      <x:c r="J2433" s="10" t="str">
        <x:v>title_mismatch</x:v>
      </x:c>
      <x:c r="K2433" s="19" t="str"/>
    </x:row>
    <x:row r="2434" ht="42" customHeight="1">
      <x:c r="A2434" s="12" t="n">
        <x:v>2434</x:v>
      </x:c>
      <x:c r="B2434" s="10" t="str">
        <x:v>08f1a1b14edc44c2</x:v>
      </x:c>
      <x:c r="C2434" s="19" t="str">
        <x:v>Facebook CEO Mark Zuckerberg testifies on data mining</x:v>
      </x:c>
      <x:c r="D2434" s="10" t="str">
        <x:v>low</x:v>
      </x:c>
      <x:c r="E2434" s="10" t="str">
        <x:v>bostonherald.com</x:v>
      </x:c>
      <x:c r="F2434" s="10" t="str"/>
      <x:c r="G2434" s="10" t="str">
        <x:v>https://www.bostonherald.com/2018/03/28/facebook-ceo-expected-to-testify-on-user-data-breach-in-coming-weeks/</x:v>
      </x:c>
      <x:c r="H2434" s="10" t="str">
        <x:v>Boston Herald</x:v>
      </x:c>
      <x:c r="I2434" s="10" t="str">
        <x:v>article</x:v>
      </x:c>
      <x:c r="J2434" s="10" t="str">
        <x:v>title_mismatch</x:v>
      </x:c>
      <x:c r="K2434" s="19" t="str"/>
    </x:row>
    <x:row r="2435" ht="42" customHeight="1">
      <x:c r="A2435" s="12" t="n">
        <x:v>2435</x:v>
      </x:c>
      <x:c r="B2435" s="10" t="str">
        <x:v>c02e2ef2ef413c28</x:v>
      </x:c>
      <x:c r="C2435" s="19" t="str">
        <x:v>Facebook CEO Mark Zuckerberg testimony to US Congress: 'It was my mistake'</x:v>
      </x:c>
      <x:c r="D2435" s="10" t="str">
        <x:v>medium</x:v>
      </x:c>
      <x:c r="E2435" s="10" t="str">
        <x:v>thestatesman.com</x:v>
      </x:c>
      <x:c r="F2435" s="10" t="str"/>
      <x:c r="G2435" s="10" t="str">
        <x:v>https://www.thestatesman.com/world/facebook-ceo-mark-zuckerberg-testimony-to-us-congress-it-was-my-mistake-and-im-sorry-1502619500.html</x:v>
      </x:c>
      <x:c r="H2435" s="10" t="str">
        <x:v>The Statesman</x:v>
      </x:c>
      <x:c r="I2435" s="10" t="str">
        <x:v>article</x:v>
      </x:c>
      <x:c r="J2435" s="10" t="str">
        <x:v>fetch_failed</x:v>
      </x:c>
      <x:c r="K2435" s="19" t="str"/>
    </x:row>
    <x:row r="2436" ht="42" customHeight="1">
      <x:c r="A2436" s="12" t="n">
        <x:v>2436</x:v>
      </x:c>
      <x:c r="B2436" s="10" t="str">
        <x:v>a3cb45ccd5df57b9</x:v>
      </x:c>
      <x:c r="C2436" s="19" t="str">
        <x:v>Facebook CEO Mark Zuckerberg testimony to US Congress: 'It was my mistake, and I'm sorry'</x:v>
      </x:c>
      <x:c r="D2436" s="10" t="str">
        <x:v>medium</x:v>
      </x:c>
      <x:c r="E2436" s="10" t="str">
        <x:v>npr.org</x:v>
      </x:c>
      <x:c r="F2436" s="10" t="str"/>
      <x:c r="G2436" s="10" t="str">
        <x:v>https://www.npr.org/2018/04/10/601268117/facebook-founder-and-ceo-mark-zuckerberg-testifies-on-capitol-hill</x:v>
      </x:c>
      <x:c r="H2436" s="10" t="str">
        <x:v>The Statesman</x:v>
      </x:c>
      <x:c r="I2436" s="10" t="str">
        <x:v>article</x:v>
      </x:c>
      <x:c r="J2436" s="10" t="str">
        <x:v>title_mismatch</x:v>
      </x:c>
      <x:c r="K2436" s="19" t="str"/>
    </x:row>
    <x:row r="2437" ht="42" customHeight="1">
      <x:c r="A2437" s="12" t="n">
        <x:v>2437</x:v>
      </x:c>
      <x:c r="B2437" s="10" t="str">
        <x:v>0a8c4af778c91652</x:v>
      </x:c>
      <x:c r="C2437" s="19" t="str">
        <x:v>Facebook CEO Mark Zuckerberg testimony to US Congress LIVE UPDATES: What to expect</x:v>
      </x:c>
      <x:c r="D2437" s="10" t="str">
        <x:v>medium</x:v>
      </x:c>
      <x:c r="E2437" s="10" t="str">
        <x:v>indianexpress.com</x:v>
      </x:c>
      <x:c r="F2437" s="10" t="str"/>
      <x:c r="G2437" s="10" t="str">
        <x:v>https://indianexpress.com/article/technology/social/facebook-ceo-mark-zuckerberg-testimony-us-congress-day-2-live-updates-cambridge-analytica-and-russia-5133192/</x:v>
      </x:c>
      <x:c r="H2437" s="10" t="str">
        <x:v>Indian Express</x:v>
      </x:c>
      <x:c r="I2437" s="10" t="str">
        <x:v>article</x:v>
      </x:c>
      <x:c r="J2437" s="10" t="str">
        <x:v>title_mismatch</x:v>
      </x:c>
      <x:c r="K2437" s="19" t="str"/>
    </x:row>
    <x:row r="2438" ht="42" customHeight="1">
      <x:c r="A2438" s="12" t="n">
        <x:v>2438</x:v>
      </x:c>
      <x:c r="B2438" s="10" t="str">
        <x:v>f93275f1542c9e5b</x:v>
      </x:c>
      <x:c r="C2438" s="19" t="str">
        <x:v>Facebook CEO Mark Zuckerberg to face questions during congressional hearings</x:v>
      </x:c>
      <x:c r="D2438" s="10" t="str">
        <x:v>medium</x:v>
      </x:c>
      <x:c r="E2438" s="10" t="str">
        <x:v>fox59.com</x:v>
      </x:c>
      <x:c r="F2438" s="10" t="str"/>
      <x:c r="G2438" s="10" t="str">
        <x:v>https://fox59.com/news/national-world/facebook-ceo-mark-zuckerberg-to-face-questions-during-congressional-hearings/</x:v>
      </x:c>
      <x:c r="H2438" s="10" t="str">
        <x:v>Fox 59 News</x:v>
      </x:c>
      <x:c r="I2438" s="10" t="str">
        <x:v>article</x:v>
      </x:c>
      <x:c r="J2438" s="10" t="str">
        <x:v>fetch_failed</x:v>
      </x:c>
      <x:c r="K2438" s="19" t="str"/>
    </x:row>
    <x:row r="2439" ht="42" customHeight="1">
      <x:c r="A2439" s="12" t="n">
        <x:v>2439</x:v>
      </x:c>
      <x:c r="B2439" s="10" t="str">
        <x:v>9ae85f07921df663</x:v>
      </x:c>
      <x:c r="C2439" s="19" t="str">
        <x:v>Facebook CEO Mark Zuckerberg To Testify Before Congress Over Data Breach Scandal</x:v>
      </x:c>
      <x:c r="D2439" s="10" t="str">
        <x:v>low</x:v>
      </x:c>
      <x:c r="E2439" s="10" t="str">
        <x:v>cbsnews.com</x:v>
      </x:c>
      <x:c r="F2439" s="10" t="str"/>
      <x:c r="G2439" s="10" t="str">
        <x:v>https://www.cbsnews.com/philadelphia/news/facebook-ceo-mark-zuckerberg-cutouts-capitol-lawn/</x:v>
      </x:c>
      <x:c r="H2439" s="10" t="str">
        <x:v>CBS Philly</x:v>
      </x:c>
      <x:c r="I2439" s="10" t="str">
        <x:v>article</x:v>
      </x:c>
      <x:c r="J2439" s="10" t="str">
        <x:v>title_mismatch</x:v>
      </x:c>
      <x:c r="K2439" s="19" t="str"/>
    </x:row>
    <x:row r="2440" ht="42" customHeight="1">
      <x:c r="A2440" s="12" t="n">
        <x:v>2440</x:v>
      </x:c>
      <x:c r="B2440" s="10" t="str">
        <x:v>4c75ede444efd0b0</x:v>
      </x:c>
      <x:c r="C2440" s="19" t="str">
        <x:v>Facebook CEO Mark Zuckerberg to Testify Before Congress Over Libra Crypto Coindesk</x:v>
      </x:c>
      <x:c r="D2440" s="10" t="str">
        <x:v>low</x:v>
      </x:c>
      <x:c r="E2440" s="10" t="str">
        <x:v>developer.mozilla.org</x:v>
      </x:c>
      <x:c r="F2440" s="10" t="str"/>
      <x:c r="G2440" s="10" t="str">
        <x:v>https://developer.mozilla.org/en-US/docs/Web/CSS/Reference/Selectors/::before</x:v>
      </x:c>
      <x:c r="H2440" s="10" t="str">
        <x:v>Yahoo! Finance</x:v>
      </x:c>
      <x:c r="I2440" s="10" t="str">
        <x:v>article</x:v>
      </x:c>
      <x:c r="J2440" s="10" t="str">
        <x:v>title_mismatch</x:v>
      </x:c>
      <x:c r="K2440" s="19" t="str"/>
    </x:row>
    <x:row r="2441" ht="42" customHeight="1">
      <x:c r="A2441" s="12" t="n">
        <x:v>2441</x:v>
      </x:c>
      <x:c r="B2441" s="10" t="str">
        <x:v>3347f41560bf8478</x:v>
      </x:c>
      <x:c r="C2441" s="19" t="str">
        <x:v>Facebook CEO Mark Zuckerberg to testify before House Energy and Commerce Committee on April 11</x:v>
      </x:c>
      <x:c r="D2441" s="10" t="str">
        <x:v>medium</x:v>
      </x:c>
      <x:c r="E2441" s="10" t="str">
        <x:v>boston25news.com</x:v>
      </x:c>
      <x:c r="F2441" s="10" t="str"/>
      <x:c r="G2441" s="10" t="str">
        <x:v>https://www.boston25news.com/news/trending-now/mark-zuckerberg-testimony-here-is-the-statement-the-facebook-ceo-will-deliver-to-congress/729750950/</x:v>
      </x:c>
      <x:c r="H2441" s="10" t="str">
        <x:v>Fox News</x:v>
      </x:c>
      <x:c r="I2441" s="10" t="str">
        <x:v>article</x:v>
      </x:c>
      <x:c r="J2441" s="10" t="str">
        <x:v>title_mismatch</x:v>
      </x:c>
      <x:c r="K2441" s="19" t="str"/>
    </x:row>
    <x:row r="2442" ht="42" customHeight="1">
      <x:c r="A2442" s="12" t="n">
        <x:v>2442</x:v>
      </x:c>
      <x:c r="B2442" s="10" t="str">
        <x:v>d27132d55bf5f472</x:v>
      </x:c>
      <x:c r="C2442" s="19" t="str">
        <x:v>--Facebook CEO Mark Zuckerberg to Testify Before House Financial Services Committee Oct. 23 on Libra, Calibra</x:v>
      </x:c>
      <x:c r="D2442" s="10" t="str">
        <x:v>low</x:v>
      </x:c>
      <x:c r="E2442" s="10" t="str">
        <x:v>pbs.org</x:v>
      </x:c>
      <x:c r="F2442" s="10" t="str"/>
      <x:c r="G2442" s="10" t="str">
        <x:v>https://www.pbs.org/newshour/politics/watch-live-zuckerberg-testifies-about-facebooks-cryptocurrency-on-capitol-hill</x:v>
      </x:c>
      <x:c r="H2442" s="10" t="str">
        <x:v>MT Newswires</x:v>
      </x:c>
      <x:c r="I2442" s="10" t="str">
        <x:v>article</x:v>
      </x:c>
      <x:c r="J2442" s="10" t="str">
        <x:v>title_mismatch</x:v>
      </x:c>
      <x:c r="K2442" s="19" t="str"/>
    </x:row>
    <x:row r="2443" ht="42" customHeight="1">
      <x:c r="A2443" s="12" t="n">
        <x:v>2443</x:v>
      </x:c>
      <x:c r="B2443" s="10" t="str">
        <x:v>0e11cc8b598b63b1</x:v>
      </x:c>
      <x:c r="C2443" s="19" t="str">
        <x:v>'Facebook CEO Mark Zuckerberg to testify before House Financial Services Committee on Libra' -CNBC</x:v>
      </x:c>
      <x:c r="D2443" s="10" t="str">
        <x:v>medium</x:v>
      </x:c>
      <x:c r="E2443" s="10" t="str">
        <x:v>cnbc.com</x:v>
      </x:c>
      <x:c r="F2443" s="10" t="str"/>
      <x:c r="G2443" s="10" t="str">
        <x:v>https://www.cnbc.com/2019/10/09/facebook-ceo-mark-zuckerberg-to-testify-before-house-financial-services-committee-on-libra.html</x:v>
      </x:c>
      <x:c r="H2443" s="10" t="str">
        <x:v>Benzinga</x:v>
      </x:c>
      <x:c r="I2443" s="10" t="str">
        <x:v>article</x:v>
      </x:c>
      <x:c r="J2443" s="10" t="str">
        <x:v>title_mismatch</x:v>
      </x:c>
      <x:c r="K2443" s="19" t="str"/>
    </x:row>
    <x:row r="2444" ht="42" customHeight="1">
      <x:c r="A2444" s="12" t="n">
        <x:v>2444</x:v>
      </x:c>
      <x:c r="B2444" s="10" t="str">
        <x:v>319030074e1e60fb</x:v>
      </x:c>
      <x:c r="C2444" s="19" t="str">
        <x:v>Facebook CEO Mark Zuckerberg to testify before House Financial Services Committee on Libra</x:v>
      </x:c>
      <x:c r="D2444" s="10" t="str">
        <x:v>medium</x:v>
      </x:c>
      <x:c r="E2444" s="10" t="str">
        <x:v>cnbc.com</x:v>
      </x:c>
      <x:c r="F2444" s="10" t="str"/>
      <x:c r="G2444" s="10" t="str">
        <x:v>https://www.cnbc.com/2019/10/09/facebook-ceo-mark-zuckerberg-to-testify-before-house-financial-services-committee-on-libra.html</x:v>
      </x:c>
      <x:c r="H2444" s="10" t="str">
        <x:v>CNBC</x:v>
      </x:c>
      <x:c r="I2444" s="10" t="str">
        <x:v>article</x:v>
      </x:c>
      <x:c r="J2444" s="10" t="str">
        <x:v>title_mismatch</x:v>
      </x:c>
      <x:c r="K2444" s="19" t="str"/>
    </x:row>
    <x:row r="2445" ht="42" customHeight="1">
      <x:c r="A2445" s="12" t="n">
        <x:v>2445</x:v>
      </x:c>
      <x:c r="B2445" s="10" t="str">
        <x:v>a30218ca9f653243</x:v>
      </x:c>
      <x:c r="C2445" s="19" t="str">
        <x:v>Facebook CEO Mark Zuckerberg to testify before US Congress on April 10, 11: Everything to know</x:v>
      </x:c>
      <x:c r="D2445" s="10" t="str">
        <x:v>medium</x:v>
      </x:c>
      <x:c r="E2445" s="10" t="str">
        <x:v>indianexpress.com</x:v>
      </x:c>
      <x:c r="F2445" s="10" t="str"/>
      <x:c r="G2445" s="10" t="str">
        <x:v>https://indianexpress.com/article/technology/social/facebook-ceo-mark-zuckerberg-testify-before-us-congress-on-april-10-11-timings-livestream-more-5129873/</x:v>
      </x:c>
      <x:c r="H2445" s="10" t="str">
        <x:v>Indian Express</x:v>
      </x:c>
      <x:c r="I2445" s="10" t="str">
        <x:v>article</x:v>
      </x:c>
      <x:c r="J2445" s="10" t="str">
        <x:v>title_mismatch</x:v>
      </x:c>
      <x:c r="K2445" s="19" t="str"/>
    </x:row>
    <x:row r="2446" ht="42" customHeight="1">
      <x:c r="A2446" s="12" t="n">
        <x:v>2446</x:v>
      </x:c>
      <x:c r="B2446" s="10" t="str">
        <x:v>b547b0abc7c704b9</x:v>
      </x:c>
      <x:c r="C2446" s="19" t="str">
        <x:v>Facebook CEO Mark Zuckerberg to Testify Oct. 23 Before House Financial Services Committee -- Statement</x:v>
      </x:c>
      <x:c r="D2446" s="10" t="str">
        <x:v>medium</x:v>
      </x:c>
      <x:c r="E2446" s="10" t="str">
        <x:v>bitsofblocks.io</x:v>
      </x:c>
      <x:c r="F2446" s="10" t="str"/>
      <x:c r="G2446" s="10" t="str">
        <x:v>https://www.bitsofblocks.io/post/facebook-founder-forced-to-testify-to-us-house-financial-services-committee</x:v>
      </x:c>
      <x:c r="H2446" s="10" t="str">
        <x:v>Wall Street Journal</x:v>
      </x:c>
      <x:c r="I2446" s="10" t="str">
        <x:v>article</x:v>
      </x:c>
      <x:c r="J2446" s="10" t="str">
        <x:v>title_mismatch</x:v>
      </x:c>
      <x:c r="K2446" s="19" t="str"/>
    </x:row>
    <x:row r="2447" ht="42" customHeight="1">
      <x:c r="A2447" s="12" t="n">
        <x:v>2447</x:v>
      </x:c>
      <x:c r="B2447" s="10" t="str">
        <x:v>b2ad47447db7a7d8</x:v>
      </x:c>
      <x:c r="C2447" s="19" t="str">
        <x:v>Facebook CEO Mark Zuckerberg under pressure to testify to Congress about Libra</x:v>
      </x:c>
      <x:c r="D2447" s="10" t="str">
        <x:v>medium</x:v>
      </x:c>
      <x:c r="E2447" s="10" t="str">
        <x:v>washingtonpost.com</x:v>
      </x:c>
      <x:c r="F2447" s="10" t="str"/>
      <x:c r="G2447" s="10" t="str">
        <x:v>https://www.washingtonpost.com/technology/2019/10/09/facebook-ceo-mark-zuckerberg-agrees-testify-before-congress-libra/</x:v>
      </x:c>
      <x:c r="H2447" s="10" t="str">
        <x:v>Washington Post - LexisNexis</x:v>
      </x:c>
      <x:c r="I2447" s="10" t="str">
        <x:v>article</x:v>
      </x:c>
      <x:c r="J2447" s="10" t="str">
        <x:v>title_mismatch</x:v>
      </x:c>
      <x:c r="K2447" s="19" t="str"/>
    </x:row>
    <x:row r="2448" ht="42" customHeight="1">
      <x:c r="A2448" s="12" t="n">
        <x:v>2448</x:v>
      </x:c>
      <x:c r="B2448" s="10" t="str">
        <x:v>7e8e4a9d225c9c83</x:v>
      </x:c>
      <x:c r="C2448" s="19" t="str">
        <x:v>Facebook CEO Mark Zuckerberg will testify before Congress next week regarding 'privacy issues'</x:v>
      </x:c>
      <x:c r="D2448" s="10" t="str">
        <x:v>medium</x:v>
      </x:c>
      <x:c r="E2448" s="10" t="str">
        <x:v>tietopankki.crnet.fi</x:v>
      </x:c>
      <x:c r="F2448" s="10" t="str"/>
      <x:c r="G2448" s="10" t="str">
        <x:v>https://tietopankki.crnet.fi/en/news/facebook-ceo-mark-zuckerberg-will-testify-before-congress-next-week-regarding-privacy-issues/</x:v>
      </x:c>
      <x:c r="H2448" s="10" t="str">
        <x:v>Business Insider</x:v>
      </x:c>
      <x:c r="I2448" s="10" t="str">
        <x:v>article</x:v>
      </x:c>
      <x:c r="J2448" s="10" t="str">
        <x:v>title_mismatch</x:v>
      </x:c>
      <x:c r="K2448" s="19" t="str"/>
    </x:row>
    <x:row r="2449" ht="42" customHeight="1">
      <x:c r="A2449" s="12" t="n">
        <x:v>2449</x:v>
      </x:c>
      <x:c r="B2449" s="10" t="str">
        <x:v>f3728919105b6cc0</x:v>
      </x:c>
      <x:c r="C2449" s="19" t="str">
        <x:v>Facebook CEO Mark Zuckerberg will testify before Congress next week regarding 'privacy issues' (FB)</x:v>
      </x:c>
      <x:c r="D2449" s="10" t="str">
        <x:v>medium</x:v>
      </x:c>
      <x:c r="E2449" s="10" t="str">
        <x:v>tietopankki.crnet.fi</x:v>
      </x:c>
      <x:c r="F2449" s="10" t="str"/>
      <x:c r="G2449" s="10" t="str">
        <x:v>https://tietopankki.crnet.fi/en/news/facebook-ceo-mark-zuckerberg-will-testify-before-congress-next-week-regarding-privacy-issues/</x:v>
      </x:c>
      <x:c r="H2449" s="10" t="str">
        <x:v>Business Insider</x:v>
      </x:c>
      <x:c r="I2449" s="10" t="str">
        <x:v>article</x:v>
      </x:c>
      <x:c r="J2449" s="10" t="str">
        <x:v>title_mismatch</x:v>
      </x:c>
      <x:c r="K2449" s="19" t="str"/>
    </x:row>
    <x:row r="2450" ht="42" customHeight="1">
      <x:c r="A2450" s="12" t="n">
        <x:v>2450</x:v>
      </x:c>
      <x:c r="B2450" s="10" t="str">
        <x:v>0f1bba2608842a94</x:v>
      </x:c>
      <x:c r="C2450" s="19" t="str">
        <x:v>Facebook CEO Mark Zuckerberg will testify to Congress on April 11     - CNET</x:v>
      </x:c>
      <x:c r="D2450" s="10" t="str">
        <x:v>medium</x:v>
      </x:c>
      <x:c r="E2450" s="10" t="str">
        <x:v>yahoo.com</x:v>
      </x:c>
      <x:c r="F2450" s="10" t="str"/>
      <x:c r="G2450" s="10" t="str">
        <x:v>https://www.yahoo.com/news/facebook-ceo-mark-zuckerberg-testify-121714261.html</x:v>
      </x:c>
      <x:c r="H2450" s="10" t="str">
        <x:v>CNET News|CNET News Blog</x:v>
      </x:c>
      <x:c r="I2450" s="10" t="str">
        <x:v>article</x:v>
      </x:c>
      <x:c r="J2450" s="10" t="str">
        <x:v>title_mismatch</x:v>
      </x:c>
      <x:c r="K2450" s="19" t="str"/>
    </x:row>
    <x:row r="2451" ht="42" customHeight="1">
      <x:c r="A2451" s="12" t="n">
        <x:v>2451</x:v>
      </x:c>
      <x:c r="B2451" s="10" t="str">
        <x:v>dd411d95cd68c50e</x:v>
      </x:c>
      <x:c r="C2451" s="19" t="str">
        <x:v>Facebook CEO Mark Zuckerberg will testify to Congress on April 11</x:v>
      </x:c>
      <x:c r="D2451" s="10" t="str">
        <x:v>medium</x:v>
      </x:c>
      <x:c r="E2451" s="10" t="str">
        <x:v>yahoo.com</x:v>
      </x:c>
      <x:c r="F2451" s="10" t="str"/>
      <x:c r="G2451" s="10" t="str">
        <x:v>https://www.yahoo.com/news/facebook-ceo-mark-zuckerberg-testify-121714261.html</x:v>
      </x:c>
      <x:c r="H2451" s="10" t="str">
        <x:v>CNET News</x:v>
      </x:c>
      <x:c r="I2451" s="10" t="str">
        <x:v>article</x:v>
      </x:c>
      <x:c r="J2451" s="10" t="str">
        <x:v>title_mismatch</x:v>
      </x:c>
      <x:c r="K2451" s="19" t="str"/>
    </x:row>
    <x:row r="2452" ht="42" customHeight="1">
      <x:c r="A2452" s="12" t="n">
        <x:v>2452</x:v>
      </x:c>
      <x:c r="B2452" s="10" t="str">
        <x:v>82ce6c00b3ace4cc</x:v>
      </x:c>
      <x:c r="C2452" s="19" t="str">
        <x:v>Read: Facebook CEO Mark Zuckerberg's prepared congressional testimony</x:v>
      </x:c>
      <x:c r="D2452" s="10" t="str">
        <x:v>low</x:v>
      </x:c>
      <x:c r="E2452" s="10" t="str">
        <x:v>pbs.org</x:v>
      </x:c>
      <x:c r="F2452" s="10" t="str"/>
      <x:c r="G2452" s="10" t="str">
        <x:v>https://www.pbs.org/newshour/politics/at-facebook-im-responsible-for-what-happens-read-mark-zuckerbergs-prepared-house-testimony</x:v>
      </x:c>
      <x:c r="H2452" s="10" t="str">
        <x:v>My San Antonio|San Francisco Chronicle</x:v>
      </x:c>
      <x:c r="I2452" s="10" t="str">
        <x:v>article</x:v>
      </x:c>
      <x:c r="J2452" s="10" t="str">
        <x:v>title_mismatch</x:v>
      </x:c>
      <x:c r="K2452" s="19" t="str"/>
    </x:row>
    <x:row r="2453" ht="42" customHeight="1">
      <x:c r="A2453" s="12" t="n">
        <x:v>2453</x:v>
      </x:c>
      <x:c r="B2453" s="10" t="str">
        <x:v>98d8df1228281b1e</x:v>
      </x:c>
      <x:c r="C2453" s="19" t="str">
        <x:v>Watch live: Facebook CEO Mark Zuckerberg's Senate hearing</x:v>
      </x:c>
      <x:c r="D2453" s="10" t="str">
        <x:v>medium</x:v>
      </x:c>
      <x:c r="E2453" s="10" t="str">
        <x:v>menabytes.com</x:v>
      </x:c>
      <x:c r="F2453" s="10" t="str"/>
      <x:c r="G2453" s="10" t="str">
        <x:v>https://www.menabytes.com/zuckerberg-senate-highlights/</x:v>
      </x:c>
      <x:c r="H2453" s="10" t="str">
        <x:v>Houston Chronicle - LexisNexis</x:v>
      </x:c>
      <x:c r="I2453" s="10" t="str">
        <x:v>article</x:v>
      </x:c>
      <x:c r="J2453" s="10" t="str">
        <x:v>fetch_failed</x:v>
      </x:c>
      <x:c r="K2453" s="19" t="str"/>
    </x:row>
    <x:row r="2454" ht="42" customHeight="1">
      <x:c r="A2454" s="12" t="n">
        <x:v>2454</x:v>
      </x:c>
      <x:c r="B2454" s="10" t="str">
        <x:v>bca990a7b0d2e2d9</x:v>
      </x:c>
      <x:c r="C2454" s="19" t="str">
        <x:v>Facebook CEO 'open' to congressional testimony, regulation</x:v>
      </x:c>
      <x:c r="D2454" s="10" t="str">
        <x:v>low</x:v>
      </x:c>
      <x:c r="E2454" s="10" t="str">
        <x:v>cnbc.com</x:v>
      </x:c>
      <x:c r="F2454" s="10" t="str"/>
      <x:c r="G2454" s="10" t="str">
        <x:v>https://www.cnbc.com/2018/04/11/facebook-ceo-mark-zuckerberg-testimony-key-points.html</x:v>
      </x:c>
      <x:c r="H2454" s="10" t="str">
        <x:v>MSNBC|NBC News</x:v>
      </x:c>
      <x:c r="I2454" s="10" t="str">
        <x:v>article</x:v>
      </x:c>
      <x:c r="J2454" s="10" t="str">
        <x:v>title_mismatch</x:v>
      </x:c>
      <x:c r="K2454" s="19" t="str"/>
    </x:row>
    <x:row r="2455" ht="42" customHeight="1">
      <x:c r="A2455" s="12" t="n">
        <x:v>2455</x:v>
      </x:c>
      <x:c r="B2455" s="10" t="str">
        <x:v>2833f432cd735a2a</x:v>
      </x:c>
      <x:c r="C2455" s="19" t="str">
        <x:v>Facebook CEO plans to testify to house committee on April 12, Bloomberg says</x:v>
      </x:c>
      <x:c r="D2455" s="10" t="str">
        <x:v>low</x:v>
      </x:c>
      <x:c r="E2455" s="10" t="str">
        <x:v>pbs.org</x:v>
      </x:c>
      <x:c r="F2455" s="10" t="str"/>
      <x:c r="G2455" s="10" t="str">
        <x:v>https://www.pbs.org/newshour/nation/watch-live-facebook-ceo-mark-zuckerberg-testifies-before-house-committee</x:v>
      </x:c>
      <x:c r="H2455" s="10" t="str">
        <x:v>The Fly</x:v>
      </x:c>
      <x:c r="I2455" s="10" t="str">
        <x:v>article</x:v>
      </x:c>
      <x:c r="J2455" s="10" t="str">
        <x:v>title_mismatch</x:v>
      </x:c>
      <x:c r="K2455" s="19" t="str"/>
    </x:row>
    <x:row r="2456" ht="42" customHeight="1">
      <x:c r="A2456" s="12" t="n">
        <x:v>2456</x:v>
      </x:c>
      <x:c r="B2456" s="10" t="str">
        <x:v>b794d895813aac76</x:v>
      </x:c>
      <x:c r="C2456" s="19" t="str">
        <x:v>Facebook CEO slammed by Democrats and Republicans during Capitol Hill testimony</x:v>
      </x:c>
      <x:c r="D2456" s="10" t="str">
        <x:v>low</x:v>
      </x:c>
      <x:c r="E2456" s="10" t="str">
        <x:v>foxnews.com</x:v>
      </x:c>
      <x:c r="F2456" s="10" t="str"/>
      <x:c r="G2456" s="10" t="str">
        <x:v>https://www.foxnews.com/tech/cognizant-facebook-content-moderation-quitting-business</x:v>
      </x:c>
      <x:c r="H2456" s="10" t="str">
        <x:v>Yahoo! News</x:v>
      </x:c>
      <x:c r="I2456" s="10" t="str">
        <x:v>article</x:v>
      </x:c>
      <x:c r="J2456" s="10" t="str">
        <x:v>title_mismatch</x:v>
      </x:c>
      <x:c r="K2456" s="19" t="str"/>
    </x:row>
    <x:row r="2457" ht="42" customHeight="1">
      <x:c r="A2457" s="12" t="n">
        <x:v>2457</x:v>
      </x:c>
      <x:c r="B2457" s="10" t="str">
        <x:v>6f112e3c33d9161b</x:v>
      </x:c>
      <x:c r="C2457" s="19" t="str">
        <x:v>WATCH: Facebook CEO Testifies Before Congress</x:v>
      </x:c>
      <x:c r="D2457" s="10" t="str">
        <x:v>medium</x:v>
      </x:c>
      <x:c r="E2457" s="10" t="str">
        <x:v>cnbc.com</x:v>
      </x:c>
      <x:c r="F2457" s="10" t="str"/>
      <x:c r="G2457" s="10" t="str">
        <x:v>https://www.cnbc.com/2019/04/09/facebooks-evolving-public-response-one-year-post-zuckerberg-testimony.html</x:v>
      </x:c>
      <x:c r="H2457" s="10" t="str">
        <x:v>Breitbart News</x:v>
      </x:c>
      <x:c r="I2457" s="10" t="str">
        <x:v>article</x:v>
      </x:c>
      <x:c r="J2457" s="10" t="str">
        <x:v>title_mismatch</x:v>
      </x:c>
      <x:c r="K2457" s="19" t="str"/>
    </x:row>
    <x:row r="2458" ht="42" customHeight="1">
      <x:c r="A2458" s="12" t="n">
        <x:v>2458</x:v>
      </x:c>
      <x:c r="B2458" s="10" t="str">
        <x:v>9f2be4a3a202cedf</x:v>
      </x:c>
      <x:c r="C2458" s="19" t="str">
        <x:v>Facebook CEO testifies before Congress</x:v>
      </x:c>
      <x:c r="D2458" s="10" t="str">
        <x:v>medium</x:v>
      </x:c>
      <x:c r="E2458" s="10" t="str">
        <x:v>cnbc.com</x:v>
      </x:c>
      <x:c r="F2458" s="10" t="str"/>
      <x:c r="G2458" s="10" t="str">
        <x:v>https://www.cnbc.com/2019/04/09/facebooks-evolving-public-response-one-year-post-zuckerberg-testimony.html</x:v>
      </x:c>
      <x:c r="H2458" s="10" t="str">
        <x:v>Minyanville|Renewable Energy World|The Milwaukee Journal Sentinel</x:v>
      </x:c>
      <x:c r="I2458" s="10" t="str">
        <x:v>article</x:v>
      </x:c>
      <x:c r="J2458" s="10" t="str">
        <x:v>title_mismatch</x:v>
      </x:c>
      <x:c r="K2458" s="19" t="str"/>
    </x:row>
    <x:row r="2459" ht="42" customHeight="1">
      <x:c r="A2459" s="12" t="n">
        <x:v>2459</x:v>
      </x:c>
      <x:c r="B2459" s="10" t="str">
        <x:v>7e21401fdc366fb9</x:v>
      </x:c>
      <x:c r="C2459" s="19" t="str">
        <x:v>Facebook CEO Testifies Before House Financial Services Committee On Cryptocurrency</x:v>
      </x:c>
      <x:c r="D2459" s="10" t="str">
        <x:v>low</x:v>
      </x:c>
      <x:c r="E2459" s="10" t="str">
        <x:v>apps.apple.com</x:v>
      </x:c>
      <x:c r="F2459" s="10" t="str"/>
      <x:c r="G2459" s="10" t="str">
        <x:v>https://apps.apple.com/us/app/facebook/id284882215</x:v>
      </x:c>
      <x:c r="H2459" s="10" t="str">
        <x:v>Yahoo! News</x:v>
      </x:c>
      <x:c r="I2459" s="10" t="str">
        <x:v>article</x:v>
      </x:c>
      <x:c r="J2459" s="10" t="str">
        <x:v>title_mismatch</x:v>
      </x:c>
      <x:c r="K2459" s="19" t="str"/>
    </x:row>
    <x:row r="2460" ht="60" customHeight="1">
      <x:c r="A2460" s="12" t="n">
        <x:v>2460</x:v>
      </x:c>
      <x:c r="B2460" s="10" t="str">
        <x:v>8e31817991844b83</x:v>
      </x:c>
      <x:c r="C2460" s="19" t="str">
        <x:v>...Facebook CEO 'Testifies' - But Not Under Oath......Struggles to Define 'Hate Speech'... Will Rely on 'A.I.'......Sasse Raises 'Social Media Addiction'......Tech Giant Working with Special Counsel......Wat? Thiel's Palantir Attacked......Senators Russia Obsession...</x:v>
      </x:c>
      <x:c r="D2460" s="10" t="str">
        <x:v>low</x:v>
      </x:c>
      <x:c r="E2460" s="10" t="str">
        <x:v>breitbart.com</x:v>
      </x:c>
      <x:c r="F2460" s="10" t="str"/>
      <x:c r="G2460" s="10" t="str">
        <x:v>https://www.breitbart.com/politics/2018/04/10/watch-facebook-ceo-mark-zuckerberg-testifies-before-congress/</x:v>
      </x:c>
      <x:c r="H2460" s="10" t="str">
        <x:v>Breitbart News</x:v>
      </x:c>
      <x:c r="I2460" s="10" t="str">
        <x:v>article</x:v>
      </x:c>
      <x:c r="J2460" s="10" t="str">
        <x:v>title_mismatch</x:v>
      </x:c>
      <x:c r="K2460" s="19" t="str"/>
    </x:row>
    <x:row r="2461" ht="60" customHeight="1">
      <x:c r="A2461" s="12" t="n">
        <x:v>2461</x:v>
      </x:c>
      <x:c r="B2461" s="10" t="str">
        <x:v>b587eb57b07287dc</x:v>
      </x:c>
      <x:c r="C2461" s="19" t="str">
        <x:v>...Facebook CEO 'Testifies' - But Not Under Oath......Tech Giant Working with Special Counsel...&gt;...Wat? Thiel's Palantir Attacked......Senators Russia Obsession...</x:v>
      </x:c>
      <x:c r="D2461" s="10" t="str">
        <x:v>low</x:v>
      </x:c>
      <x:c r="E2461" s="10" t="str">
        <x:v>breitbart.com</x:v>
      </x:c>
      <x:c r="F2461" s="10" t="str"/>
      <x:c r="G2461" s="10" t="str">
        <x:v>https://www.breitbart.com/politics/2018/04/10/watch-facebook-ceo-mark-zuckerberg-testifies-before-congress/</x:v>
      </x:c>
      <x:c r="H2461" s="10" t="str">
        <x:v>Breitbart News</x:v>
      </x:c>
      <x:c r="I2461" s="10" t="str">
        <x:v>article</x:v>
      </x:c>
      <x:c r="J2461" s="10" t="str">
        <x:v>title_mismatch</x:v>
      </x:c>
      <x:c r="K2461" s="19" t="str"/>
    </x:row>
    <x:row r="2462" ht="60" customHeight="1">
      <x:c r="A2462" s="12" t="n">
        <x:v>2462</x:v>
      </x:c>
      <x:c r="B2462" s="10" t="str">
        <x:v>dc0814ad3cc0670d</x:v>
      </x:c>
      <x:c r="C2462" s="19" t="str">
        <x:v>...Facebook CEO 'Testifies' - But Not Under Oath......Tech Giant Working with Special Counsel......Wat? Thiel's Palantir Attacked......Senators Russia Obsession...</x:v>
      </x:c>
      <x:c r="D2462" s="10" t="str">
        <x:v>low</x:v>
      </x:c>
      <x:c r="E2462" s="10" t="str">
        <x:v>breitbart.com</x:v>
      </x:c>
      <x:c r="F2462" s="10" t="str"/>
      <x:c r="G2462" s="10" t="str">
        <x:v>https://www.breitbart.com/politics/2018/04/10/watch-facebook-ceo-mark-zuckerberg-testifies-before-congress/</x:v>
      </x:c>
      <x:c r="H2462" s="10" t="str">
        <x:v>Breitbart News</x:v>
      </x:c>
      <x:c r="I2462" s="10" t="str">
        <x:v>article</x:v>
      </x:c>
      <x:c r="J2462" s="10" t="str">
        <x:v>title_mismatch</x:v>
      </x:c>
      <x:c r="K2462" s="19" t="str"/>
    </x:row>
    <x:row r="2463" ht="42" customHeight="1">
      <x:c r="A2463" s="12" t="n">
        <x:v>2463</x:v>
      </x:c>
      <x:c r="B2463" s="10" t="str">
        <x:v>6960fbba8362b34a</x:v>
      </x:c>
      <x:c r="C2463" s="19" t="str">
        <x:v>The Latest: Facebook CEO testifies on privacy scandal</x:v>
      </x:c>
      <x:c r="D2463" s="10" t="str">
        <x:v>low</x:v>
      </x:c>
      <x:c r="E2463" s="10" t="str">
        <x:v>hulu.com</x:v>
      </x:c>
      <x:c r="F2463" s="10" t="str"/>
      <x:c r="G2463" s="10" t="str">
        <x:v>https://www.hulu.com/series/scandal-ef4342b5-3fb0-4b30-8fae-285347967776</x:v>
      </x:c>
      <x:c r="H2463" s="10" t="str">
        <x:v>ABC News|Boston Herald|Eastern Wake News|Ledger-Enquirer|Miami Herald|Miami Herald - LexisNexis</x:v>
      </x:c>
      <x:c r="I2463" s="10" t="str">
        <x:v>article</x:v>
      </x:c>
      <x:c r="J2463" s="10" t="str">
        <x:v>title_mismatch</x:v>
      </x:c>
      <x:c r="K2463" s="19" t="str"/>
    </x:row>
    <x:row r="2464" ht="42" customHeight="1">
      <x:c r="A2464" s="12" t="n">
        <x:v>2464</x:v>
      </x:c>
      <x:c r="B2464" s="10" t="str">
        <x:v>bf37a9f429187390</x:v>
      </x:c>
      <x:c r="C2464" s="19" t="str">
        <x:v>Facebook CEO to apologise in testimony to Congress</x:v>
      </x:c>
      <x:c r="D2464" s="10" t="str">
        <x:v>medium</x:v>
      </x:c>
      <x:c r="E2464" s="10" t="str">
        <x:v>vnews.com</x:v>
      </x:c>
      <x:c r="F2464" s="10" t="str"/>
      <x:c r="G2464" s="10" t="str">
        <x:v>https://vnews.com/2018/04/10/zuckerberg-prepares-another-apology-_-this-time-to-congress-16755105/</x:v>
      </x:c>
      <x:c r="H2464" s="10" t="str">
        <x:v>Telecompaper</x:v>
      </x:c>
      <x:c r="I2464" s="10" t="str">
        <x:v>article</x:v>
      </x:c>
      <x:c r="J2464" s="10" t="str">
        <x:v>title_mismatch</x:v>
      </x:c>
      <x:c r="K2464" s="19" t="str"/>
    </x:row>
    <x:row r="2465" ht="42" customHeight="1">
      <x:c r="A2465" s="12" t="n">
        <x:v>2465</x:v>
      </x:c>
      <x:c r="B2465" s="10" t="str">
        <x:v>cff2fb417fbe5cf9</x:v>
      </x:c>
      <x:c r="C2465" s="19" t="str">
        <x:v>Facebook CEO to apologize in hearings on Capitol Hill</x:v>
      </x:c>
      <x:c r="D2465" s="10" t="str">
        <x:v>low</x:v>
      </x:c>
      <x:c r="E2465" s="10" t="str">
        <x:v>6abc.com</x:v>
      </x:c>
      <x:c r="F2465" s="10" t="str"/>
      <x:c r="G2465" s="10" t="str">
        <x:v>https://6abc.com/post/facebook-ceo-mark-zuckerberg-testifies-on-capitol-hill/3322492/</x:v>
      </x:c>
      <x:c r="H2465" s="10" t="str">
        <x:v>CBS News</x:v>
      </x:c>
      <x:c r="I2465" s="10" t="str">
        <x:v>article</x:v>
      </x:c>
      <x:c r="J2465" s="10" t="str">
        <x:v>title_mismatch</x:v>
      </x:c>
      <x:c r="K2465" s="19" t="str"/>
    </x:row>
    <x:row r="2466" ht="42" customHeight="1">
      <x:c r="A2466" s="12" t="n">
        <x:v>2466</x:v>
      </x:c>
      <x:c r="B2466" s="10" t="str">
        <x:v>ec875a3b6ff51fa9</x:v>
      </x:c>
      <x:c r="C2466" s="19" t="str">
        <x:v>Facebook CEO to be grilled in Congress as Instagram puts hammer down on API usage</x:v>
      </x:c>
      <x:c r="D2466" s="10" t="str">
        <x:v>low</x:v>
      </x:c>
      <x:c r="E2466" s="10" t="str">
        <x:v>pbs.org</x:v>
      </x:c>
      <x:c r="F2466" s="10" t="str"/>
      <x:c r="G2466" s="10" t="str">
        <x:v>https://www.pbs.org/newshour/show/mark-zuckerberg-grilled-by-senate-on-data-privacy-global-influence-and-past-mistakes</x:v>
      </x:c>
      <x:c r="H2466" s="10" t="str">
        <x:v>Pocketnow</x:v>
      </x:c>
      <x:c r="I2466" s="10" t="str">
        <x:v>article</x:v>
      </x:c>
      <x:c r="J2466" s="10" t="str">
        <x:v>title_mismatch</x:v>
      </x:c>
      <x:c r="K2466" s="19" t="str"/>
    </x:row>
    <x:row r="2467" ht="42" customHeight="1">
      <x:c r="A2467" s="12" t="n">
        <x:v>2467</x:v>
      </x:c>
      <x:c r="B2467" s="10" t="str">
        <x:v>751cc4d3f84e616a</x:v>
      </x:c>
      <x:c r="C2467" s="19" t="str">
        <x:v>Facebook CEO to receive request to testify before House panel</x:v>
      </x:c>
      <x:c r="D2467" s="10" t="str">
        <x:v>medium</x:v>
      </x:c>
      <x:c r="E2467" s="10" t="str">
        <x:v>wsbtv.com</x:v>
      </x:c>
      <x:c r="F2467" s="10" t="str"/>
      <x:c r="G2467" s="10" t="str">
        <x:v>https://www.wsbtv.com/news/trending-now/facebook-ceo-mark-zuckerberg-to-testify-before-house-panel/726860527/</x:v>
      </x:c>
      <x:c r="H2467" s="10" t="str">
        <x:v>USA Today</x:v>
      </x:c>
      <x:c r="I2467" s="10" t="str">
        <x:v>article</x:v>
      </x:c>
      <x:c r="J2467" s="10" t="str">
        <x:v>title_mismatch</x:v>
      </x:c>
      <x:c r="K2467" s="19" t="str"/>
    </x:row>
    <x:row r="2468" ht="42" customHeight="1">
      <x:c r="A2468" s="12" t="n">
        <x:v>2468</x:v>
      </x:c>
      <x:c r="B2468" s="10" t="str">
        <x:v>0eed553a706660b8</x:v>
      </x:c>
      <x:c r="C2468" s="19" t="str">
        <x:v>Facebook CEO to Testify at House Panel About Libra -- Update</x:v>
      </x:c>
      <x:c r="D2468" s="10" t="str">
        <x:v>low</x:v>
      </x:c>
      <x:c r="E2468" s="10" t="str">
        <x:v>gdnonline.com</x:v>
      </x:c>
      <x:c r="F2468" s="10" t="str"/>
      <x:c r="G2468" s="10" t="str">
        <x:v>https://www.gdnonline.com/Details/621420/US-House-panel-wants-Facebooks-Zuckerberg-to-testify-on-Libra-by-January</x:v>
      </x:c>
      <x:c r="H2468" s="10" t="str">
        <x:v>ADVFN UK|Dow Jones Newswires</x:v>
      </x:c>
      <x:c r="I2468" s="10" t="str">
        <x:v>article</x:v>
      </x:c>
      <x:c r="J2468" s="10" t="str">
        <x:v>title_mismatch</x:v>
      </x:c>
      <x:c r="K2468" s="19" t="str"/>
    </x:row>
    <x:row r="2469" ht="42" customHeight="1">
      <x:c r="A2469" s="12" t="n">
        <x:v>2469</x:v>
      </x:c>
      <x:c r="B2469" s="10" t="str">
        <x:v>5b3ff181fd7ca265</x:v>
      </x:c>
      <x:c r="C2469" s="19" t="str">
        <x:v>Facebook CEO to Testify at House Panel About Libra</x:v>
      </x:c>
      <x:c r="D2469" s="10" t="str">
        <x:v>low</x:v>
      </x:c>
      <x:c r="E2469" s="10" t="str">
        <x:v>gdnonline.com</x:v>
      </x:c>
      <x:c r="F2469" s="10" t="str"/>
      <x:c r="G2469" s="10" t="str">
        <x:v>https://www.gdnonline.com/Details/621420/US-House-panel-wants-Facebooks-Zuckerberg-to-testify-on-Libra-by-January</x:v>
      </x:c>
      <x:c r="H2469" s="10" t="str">
        <x:v>ADVFN UK|Dow Jones Newswires|Morningstar</x:v>
      </x:c>
      <x:c r="I2469" s="10" t="str">
        <x:v>article</x:v>
      </x:c>
      <x:c r="J2469" s="10" t="str">
        <x:v>title_mismatch</x:v>
      </x:c>
      <x:c r="K2469" s="19" t="str"/>
    </x:row>
    <x:row r="2470" ht="42" customHeight="1">
      <x:c r="A2470" s="12" t="n">
        <x:v>2470</x:v>
      </x:c>
      <x:c r="B2470" s="10" t="str">
        <x:v>6ae97809536b5e90</x:v>
      </x:c>
      <x:c r="C2470" s="19" t="str">
        <x:v>Facebook CEO to Testify at House Panel About Libra - Update</x:v>
      </x:c>
      <x:c r="D2470" s="10" t="str">
        <x:v>low</x:v>
      </x:c>
      <x:c r="E2470" s="10" t="str">
        <x:v>gdnonline.com</x:v>
      </x:c>
      <x:c r="F2470" s="10" t="str"/>
      <x:c r="G2470" s="10" t="str">
        <x:v>https://www.gdnonline.com/Details/621420/US-House-panel-wants-Facebooks-Zuckerberg-to-testify-on-Libra-by-January</x:v>
      </x:c>
      <x:c r="H2470" s="10" t="str">
        <x:v>Morningstar</x:v>
      </x:c>
      <x:c r="I2470" s="10" t="str">
        <x:v>article</x:v>
      </x:c>
      <x:c r="J2470" s="10" t="str">
        <x:v>title_mismatch</x:v>
      </x:c>
      <x:c r="K2470" s="19" t="str"/>
    </x:row>
    <x:row r="2471" ht="42" customHeight="1">
      <x:c r="A2471" s="12" t="n">
        <x:v>2471</x:v>
      </x:c>
      <x:c r="B2471" s="10" t="str">
        <x:v>d2ea5b53cdcf1552</x:v>
      </x:c>
      <x:c r="C2471" s="19" t="str">
        <x:v>Facebook CEO To Testify Before Congress</x:v>
      </x:c>
      <x:c r="D2471" s="10" t="str">
        <x:v>medium</x:v>
      </x:c>
      <x:c r="E2471" s="10" t="str">
        <x:v>cbsnews.com</x:v>
      </x:c>
      <x:c r="F2471" s="10" t="str"/>
      <x:c r="G2471" s="10" t="str">
        <x:v>https://www.cbsnews.com/miami/news/facebook-ceo-testify-congress/</x:v>
      </x:c>
      <x:c r="H2471" s="10" t="str">
        <x:v>MSN</x:v>
      </x:c>
      <x:c r="I2471" s="10" t="str">
        <x:v>article</x:v>
      </x:c>
      <x:c r="J2471" s="10" t="str">
        <x:v>title_mismatch</x:v>
      </x:c>
      <x:c r="K2471" s="19" t="str"/>
    </x:row>
    <x:row r="2472" ht="42" customHeight="1">
      <x:c r="A2472" s="12" t="n">
        <x:v>2472</x:v>
      </x:c>
      <x:c r="B2472" s="10" t="str">
        <x:v>ec8b7539b42f44a4</x:v>
      </x:c>
      <x:c r="C2472" s="19" t="str">
        <x:v>Facebook CEO To Testify Before Congress CBS Minnesota 1 hr ago 2:50</x:v>
      </x:c>
      <x:c r="D2472" s="10" t="str">
        <x:v>medium</x:v>
      </x:c>
      <x:c r="E2472" s="10" t="str">
        <x:v>npr.org</x:v>
      </x:c>
      <x:c r="F2472" s="10" t="str"/>
      <x:c r="G2472" s="10" t="str">
        <x:v>https://www.npr.org/sections/thetwo-way/2018/04/04/599394175/facebooks-mark-zuckerberg-will-testify-in-congress-on-april-11</x:v>
      </x:c>
      <x:c r="H2472" s="10" t="str">
        <x:v>MSN</x:v>
      </x:c>
      <x:c r="I2472" s="10" t="str">
        <x:v>article</x:v>
      </x:c>
      <x:c r="J2472" s="10" t="str">
        <x:v>title_mismatch</x:v>
      </x:c>
      <x:c r="K2472" s="19" t="str"/>
    </x:row>
    <x:row r="2473" ht="42" customHeight="1">
      <x:c r="A2473" s="12" t="n">
        <x:v>2473</x:v>
      </x:c>
      <x:c r="B2473" s="10" t="str">
        <x:v>a60a5f8491ca7366</x:v>
      </x:c>
      <x:c r="C2473" s="19" t="str">
        <x:v>Facebook CEO to Testify Before Congress' Financial Services Committee on Oct. 23</x:v>
      </x:c>
      <x:c r="D2473" s="10" t="str">
        <x:v>medium</x:v>
      </x:c>
      <x:c r="E2473" s="10" t="str">
        <x:v>cnbc.com</x:v>
      </x:c>
      <x:c r="F2473" s="10" t="str"/>
      <x:c r="G2473" s="10" t="str">
        <x:v>https://www.cnbc.com/2019/10/09/facebook-ceo-mark-zuckerberg-to-testify-before-house-financial-services-committee-on-libra.html</x:v>
      </x:c>
      <x:c r="H2473" s="10" t="str">
        <x:v>MT Newswires</x:v>
      </x:c>
      <x:c r="I2473" s="10" t="str">
        <x:v>article</x:v>
      </x:c>
      <x:c r="J2473" s="10" t="str">
        <x:v>title_mismatch</x:v>
      </x:c>
      <x:c r="K2473" s="19" t="str"/>
    </x:row>
    <x:row r="2474" ht="42" customHeight="1">
      <x:c r="A2474" s="12" t="n">
        <x:v>2474</x:v>
      </x:c>
      <x:c r="B2474" s="10" t="str">
        <x:v>f32ba3fe0b8dcae6</x:v>
      </x:c>
      <x:c r="C2474" s="19" t="str">
        <x:v>Facebook CEO to Testify Before Congress First Time Ever - Shares Slump</x:v>
      </x:c>
      <x:c r="D2474" s="10" t="str">
        <x:v>medium</x:v>
      </x:c>
      <x:c r="E2474" s="10" t="str">
        <x:v>pymnts.com</x:v>
      </x:c>
      <x:c r="F2474" s="10" t="str"/>
      <x:c r="G2474" s="10" t="str">
        <x:v>https://www.pymnts.com/facebook-meta/2018/mark-zuckerberg-senate-hearing/</x:v>
      </x:c>
      <x:c r="H2474" s="10" t="str">
        <x:v>MT Newswires</x:v>
      </x:c>
      <x:c r="I2474" s="10" t="str">
        <x:v>article</x:v>
      </x:c>
      <x:c r="J2474" s="10" t="str">
        <x:v>title_mismatch</x:v>
      </x:c>
      <x:c r="K2474" s="19" t="str"/>
    </x:row>
    <x:row r="2475" ht="42" customHeight="1">
      <x:c r="A2475" s="12" t="n">
        <x:v>2475</x:v>
      </x:c>
      <x:c r="B2475" s="10" t="str">
        <x:v>3cb9d5c221edff56</x:v>
      </x:c>
      <x:c r="C2475" s="19" t="str">
        <x:v>Facebook CEO to testify before House Financial Services Committee on Oct. 23</x:v>
      </x:c>
      <x:c r="D2475" s="10" t="str">
        <x:v>medium</x:v>
      </x:c>
      <x:c r="E2475" s="10" t="str">
        <x:v>mtv.com.lb</x:v>
      </x:c>
      <x:c r="F2475" s="10" t="str"/>
      <x:c r="G2475" s="10" t="str">
        <x:v>https://www.mtv.com.lb/en/news/973688</x:v>
      </x:c>
      <x:c r="H2475" s="10" t="str">
        <x:v>The Fly</x:v>
      </x:c>
      <x:c r="I2475" s="10" t="str">
        <x:v>article</x:v>
      </x:c>
      <x:c r="J2475" s="10" t="str">
        <x:v>title_mismatch</x:v>
      </x:c>
      <x:c r="K2475" s="19" t="str"/>
    </x:row>
    <x:row r="2476" ht="42" customHeight="1">
      <x:c r="A2476" s="12" t="n">
        <x:v>2476</x:v>
      </x:c>
      <x:c r="B2476" s="10" t="str">
        <x:v>44adc33c3390e215</x:v>
      </x:c>
      <x:c r="C2476" s="19" t="str">
        <x:v>Facebook CEO to testify before US Congress: source</x:v>
      </x:c>
      <x:c r="D2476" s="10" t="str">
        <x:v>medium</x:v>
      </x:c>
      <x:c r="E2476" s="10" t="str">
        <x:v>rankingdigitalrights.org</x:v>
      </x:c>
      <x:c r="F2476" s="10" t="str"/>
      <x:c r="G2476" s="10" t="str">
        <x:v>https://rankingdigitalrights.org/2018/04/06/mark-zuckerberg-to-testify-before-u-s-congress/</x:v>
      </x:c>
      <x:c r="H2476" s="10" t="str">
        <x:v>Lebanon Daily Star</x:v>
      </x:c>
      <x:c r="I2476" s="10" t="str">
        <x:v>article</x:v>
      </x:c>
      <x:c r="J2476" s="10" t="str">
        <x:v>title_mismatch</x:v>
      </x:c>
      <x:c r="K2476" s="19" t="str"/>
    </x:row>
    <x:row r="2477" ht="42" customHeight="1">
      <x:c r="A2477" s="12" t="n">
        <x:v>2477</x:v>
      </x:c>
      <x:c r="B2477" s="10" t="str">
        <x:v>967cc2326a6ea008</x:v>
      </x:c>
      <x:c r="C2477" s="19" t="str">
        <x:v>Facebook CEO to testify before US house panel on Oct 23</x:v>
      </x:c>
      <x:c r="D2477" s="10" t="str">
        <x:v>low</x:v>
      </x:c>
      <x:c r="E2477" s="10" t="str">
        <x:v>aa.com.tr</x:v>
      </x:c>
      <x:c r="F2477" s="10" t="str"/>
      <x:c r="G2477" s="10" t="str">
        <x:v>https://www.aa.com.tr/en/energy/energy-diplomacy/facebooks-zuckerberg-to-testify-in-us-congress/19406</x:v>
      </x:c>
      <x:c r="H2477" s="10" t="str">
        <x:v>Gadgets Now</x:v>
      </x:c>
      <x:c r="I2477" s="10" t="str">
        <x:v>article</x:v>
      </x:c>
      <x:c r="J2477" s="10" t="str">
        <x:v>title_mismatch</x:v>
      </x:c>
      <x:c r="K2477" s="19" t="str"/>
    </x:row>
    <x:row r="2478" ht="42" customHeight="1">
      <x:c r="A2478" s="12" t="n">
        <x:v>2478</x:v>
      </x:c>
      <x:c r="B2478" s="10" t="str">
        <x:v>1627654bb9af3bc5</x:v>
      </x:c>
      <x:c r="C2478" s="19" t="str">
        <x:v>CNN: Facebook CEO will testify before Congress</x:v>
      </x:c>
      <x:c r="D2478" s="10" t="str">
        <x:v>medium</x:v>
      </x:c>
      <x:c r="E2478" s="10" t="str">
        <x:v>globalnews.ca</x:v>
      </x:c>
      <x:c r="F2478" s="10" t="str"/>
      <x:c r="G2478" s="10" t="str">
        <x:v>https://globalnews.ca/news/4134458/facebook-ceo-mark-zuckerberg-testify/</x:v>
      </x:c>
      <x:c r="H2478" s="10" t="str">
        <x:v>HotAir</x:v>
      </x:c>
      <x:c r="I2478" s="10" t="str">
        <x:v>article</x:v>
      </x:c>
      <x:c r="J2478" s="10" t="str">
        <x:v>title_mismatch</x:v>
      </x:c>
      <x:c r="K2478" s="19" t="str"/>
    </x:row>
    <x:row r="2479" ht="42" customHeight="1">
      <x:c r="A2479" s="12" t="n">
        <x:v>2479</x:v>
      </x:c>
      <x:c r="B2479" s="10" t="str">
        <x:v>3d11aecd1563ea36</x:v>
      </x:c>
      <x:c r="C2479" s="19" t="str">
        <x:v>Facebook CEO Zuckerberg Called To Testify Before US Senate Committee</x:v>
      </x:c>
      <x:c r="D2479" s="10" t="str">
        <x:v>medium</x:v>
      </x:c>
      <x:c r="E2479" s="10" t="str">
        <x:v>pbs.org</x:v>
      </x:c>
      <x:c r="F2479" s="10" t="str"/>
      <x:c r="G2479" s="10" t="str">
        <x:v>https://www.pbs.org/newshour/politics/mark-zuckerberg-to-testify-before-congress-today-what-you-need-to-know</x:v>
      </x:c>
      <x:c r="H2479" s="10" t="str">
        <x:v>Alliance News</x:v>
      </x:c>
      <x:c r="I2479" s="10" t="str">
        <x:v>article</x:v>
      </x:c>
      <x:c r="J2479" s="10" t="str">
        <x:v>title_mismatch</x:v>
      </x:c>
      <x:c r="K2479" s="19" t="str"/>
    </x:row>
    <x:row r="2480" ht="42" customHeight="1">
      <x:c r="A2480" s="12" t="n">
        <x:v>2480</x:v>
      </x:c>
      <x:c r="B2480" s="10" t="str">
        <x:v>c243ff0284b74a41</x:v>
      </x:c>
      <x:c r="C2480" s="19" t="str">
        <x:v>Facebook CEO Zuckerberg on Capitol Hill ahead of testimony</x:v>
      </x:c>
      <x:c r="D2480" s="10" t="str">
        <x:v>medium</x:v>
      </x:c>
      <x:c r="E2480" s="10" t="str">
        <x:v>uk.style.yahoo.com</x:v>
      </x:c>
      <x:c r="F2480" s="10" t="str"/>
      <x:c r="G2480" s="10" t="str">
        <x:v>https://uk.style.yahoo.com/style/facebook-ceo-zuckerberg-capitol-hill-164042755.html</x:v>
      </x:c>
      <x:c r="H2480" s="10" t="str">
        <x:v>Yahoo! News</x:v>
      </x:c>
      <x:c r="I2480" s="10" t="str">
        <x:v>article</x:v>
      </x:c>
      <x:c r="J2480" s="10" t="str">
        <x:v>title_mismatch</x:v>
      </x:c>
      <x:c r="K2480" s="19" t="str"/>
    </x:row>
    <x:row r="2481" ht="42" customHeight="1">
      <x:c r="A2481" s="12" t="n">
        <x:v>2481</x:v>
      </x:c>
      <x:c r="B2481" s="10" t="str">
        <x:v>d4307908fd3642e7</x:v>
      </x:c>
      <x:c r="C2481" s="19" t="str">
        <x:v>Facebook CEO Zuckerberg Says Willing to Testify Before Congress, Open to Regulation -- Shares Off 2% Pre-Bell</x:v>
      </x:c>
      <x:c r="D2481" s="10" t="str">
        <x:v>low</x:v>
      </x:c>
      <x:c r="E2481" s="10" t="str">
        <x:v>rareadvocates.org</x:v>
      </x:c>
      <x:c r="F2481" s="10" t="str"/>
      <x:c r="G2481" s="10" t="str">
        <x:v>https://www.rareadvocates.org/programs/community-congress/</x:v>
      </x:c>
      <x:c r="H2481" s="10" t="str">
        <x:v>MT Newswires</x:v>
      </x:c>
      <x:c r="I2481" s="10" t="str">
        <x:v>article</x:v>
      </x:c>
      <x:c r="J2481" s="10" t="str">
        <x:v>title_mismatch</x:v>
      </x:c>
      <x:c r="K2481" s="19" t="str"/>
    </x:row>
    <x:row r="2482" ht="42" customHeight="1">
      <x:c r="A2482" s="12" t="n">
        <x:v>2482</x:v>
      </x:c>
      <x:c r="B2482" s="10" t="str">
        <x:v>bd397897a6c86f21</x:v>
      </x:c>
      <x:c r="C2482" s="19" t="str">
        <x:v>Facebook CEO Zuckerberg Scheduled To Testify Before U.S. Senate Commerce and Judiciary Committees Today</x:v>
      </x:c>
      <x:c r="D2482" s="10" t="str">
        <x:v>low</x:v>
      </x:c>
      <x:c r="E2482" s="10" t="str">
        <x:v>finance.yahoo.com</x:v>
      </x:c>
      <x:c r="F2482" s="10" t="str"/>
      <x:c r="G2482" s="10" t="str">
        <x:v>https://finance.yahoo.com/news/facebooks-zuckerberg-testifies-senate-committees-154301143.html</x:v>
      </x:c>
      <x:c r="H2482" s="10" t="str">
        <x:v>Benzinga</x:v>
      </x:c>
      <x:c r="I2482" s="10" t="str">
        <x:v>article</x:v>
      </x:c>
      <x:c r="J2482" s="10" t="str">
        <x:v>title_mismatch</x:v>
      </x:c>
      <x:c r="K2482" s="19" t="str"/>
    </x:row>
    <x:row r="2483" ht="42" customHeight="1">
      <x:c r="A2483" s="12" t="n">
        <x:v>2483</x:v>
      </x:c>
      <x:c r="B2483" s="10" t="str">
        <x:v>b26dfcb757ac1eb6</x:v>
      </x:c>
      <x:c r="C2483" s="19" t="str">
        <x:v>Facebook CEO Zuckerberg Set to Testify Before Congress on Libra Cryptocurrency</x:v>
      </x:c>
      <x:c r="D2483" s="10" t="str">
        <x:v>medium</x:v>
      </x:c>
      <x:c r="E2483" s="10" t="str">
        <x:v>broadbandbreakfast.com</x:v>
      </x:c>
      <x:c r="F2483" s="10" t="str"/>
      <x:c r="G2483" s="10" t="str">
        <x:v>https://broadbandbreakfast.com/facebook-ceo-mark-zuckerberg-to-tell-congress-that-its-cryptocurrency-promotes-financial-inclusivity/</x:v>
      </x:c>
      <x:c r="H2483" s="10" t="str">
        <x:v>TheStreet</x:v>
      </x:c>
      <x:c r="I2483" s="10" t="str">
        <x:v>article</x:v>
      </x:c>
      <x:c r="J2483" s="10" t="str">
        <x:v>title_mismatch</x:v>
      </x:c>
      <x:c r="K2483" s="19" t="str"/>
    </x:row>
    <x:row r="2484" ht="42" customHeight="1">
      <x:c r="A2484" s="12" t="n">
        <x:v>2484</x:v>
      </x:c>
      <x:c r="B2484" s="10" t="str">
        <x:v>7623c100129d01a4</x:v>
      </x:c>
      <x:c r="C2484" s="19" t="str">
        <x:v>Facebook CEO Zuckerberg suggests changes to key shield ahead of House hearing</x:v>
      </x:c>
      <x:c r="D2484" s="10" t="str">
        <x:v>medium</x:v>
      </x:c>
      <x:c r="E2484" s="10" t="str">
        <x:v>pbs.org</x:v>
      </x:c>
      <x:c r="F2484" s="10" t="str"/>
      <x:c r="G2484" s="10" t="str">
        <x:v>https://www.pbs.org/newshour/nation/watch-live-facebook-ceo-mark-zuckerberg-testifies-before-house-committee</x:v>
      </x:c>
      <x:c r="H2484" s="10" t="str">
        <x:v>Axios</x:v>
      </x:c>
      <x:c r="I2484" s="10" t="str">
        <x:v>article</x:v>
      </x:c>
      <x:c r="J2484" s="10" t="str">
        <x:v>title_mismatch</x:v>
      </x:c>
      <x:c r="K2484" s="19" t="str"/>
    </x:row>
    <x:row r="2485" ht="42" customHeight="1">
      <x:c r="A2485" s="12" t="n">
        <x:v>2485</x:v>
      </x:c>
      <x:c r="B2485" s="10" t="str">
        <x:v>887668377947e5c1</x:v>
      </x:c>
      <x:c r="C2485" s="19" t="str">
        <x:v>WATCH LIVE: Facebook CEO Zuckerberg Testifies Before First of Two Congressional Committees</x:v>
      </x:c>
      <x:c r="D2485" s="10" t="str">
        <x:v>medium</x:v>
      </x:c>
      <x:c r="E2485" s="10" t="str">
        <x:v>finance.yahoo.com</x:v>
      </x:c>
      <x:c r="F2485" s="10" t="str"/>
      <x:c r="G2485" s="10" t="str">
        <x:v>https://finance.yahoo.com/news/facebooks-zuckerberg-testifies-senate-committees-154301143.html</x:v>
      </x:c>
      <x:c r="H2485" s="10" t="str">
        <x:v>RedState</x:v>
      </x:c>
      <x:c r="I2485" s="10" t="str">
        <x:v>article</x:v>
      </x:c>
      <x:c r="J2485" s="10" t="str">
        <x:v>title_mismatch</x:v>
      </x:c>
      <x:c r="K2485" s="19" t="str"/>
    </x:row>
    <x:row r="2486" ht="42" customHeight="1">
      <x:c r="A2486" s="12" t="n">
        <x:v>2486</x:v>
      </x:c>
      <x:c r="B2486" s="10" t="str">
        <x:v>618aafd6d4226e58</x:v>
      </x:c>
      <x:c r="C2486" s="19" t="str">
        <x:v>FACEBOOK CEO ZUCKERBERG TESTIFIES ON CAPITOL HILL</x:v>
      </x:c>
      <x:c r="D2486" s="10" t="str">
        <x:v>low</x:v>
      </x:c>
      <x:c r="E2486" s="10" t="str">
        <x:v>reddit.com</x:v>
      </x:c>
      <x:c r="F2486" s="10" t="str"/>
      <x:c r="G2486" s="10" t="str">
        <x:v>https://www.reddit.com/r/investing/comments/8baovu/live_facebook_ceo_zuckerberg_testifies_on_capitol/</x:v>
      </x:c>
      <x:c r="H2486" s="10" t="str">
        <x:v>CTV News</x:v>
      </x:c>
      <x:c r="I2486" s="10" t="str">
        <x:v>social/video</x:v>
      </x:c>
      <x:c r="J2486" s="10" t="str">
        <x:v>not_checked</x:v>
      </x:c>
      <x:c r="K2486" s="19" t="str"/>
    </x:row>
    <x:row r="2487" ht="42" customHeight="1">
      <x:c r="A2487" s="12" t="n">
        <x:v>2487</x:v>
      </x:c>
      <x:c r="B2487" s="10" t="str">
        <x:v>a98de24784156086</x:v>
      </x:c>
      <x:c r="C2487" s="19" t="str">
        <x:v>Facebook CEO Zuckerberg testifying in US Senate hearing</x:v>
      </x:c>
      <x:c r="D2487" s="10" t="str">
        <x:v>medium</x:v>
      </x:c>
      <x:c r="E2487" s="10" t="str">
        <x:v>pbs.org</x:v>
      </x:c>
      <x:c r="F2487" s="10" t="str"/>
      <x:c r="G2487" s="10" t="str">
        <x:v>https://www.pbs.org/newshour/nation/watch-live-facebook-ceo-mark-zuckerberg-testifies-before-house-committee</x:v>
      </x:c>
      <x:c r="H2487" s="10" t="str">
        <x:v>RTE Ireland</x:v>
      </x:c>
      <x:c r="I2487" s="10" t="str">
        <x:v>article</x:v>
      </x:c>
      <x:c r="J2487" s="10" t="str">
        <x:v>title_mismatch</x:v>
      </x:c>
      <x:c r="K2487" s="19" t="str"/>
    </x:row>
    <x:row r="2488" ht="42" customHeight="1">
      <x:c r="A2488" s="12" t="n">
        <x:v>2488</x:v>
      </x:c>
      <x:c r="B2488" s="10" t="str">
        <x:v>f9450eb3380127ad</x:v>
      </x:c>
      <x:c r="C2488" s="19" t="str">
        <x:v>Facebook ceo zuckerberg to defend company before congress on wednesday - written testimony</x:v>
      </x:c>
      <x:c r="D2488" s="10" t="str">
        <x:v>medium</x:v>
      </x:c>
      <x:c r="E2488" s="10" t="str">
        <x:v>cbsnews.com</x:v>
      </x:c>
      <x:c r="F2488" s="10" t="str"/>
      <x:c r="G2488" s="10" t="str">
        <x:v>https://www.cbsnews.com/texas/news/facebook-mark-zuckerberg-testify-house/</x:v>
      </x:c>
      <x:c r="H2488" s="10" t="str">
        <x:v>MarketScreener</x:v>
      </x:c>
      <x:c r="I2488" s="10" t="str">
        <x:v>article</x:v>
      </x:c>
      <x:c r="J2488" s="10" t="str">
        <x:v>title_mismatch</x:v>
      </x:c>
      <x:c r="K2488" s="19" t="str"/>
    </x:row>
    <x:row r="2489" ht="42" customHeight="1">
      <x:c r="A2489" s="12" t="n">
        <x:v>2489</x:v>
      </x:c>
      <x:c r="B2489" s="10" t="str">
        <x:v>2ca8a701674a0793</x:v>
      </x:c>
      <x:c r="C2489" s="19" t="str">
        <x:v>Facebook CEO Zuckerberg to Meet With Some U.S. Lawmakers Monday, Prior to Congressional Hearings Scheduled for Tuesday</x:v>
      </x:c>
      <x:c r="D2489" s="10" t="str">
        <x:v>medium</x:v>
      </x:c>
      <x:c r="E2489" s="10" t="str">
        <x:v>nytimes.com</x:v>
      </x:c>
      <x:c r="F2489" s="10" t="str"/>
      <x:c r="G2489" s="10" t="str">
        <x:v>https://www.nytimes.com/2018/04/09/technology/mark-zuckerberg-facebook.html</x:v>
      </x:c>
      <x:c r="H2489" s="10" t="str">
        <x:v>Benzinga</x:v>
      </x:c>
      <x:c r="I2489" s="10" t="str">
        <x:v>article</x:v>
      </x:c>
      <x:c r="J2489" s="10" t="str">
        <x:v>title_mismatch</x:v>
      </x:c>
      <x:c r="K2489" s="19" t="str"/>
    </x:row>
    <x:row r="2490" ht="42" customHeight="1">
      <x:c r="A2490" s="12" t="n">
        <x:v>2490</x:v>
      </x:c>
      <x:c r="B2490" s="10" t="str">
        <x:v>f80d104ebf090b5c</x:v>
      </x:c>
      <x:c r="C2490" s="19" t="str">
        <x:v>Facebook CEO Zuckerberg to Send Deputy to Testify Before UK Parl't on Data Abuse</x:v>
      </x:c>
      <x:c r="D2490" s="10" t="str">
        <x:v>medium</x:v>
      </x:c>
      <x:c r="E2490" s="10" t="str">
        <x:v>nbcnews.com</x:v>
      </x:c>
      <x:c r="F2490" s="10" t="str"/>
      <x:c r="G2490" s="10" t="str">
        <x:v>https://www.nbcnews.com/tech/tech-news/facebook-ceo-mark-zuckerberg-called-testify-grand-committee-n926701</x:v>
      </x:c>
      <x:c r="H2490" s="10" t="str">
        <x:v>Sputnik</x:v>
      </x:c>
      <x:c r="I2490" s="10" t="str">
        <x:v>article</x:v>
      </x:c>
      <x:c r="J2490" s="10" t="str">
        <x:v>title_mismatch</x:v>
      </x:c>
      <x:c r="K2490" s="19" t="str"/>
    </x:row>
    <x:row r="2491" ht="42" customHeight="1">
      <x:c r="A2491" s="12" t="n">
        <x:v>2491</x:v>
      </x:c>
      <x:c r="B2491" s="10" t="str">
        <x:v>d67ce8c76e0c01a4</x:v>
      </x:c>
      <x:c r="C2491" s="19" t="str">
        <x:v>Facebook CEO Zuckerberg to testify at House committee April 11</x:v>
      </x:c>
      <x:c r="D2491" s="10" t="str">
        <x:v>medium</x:v>
      </x:c>
      <x:c r="E2491" s="10" t="str">
        <x:v>pbs.org</x:v>
      </x:c>
      <x:c r="F2491" s="10" t="str"/>
      <x:c r="G2491" s="10" t="str">
        <x:v>https://www.pbs.org/newshour/nation/facebooks-mark-zuckerberg-to-testify-before-house-oversight-panel-on-april-11</x:v>
      </x:c>
      <x:c r="H2491" s="10" t="str">
        <x:v>RocketNews|USA Today</x:v>
      </x:c>
      <x:c r="I2491" s="10" t="str">
        <x:v>article</x:v>
      </x:c>
      <x:c r="J2491" s="10" t="str">
        <x:v>title_mismatch</x:v>
      </x:c>
      <x:c r="K2491" s="19" t="str"/>
    </x:row>
    <x:row r="2492" ht="42" customHeight="1">
      <x:c r="A2492" s="12" t="n">
        <x:v>2492</x:v>
      </x:c>
      <x:c r="B2492" s="10" t="str">
        <x:v>13b4622f71d81612</x:v>
      </x:c>
      <x:c r="C2492" s="19" t="str">
        <x:v>Facebook CEO Zuckerberg to Testify Before Congress Next Week</x:v>
      </x:c>
      <x:c r="D2492" s="10" t="str">
        <x:v>medium</x:v>
      </x:c>
      <x:c r="E2492" s="10" t="str">
        <x:v>npr.org</x:v>
      </x:c>
      <x:c r="F2492" s="10" t="str"/>
      <x:c r="G2492" s="10" t="str">
        <x:v>https://www.npr.org/sections/thetwo-way/2018/04/04/599394175/facebooks-mark-zuckerberg-will-testify-in-congress-on-april-11</x:v>
      </x:c>
      <x:c r="H2492" s="10" t="str">
        <x:v>NBC Dallas|NBC Washington DC</x:v>
      </x:c>
      <x:c r="I2492" s="10" t="str">
        <x:v>article</x:v>
      </x:c>
      <x:c r="J2492" s="10" t="str">
        <x:v>title_mismatch</x:v>
      </x:c>
      <x:c r="K2492" s="19" t="str"/>
    </x:row>
    <x:row r="2493" ht="42" customHeight="1">
      <x:c r="A2493" s="12" t="n">
        <x:v>2493</x:v>
      </x:c>
      <x:c r="B2493" s="10" t="str">
        <x:v>4b208c1ecc3f4f42</x:v>
      </x:c>
      <x:c r="C2493" s="19" t="str">
        <x:v>Facebook CEO Zuckerberg to testify before House Commerce Committee April 11</x:v>
      </x:c>
      <x:c r="D2493" s="10" t="str">
        <x:v>medium</x:v>
      </x:c>
      <x:c r="E2493" s="10" t="str">
        <x:v>cnbc.com</x:v>
      </x:c>
      <x:c r="F2493" s="10" t="str"/>
      <x:c r="G2493" s="10" t="str">
        <x:v>https://www.cnbc.com/2018/04/04/facebooks-mark-zuckerberg-to-testify-before-a-house-panel-on-april-11.html</x:v>
      </x:c>
      <x:c r="H2493" s="10" t="str">
        <x:v>The Fly</x:v>
      </x:c>
      <x:c r="I2493" s="10" t="str">
        <x:v>article</x:v>
      </x:c>
      <x:c r="J2493" s="10" t="str">
        <x:v>title_mismatch</x:v>
      </x:c>
      <x:c r="K2493" s="19" t="str"/>
    </x:row>
    <x:row r="2494" ht="42" customHeight="1">
      <x:c r="A2494" s="12" t="n">
        <x:v>2494</x:v>
      </x:c>
      <x:c r="B2494" s="10" t="str">
        <x:v>425db952e1b4440d</x:v>
      </x:c>
      <x:c r="C2494" s="19" t="str">
        <x:v>Facebook CEO Zuckerberg to testify before House Commerce Committee, CNBC says</x:v>
      </x:c>
      <x:c r="D2494" s="10" t="str">
        <x:v>medium</x:v>
      </x:c>
      <x:c r="E2494" s="10" t="str">
        <x:v>pbs.org</x:v>
      </x:c>
      <x:c r="F2494" s="10" t="str"/>
      <x:c r="G2494" s="10" t="str">
        <x:v>https://www.pbs.org/newshour/nation/watch-live-facebook-ceo-mark-zuckerberg-testifies-before-house-committee</x:v>
      </x:c>
      <x:c r="H2494" s="10" t="str">
        <x:v>The Fly</x:v>
      </x:c>
      <x:c r="I2494" s="10" t="str">
        <x:v>article</x:v>
      </x:c>
      <x:c r="J2494" s="10" t="str">
        <x:v>title_mismatch</x:v>
      </x:c>
      <x:c r="K2494" s="19" t="str"/>
    </x:row>
    <x:row r="2495" ht="42" customHeight="1">
      <x:c r="A2495" s="12" t="n">
        <x:v>2495</x:v>
      </x:c>
      <x:c r="B2495" s="10" t="str">
        <x:v>e4c5e149fe518d9e</x:v>
      </x:c>
      <x:c r="C2495" s="19" t="str">
        <x:v>Facebook CEO Zuckerberg to testify before House Energy and Commerce Committee on April 11</x:v>
      </x:c>
      <x:c r="D2495" s="10" t="str">
        <x:v>medium</x:v>
      </x:c>
      <x:c r="E2495" s="10" t="str">
        <x:v>foxbusiness.com</x:v>
      </x:c>
      <x:c r="F2495" s="10" t="str"/>
      <x:c r="G2495" s="10" t="str">
        <x:v>https://www.foxbusiness.com/features/facebook-ceo-zuckerberg-to-testify-before-house-committee</x:v>
      </x:c>
      <x:c r="H2495" s="10" t="str">
        <x:v>Fox News</x:v>
      </x:c>
      <x:c r="I2495" s="10" t="str">
        <x:v>article</x:v>
      </x:c>
      <x:c r="J2495" s="10" t="str">
        <x:v>title_mismatch</x:v>
      </x:c>
      <x:c r="K2495" s="19" t="str"/>
    </x:row>
    <x:row r="2496" ht="42" customHeight="1">
      <x:c r="A2496" s="12" t="n">
        <x:v>2496</x:v>
      </x:c>
      <x:c r="B2496" s="10" t="str">
        <x:v>8693730bc11f7d6b</x:v>
      </x:c>
      <x:c r="C2496" s="19" t="str">
        <x:v>Facebook CEO Zuckerberg to testify before U.S. House Commerce panel April 11 - committee</x:v>
      </x:c>
      <x:c r="D2496" s="10" t="str">
        <x:v>medium</x:v>
      </x:c>
      <x:c r="E2496" s="10" t="str">
        <x:v>pbs.org</x:v>
      </x:c>
      <x:c r="F2496" s="10" t="str"/>
      <x:c r="G2496" s="10" t="str">
        <x:v>https://www.pbs.org/newshour/nation/facebooks-mark-zuckerberg-to-testify-before-house-oversight-panel-on-april-11</x:v>
      </x:c>
      <x:c r="H2496" s="10" t="str">
        <x:v>4-Traders|AOL.com|Investing.com|Nasdaq|Reuters|Yahoo! Finance|Yahoo! News|Zawya.com</x:v>
      </x:c>
      <x:c r="I2496" s="10" t="str">
        <x:v>article</x:v>
      </x:c>
      <x:c r="J2496" s="10" t="str">
        <x:v>title_mismatch</x:v>
      </x:c>
      <x:c r="K2496" s="19" t="str"/>
    </x:row>
    <x:row r="2497" ht="42" customHeight="1">
      <x:c r="A2497" s="12" t="n">
        <x:v>2497</x:v>
      </x:c>
      <x:c r="B2497" s="10" t="str">
        <x:v>9dfeff39cffa223b</x:v>
      </x:c>
      <x:c r="C2497" s="19" t="str">
        <x:v>MARK ZUCKERBERG : Facebook CEO Zuckerberg to testify before U.S. House Commerce panel April 11 - committee</x:v>
      </x:c>
      <x:c r="D2497" s="10" t="str">
        <x:v>medium</x:v>
      </x:c>
      <x:c r="E2497" s="10" t="str">
        <x:v>pbs.org</x:v>
      </x:c>
      <x:c r="F2497" s="10" t="str"/>
      <x:c r="G2497" s="10" t="str">
        <x:v>https://www.pbs.org/newshour/nation/facebooks-mark-zuckerberg-to-testify-before-house-oversight-panel-on-april-11</x:v>
      </x:c>
      <x:c r="H2497" s="10" t="str">
        <x:v>4-Traders</x:v>
      </x:c>
      <x:c r="I2497" s="10" t="str">
        <x:v>article</x:v>
      </x:c>
      <x:c r="J2497" s="10" t="str">
        <x:v>title_mismatch</x:v>
      </x:c>
      <x:c r="K2497" s="19" t="str"/>
    </x:row>
    <x:row r="2498" ht="42" customHeight="1">
      <x:c r="A2498" s="12" t="n">
        <x:v>2498</x:v>
      </x:c>
      <x:c r="B2498" s="10" t="str">
        <x:v>a1275ef55e2d3342</x:v>
      </x:c>
      <x:c r="C2498" s="19" t="str">
        <x:v>Facebook CEO Zuckerberg to testify before U.S. House Commerce panel April 11: committee</x:v>
      </x:c>
      <x:c r="D2498" s="10" t="str">
        <x:v>medium</x:v>
      </x:c>
      <x:c r="E2498" s="10" t="str">
        <x:v>pbs.org</x:v>
      </x:c>
      <x:c r="F2498" s="10" t="str"/>
      <x:c r="G2498" s="10" t="str">
        <x:v>https://www.pbs.org/newshour/nation/facebooks-mark-zuckerberg-to-testify-before-house-oversight-panel-on-april-11</x:v>
      </x:c>
      <x:c r="H2498" s="10" t="str">
        <x:v>Investing.com|Reuters|US News &amp; World Report|Yahoo! News</x:v>
      </x:c>
      <x:c r="I2498" s="10" t="str">
        <x:v>article</x:v>
      </x:c>
      <x:c r="J2498" s="10" t="str">
        <x:v>title_mismatch</x:v>
      </x:c>
      <x:c r="K2498" s="19" t="str"/>
    </x:row>
    <x:row r="2499" ht="42" customHeight="1">
      <x:c r="A2499" s="12" t="n">
        <x:v>2499</x:v>
      </x:c>
      <x:c r="B2499" s="10" t="str">
        <x:v>f2418baddaba5d72</x:v>
      </x:c>
      <x:c r="C2499" s="19" t="str">
        <x:v>Facebook CEO Zuckerberg to testify before U.S. lawmakers on data scandal: Report</x:v>
      </x:c>
      <x:c r="D2499" s="10" t="str">
        <x:v>medium</x:v>
      </x:c>
      <x:c r="E2499" s="10" t="str">
        <x:v>pbs.org</x:v>
      </x:c>
      <x:c r="F2499" s="10" t="str"/>
      <x:c r="G2499" s="10" t="str">
        <x:v>https://www.pbs.org/newshour/nation/watch-live-facebook-ceo-mark-zuckerberg-testifies-before-senate-committee</x:v>
      </x:c>
      <x:c r="H2499" s="10" t="str">
        <x:v>CTV News</x:v>
      </x:c>
      <x:c r="I2499" s="10" t="str">
        <x:v>article</x:v>
      </x:c>
      <x:c r="J2499" s="10" t="str">
        <x:v>title_mismatch</x:v>
      </x:c>
      <x:c r="K2499" s="19" t="str"/>
    </x:row>
    <x:row r="2500" ht="42" customHeight="1">
      <x:c r="A2500" s="12" t="n">
        <x:v>2500</x:v>
      </x:c>
      <x:c r="B2500" s="10" t="str">
        <x:v>4db669f4698ea327</x:v>
      </x:c>
      <x:c r="C2500" s="19" t="str">
        <x:v>Facebook CEO Zuckerberg to testify before US panel on April 11</x:v>
      </x:c>
      <x:c r="D2500" s="10" t="str">
        <x:v>medium</x:v>
      </x:c>
      <x:c r="E2500" s="10" t="str">
        <x:v>pbs.org</x:v>
      </x:c>
      <x:c r="F2500" s="10" t="str"/>
      <x:c r="G2500" s="10" t="str">
        <x:v>https://www.pbs.org/newshour/nation/facebooks-mark-zuckerberg-to-testify-before-house-oversight-panel-on-april-11</x:v>
      </x:c>
      <x:c r="H2500" s="10" t="str">
        <x:v>TODAYonline</x:v>
      </x:c>
      <x:c r="I2500" s="10" t="str">
        <x:v>article</x:v>
      </x:c>
      <x:c r="J2500" s="10" t="str">
        <x:v>title_mismatch</x:v>
      </x:c>
      <x:c r="K2500" s="19" t="str"/>
    </x:row>
    <x:row r="2501" ht="42" customHeight="1">
      <x:c r="A2501" s="12" t="n">
        <x:v>2501</x:v>
      </x:c>
      <x:c r="B2501" s="10" t="str">
        <x:v>aade1f3c45604291</x:v>
      </x:c>
      <x:c r="C2501" s="19" t="str">
        <x:v>Facebook CEO Zuckerberg to testify on April 11</x:v>
      </x:c>
      <x:c r="D2501" s="10" t="str">
        <x:v>medium</x:v>
      </x:c>
      <x:c r="E2501" s="10" t="str">
        <x:v>pbs.org</x:v>
      </x:c>
      <x:c r="F2501" s="10" t="str"/>
      <x:c r="G2501" s="10" t="str">
        <x:v>https://www.pbs.org/newshour/nation/watch-live-facebook-ceo-mark-zuckerberg-testifies-before-senate-committee</x:v>
      </x:c>
      <x:c r="H2501" s="10" t="str">
        <x:v>CHINAdaily</x:v>
      </x:c>
      <x:c r="I2501" s="10" t="str">
        <x:v>article</x:v>
      </x:c>
      <x:c r="J2501" s="10" t="str">
        <x:v>title_mismatch</x:v>
      </x:c>
      <x:c r="K2501" s="19" t="str"/>
    </x:row>
    <x:row r="2502" ht="60" customHeight="1">
      <x:c r="A2502" s="12" t="n">
        <x:v>2502</x:v>
      </x:c>
      <x:c r="B2502" s="10" t="str">
        <x:v>b6ace7105d08d998</x:v>
      </x:c>
      <x:c r="C2502" s="19" t="str">
        <x:v>Facebook CEO Zuckerberg To Testify To House Of Representatives Panel Thursday Alongside Google, Twitter CEOs; Facebook Says Ready To Partner With Congress, Administration On Reform</x:v>
      </x:c>
      <x:c r="D2502" s="10" t="str">
        <x:v>medium</x:v>
      </x:c>
      <x:c r="E2502" s="10" t="str">
        <x:v>finance.yahoo.com</x:v>
      </x:c>
      <x:c r="F2502" s="10" t="str"/>
      <x:c r="G2502" s="10" t="str">
        <x:v>https://finance.yahoo.com/news/facebook-ceo-zuckerberg-testify-u-house-commerce-panel-121609878--finance.html</x:v>
      </x:c>
      <x:c r="H2502" s="10" t="str">
        <x:v>Benzinga</x:v>
      </x:c>
      <x:c r="I2502" s="10" t="str">
        <x:v>article</x:v>
      </x:c>
      <x:c r="J2502" s="10" t="str">
        <x:v>title_mismatch</x:v>
      </x:c>
      <x:c r="K2502" s="19" t="str"/>
    </x:row>
    <x:row r="2503" ht="42" customHeight="1">
      <x:c r="A2503" s="12" t="n">
        <x:v>2503</x:v>
      </x:c>
      <x:c r="B2503" s="10" t="str">
        <x:v>bec9dbc47f63c5bb</x:v>
      </x:c>
      <x:c r="C2503" s="19" t="str">
        <x:v>Facebook CEO Zuckerberg will face tough questions in Senate hearing | Reuters</x:v>
      </x:c>
      <x:c r="D2503" s="10" t="str">
        <x:v>medium</x:v>
      </x:c>
      <x:c r="E2503" s="10" t="str">
        <x:v>theguardian.com</x:v>
      </x:c>
      <x:c r="F2503" s="10" t="str"/>
      <x:c r="G2503" s="10" t="str">
        <x:v>https://www.theguardian.com/technology/live/2018/apr/11/mark-zuckerberg-testimony-live-updates-house-congress-cambridge-analytica</x:v>
      </x:c>
      <x:c r="H2503" s="10" t="str">
        <x:v>Firstpost.com</x:v>
      </x:c>
      <x:c r="I2503" s="10" t="str">
        <x:v>article</x:v>
      </x:c>
      <x:c r="J2503" s="10" t="str">
        <x:v>title_mismatch</x:v>
      </x:c>
      <x:c r="K2503" s="19" t="str"/>
    </x:row>
    <x:row r="2504" ht="42" customHeight="1">
      <x:c r="A2504" s="12" t="n">
        <x:v>2504</x:v>
      </x:c>
      <x:c r="B2504" s="10" t="str">
        <x:v>f07089eaff75fe53</x:v>
      </x:c>
      <x:c r="C2504" s="19" t="str">
        <x:v>Facebook CEO Zuckerberg will face tough questions in Senate hearing</x:v>
      </x:c>
      <x:c r="D2504" s="10" t="str">
        <x:v>medium</x:v>
      </x:c>
      <x:c r="E2504" s="10" t="str">
        <x:v>theguardian.com</x:v>
      </x:c>
      <x:c r="F2504" s="10" t="str"/>
      <x:c r="G2504" s="10" t="str">
        <x:v>https://www.theguardian.com/technology/live/2018/apr/11/mark-zuckerberg-testimony-live-updates-house-congress-cambridge-analytica</x:v>
      </x:c>
      <x:c r="H2504" s="10" t="str">
        <x:v>4-Traders|Investing.com|Reuters|RocketNews|Shafaqna News|Yahoo! Finance|Yahoo! News</x:v>
      </x:c>
      <x:c r="I2504" s="10" t="str">
        <x:v>article</x:v>
      </x:c>
      <x:c r="J2504" s="10" t="str">
        <x:v>title_mismatch</x:v>
      </x:c>
      <x:c r="K2504" s="19" t="str"/>
    </x:row>
    <x:row r="2505" ht="42" customHeight="1">
      <x:c r="A2505" s="12" t="n">
        <x:v>2505</x:v>
      </x:c>
      <x:c r="B2505" s="10" t="str">
        <x:v>0e8832d8c5c00b67</x:v>
      </x:c>
      <x:c r="C2505" s="19" t="str">
        <x:v>Facebook CEO Zuckerberg will face tough questions in US Senate hearing</x:v>
      </x:c>
      <x:c r="D2505" s="10" t="str">
        <x:v>medium</x:v>
      </x:c>
      <x:c r="E2505" s="10" t="str">
        <x:v>yahoo.com</x:v>
      </x:c>
      <x:c r="F2505" s="10" t="str"/>
      <x:c r="G2505" s="10" t="str">
        <x:v>https://www.yahoo.com/entertainment/testifying-congress-zuckerberg-vows-better-185913081.html</x:v>
      </x:c>
      <x:c r="H2505" s="10" t="str">
        <x:v>Channel NewsAsia|Gulf Times|Shafaqna News</x:v>
      </x:c>
      <x:c r="I2505" s="10" t="str">
        <x:v>article</x:v>
      </x:c>
      <x:c r="J2505" s="10" t="str">
        <x:v>title_mismatch</x:v>
      </x:c>
      <x:c r="K2505" s="19" t="str"/>
    </x:row>
    <x:row r="2506" ht="42" customHeight="1">
      <x:c r="A2506" s="12" t="n">
        <x:v>2506</x:v>
      </x:c>
      <x:c r="B2506" s="10" t="str">
        <x:v>4cc9784e81d6df0a</x:v>
      </x:c>
      <x:c r="C2506" s="19" t="str">
        <x:v>Facebook CEO Zuckerberg will face tough questions in U.S. Senate hearing</x:v>
      </x:c>
      <x:c r="D2506" s="10" t="str">
        <x:v>medium</x:v>
      </x:c>
      <x:c r="E2506" s="10" t="str">
        <x:v>yahoo.com</x:v>
      </x:c>
      <x:c r="F2506" s="10" t="str"/>
      <x:c r="G2506" s="10" t="str">
        <x:v>https://www.yahoo.com/entertainment/testifying-congress-zuckerberg-vows-better-185913081.html</x:v>
      </x:c>
      <x:c r="H2506" s="10" t="str">
        <x:v>4-Traders|Investing.com|Nasdaq|Reuters|Sharenet|Yahoo! Finance</x:v>
      </x:c>
      <x:c r="I2506" s="10" t="str">
        <x:v>article</x:v>
      </x:c>
      <x:c r="J2506" s="10" t="str">
        <x:v>title_mismatch</x:v>
      </x:c>
      <x:c r="K2506" s="19" t="str"/>
    </x:row>
    <x:row r="2507" ht="42" customHeight="1">
      <x:c r="A2507" s="12" t="n">
        <x:v>2507</x:v>
      </x:c>
      <x:c r="B2507" s="10" t="str">
        <x:v>c49f60911921da54</x:v>
      </x:c>
      <x:c r="C2507" s="19" t="str">
        <x:v>Facebook CEO Zuckerberg will face tough questions in U.S. Senate hearing | Reuters</x:v>
      </x:c>
      <x:c r="D2507" s="10" t="str">
        <x:v>medium</x:v>
      </x:c>
      <x:c r="E2507" s="10" t="str">
        <x:v>yahoo.com</x:v>
      </x:c>
      <x:c r="F2507" s="10" t="str"/>
      <x:c r="G2507" s="10" t="str">
        <x:v>https://www.yahoo.com/entertainment/testifying-congress-zuckerberg-vows-better-185913081.html</x:v>
      </x:c>
      <x:c r="H2507" s="10" t="str">
        <x:v>Firstpost.com</x:v>
      </x:c>
      <x:c r="I2507" s="10" t="str">
        <x:v>article</x:v>
      </x:c>
      <x:c r="J2507" s="10" t="str">
        <x:v>title_mismatch</x:v>
      </x:c>
      <x:c r="K2507" s="19" t="str"/>
    </x:row>
    <x:row r="2508" ht="42" customHeight="1">
      <x:c r="A2508" s="12" t="n">
        <x:v>2508</x:v>
      </x:c>
      <x:c r="B2508" s="10" t="str">
        <x:v>611f747025a6a8d7</x:v>
      </x:c>
      <x:c r="C2508" s="19" t="str">
        <x:v>Street Color: Facebook CEO Zuckerberg's Senate Hearing Delayed Slightly for 2.15pm Vote</x:v>
      </x:c>
      <x:c r="D2508" s="10" t="str">
        <x:v>low</x:v>
      </x:c>
      <x:c r="E2508" s="10" t="str">
        <x:v>m.thepeninsulaqatar.com</x:v>
      </x:c>
      <x:c r="F2508" s="10" t="str"/>
      <x:c r="G2508" s="10" t="str">
        <x:v>https://m.thepeninsulaqatar.com/pdf/20191027_1572127588-13417.pdf</x:v>
      </x:c>
      <x:c r="H2508" s="10" t="str">
        <x:v>MT Newswires</x:v>
      </x:c>
      <x:c r="I2508" s="10" t="str">
        <x:v>article</x:v>
      </x:c>
      <x:c r="J2508" s="10" t="str">
        <x:v>fetch_failed</x:v>
      </x:c>
      <x:c r="K2508" s="19" t="str"/>
    </x:row>
    <x:row r="2509" ht="42" customHeight="1">
      <x:c r="A2509" s="12" t="n">
        <x:v>2509</x:v>
      </x:c>
      <x:c r="B2509" s="10" t="str">
        <x:v>04c0c2c1af4754e1</x:v>
      </x:c>
      <x:c r="C2509" s="19" t="str">
        <x:v>Facebook CEO's Prepared Testimony Released by Congress</x:v>
      </x:c>
      <x:c r="D2509" s="10" t="str">
        <x:v>low</x:v>
      </x:c>
      <x:c r="E2509" s="10" t="str">
        <x:v>cnbc.com</x:v>
      </x:c>
      <x:c r="F2509" s="10" t="str"/>
      <x:c r="G2509" s="10" t="str">
        <x:v>https://www.cnbc.com/2018/04/09/congress-released-mark-zuckerbergs-prepared-testimony-ahead-of-wednesdays-hearing.html</x:v>
      </x:c>
      <x:c r="H2509" s="10" t="str">
        <x:v>iPhone in Canada Blog</x:v>
      </x:c>
      <x:c r="I2509" s="10" t="str">
        <x:v>article</x:v>
      </x:c>
      <x:c r="J2509" s="10" t="str">
        <x:v>title_mismatch</x:v>
      </x:c>
      <x:c r="K2509" s="19" t="str"/>
    </x:row>
    <x:row r="2510" ht="42" customHeight="1">
      <x:c r="A2510" s="12" t="n">
        <x:v>2510</x:v>
      </x:c>
      <x:c r="B2510" s="10" t="str">
        <x:v>b85c068f0768a269</x:v>
      </x:c>
      <x:c r="C2510" s="19" t="str">
        <x:v>FACEBOOK : update Facebook chief executive Mark Zuckerberg plans to testify before the US Congress, a source briefed on the matter said yesterday, as he ...</x:v>
      </x:c>
      <x:c r="D2510" s="10" t="str">
        <x:v>low</x:v>
      </x:c>
      <x:c r="E2510" s="10" t="str">
        <x:v>rareadvocates.org</x:v>
      </x:c>
      <x:c r="F2510" s="10" t="str"/>
      <x:c r="G2510" s="10" t="str">
        <x:v>https://www.rareadvocates.org/programs/community-congress/</x:v>
      </x:c>
      <x:c r="H2510" s="10" t="str">
        <x:v>4-Traders</x:v>
      </x:c>
      <x:c r="I2510" s="10" t="str">
        <x:v>article</x:v>
      </x:c>
      <x:c r="J2510" s="10" t="str">
        <x:v>title_mismatch</x:v>
      </x:c>
      <x:c r="K2510" s="19" t="str"/>
    </x:row>
    <x:row r="2511" ht="42" customHeight="1">
      <x:c r="A2511" s="12" t="n">
        <x:v>2511</x:v>
      </x:c>
      <x:c r="B2511" s="10" t="str">
        <x:v>9c3c5560e52250c1</x:v>
      </x:c>
      <x:c r="C2511" s="19" t="str">
        <x:v>Facebook Chief Grilled by US Congress</x:v>
      </x:c>
      <x:c r="D2511" s="10" t="str">
        <x:v>medium</x:v>
      </x:c>
      <x:c r="E2511" s="10" t="str">
        <x:v>bbc.co.uk</x:v>
      </x:c>
      <x:c r="F2511" s="10" t="str"/>
      <x:c r="G2511" s="10" t="str">
        <x:v>https://www.bbc.co.uk/programmes/w172w252dqfmh2c</x:v>
      </x:c>
      <x:c r="H2511" s="10" t="str">
        <x:v>BBC|WNYC</x:v>
      </x:c>
      <x:c r="I2511" s="10" t="str">
        <x:v>article</x:v>
      </x:c>
      <x:c r="J2511" s="10" t="str">
        <x:v>title_mismatch</x:v>
      </x:c>
      <x:c r="K2511" s="19" t="str"/>
    </x:row>
    <x:row r="2512" ht="42" customHeight="1">
      <x:c r="A2512" s="12" t="n">
        <x:v>2512</x:v>
      </x:c>
      <x:c r="B2512" s="10" t="str">
        <x:v>a732efde7995ff07</x:v>
      </x:c>
      <x:c r="C2512" s="19" t="str">
        <x:v>Facebook chief Mark Zuckerberg to testify before US congressional panel</x:v>
      </x:c>
      <x:c r="D2512" s="10" t="str">
        <x:v>medium</x:v>
      </x:c>
      <x:c r="E2512" s="10" t="str">
        <x:v>dw.com</x:v>
      </x:c>
      <x:c r="F2512" s="10" t="str"/>
      <x:c r="G2512" s="10" t="str">
        <x:v>https://www.dw.com/en/facebook-chief-mark-zuckerberg-to-testify-before-us-congressional-panel/a-43160980</x:v>
      </x:c>
      <x:c r="H2512" s="10" t="str">
        <x:v>Deutsche Welle</x:v>
      </x:c>
      <x:c r="I2512" s="10" t="str">
        <x:v>article</x:v>
      </x:c>
      <x:c r="J2512" s="10" t="str">
        <x:v>title_mismatch</x:v>
      </x:c>
      <x:c r="K2512" s="19" t="str"/>
    </x:row>
    <x:row r="2513" ht="42" customHeight="1">
      <x:c r="A2513" s="12" t="n">
        <x:v>2513</x:v>
      </x:c>
      <x:c r="B2513" s="10" t="str">
        <x:v>e92e3d6ea4cc2e3a</x:v>
      </x:c>
      <x:c r="C2513" s="19" t="str">
        <x:v>Facebook chief to testify before US Congress in wake of scandal: report</x:v>
      </x:c>
      <x:c r="D2513" s="10" t="str">
        <x:v>medium</x:v>
      </x:c>
      <x:c r="E2513" s="10" t="str">
        <x:v>cnbc.com</x:v>
      </x:c>
      <x:c r="F2513" s="10" t="str"/>
      <x:c r="G2513" s="10" t="str">
        <x:v>https://www.cnbc.com/2018/04/04/facebooks-mark-zuckerberg-to-testify-before-a-house-panel-on-april-11.html</x:v>
      </x:c>
      <x:c r="H2513" s="10" t="str">
        <x:v>Canberra Times|WA Today</x:v>
      </x:c>
      <x:c r="I2513" s="10" t="str">
        <x:v>article</x:v>
      </x:c>
      <x:c r="J2513" s="10" t="str">
        <x:v>title_mismatch</x:v>
      </x:c>
      <x:c r="K2513" s="19" t="str"/>
    </x:row>
    <x:row r="2514" ht="42" customHeight="1">
      <x:c r="A2514" s="12" t="n">
        <x:v>2514</x:v>
      </x:c>
      <x:c r="B2514" s="10" t="str">
        <x:v>cda50568af36d6b3</x:v>
      </x:c>
      <x:c r="C2514" s="19" t="str">
        <x:v>Facebook Comes Under Intense Scrutiny With Zuckerberg's 5-Hour Senate Testimony</x:v>
      </x:c>
      <x:c r="D2514" s="10" t="str">
        <x:v>low</x:v>
      </x:c>
      <x:c r="E2514" s="10" t="str">
        <x:v>npr.org</x:v>
      </x:c>
      <x:c r="F2514" s="10" t="str"/>
      <x:c r="G2514" s="10" t="str">
        <x:v>https://www.npr.org/2018/04/10/601268117/facebook-founder-and-ceo-mark-zuckerberg-testifies-on-capitol-hill</x:v>
      </x:c>
      <x:c r="H2514" s="10" t="str">
        <x:v>Yeshiva World News</x:v>
      </x:c>
      <x:c r="I2514" s="10" t="str">
        <x:v>article</x:v>
      </x:c>
      <x:c r="J2514" s="10" t="str">
        <x:v>title_mismatch</x:v>
      </x:c>
      <x:c r="K2514" s="19" t="str"/>
    </x:row>
    <x:row r="2515" ht="42" customHeight="1">
      <x:c r="A2515" s="12" t="n">
        <x:v>2515</x:v>
      </x:c>
      <x:c r="B2515" s="10" t="str">
        <x:v>754b733ed6c718c1</x:v>
      </x:c>
      <x:c r="C2515" s="19" t="str">
        <x:v>Facebook Congress Hearing Looms, Act Proposed to Keep Big Tech Out of Finance</x:v>
      </x:c>
      <x:c r="D2515" s="10" t="str">
        <x:v>low</x:v>
      </x:c>
      <x:c r="E2515" s="10" t="str">
        <x:v>venturebeat.com</x:v>
      </x:c>
      <x:c r="F2515" s="10" t="str"/>
      <x:c r="G2515" s="10" t="str">
        <x:v>https://venturebeat.com/ai/u-s-proposes-barring-facebook-and-other-big-tech-firms-from-offering-financial-services</x:v>
      </x:c>
      <x:c r="H2515" s="10" t="str">
        <x:v>Cryptovest|Investing.com</x:v>
      </x:c>
      <x:c r="I2515" s="10" t="str">
        <x:v>article</x:v>
      </x:c>
      <x:c r="J2515" s="10" t="str">
        <x:v>title_mismatch</x:v>
      </x:c>
      <x:c r="K2515" s="19" t="str"/>
    </x:row>
    <x:row r="2516" ht="42" customHeight="1">
      <x:c r="A2516" s="12" t="n">
        <x:v>2516</x:v>
      </x:c>
      <x:c r="B2516" s="10" t="str">
        <x:v>a894d4c2c4aadefc</x:v>
      </x:c>
      <x:c r="C2516" s="19" t="str">
        <x:v>Facebook Congress Hearing Looms, Act Proposed to Keep Big Tech Out of Finance Yesterday</x:v>
      </x:c>
      <x:c r="D2516" s="10" t="str">
        <x:v>low</x:v>
      </x:c>
      <x:c r="E2516" s="10" t="str">
        <x:v>news.bloomberglaw.com</x:v>
      </x:c>
      <x:c r="F2516" s="10" t="str"/>
      <x:c r="G2516" s="10" t="str">
        <x:v>https://news.bloomberglaw.com/banking-law/facebook-crypto-project-targeted-by-new-house-democratic-bill</x:v>
      </x:c>
      <x:c r="H2516" s="10" t="str">
        <x:v>Cryptovest</x:v>
      </x:c>
      <x:c r="I2516" s="10" t="str">
        <x:v>article</x:v>
      </x:c>
      <x:c r="J2516" s="10" t="str">
        <x:v>title_mismatch</x:v>
      </x:c>
      <x:c r="K2516" s="19" t="str"/>
    </x:row>
    <x:row r="2517" ht="42" customHeight="1">
      <x:c r="A2517" s="12" t="n">
        <x:v>2517</x:v>
      </x:c>
      <x:c r="B2517" s="10" t="str">
        <x:v>86bdd65ee7d5cb68</x:v>
      </x:c>
      <x:c r="C2517" s="19" t="str">
        <x:v>Facebook Congressional Hearing: The Highlight Reel</x:v>
      </x:c>
      <x:c r="D2517" s="10" t="str">
        <x:v>low</x:v>
      </x:c>
      <x:c r="E2517" s="10" t="str">
        <x:v>thestreet.com</x:v>
      </x:c>
      <x:c r="F2517" s="10" t="str"/>
      <x:c r="G2517" s="10" t="str">
        <x:v>https://www.thestreet.com/technology/facebook-s-zuckerberg-dodges-bullet-during-congressional-hearing-14551594</x:v>
      </x:c>
      <x:c r="H2517" s="10" t="str">
        <x:v>TheStreet</x:v>
      </x:c>
      <x:c r="I2517" s="10" t="str">
        <x:v>article</x:v>
      </x:c>
      <x:c r="J2517" s="10" t="str">
        <x:v>fetch_failed</x:v>
      </x:c>
      <x:c r="K2517" s="19" t="str"/>
    </x:row>
    <x:row r="2518" ht="42" customHeight="1">
      <x:c r="A2518" s="12" t="n">
        <x:v>2518</x:v>
      </x:c>
      <x:c r="B2518" s="10" t="str">
        <x:v>dbc50533063e1207</x:v>
      </x:c>
      <x:c r="C2518" s="19" t="str">
        <x:v>Facebook COO Faces Bipartisan Congressional Grilling Over Libra in October</x:v>
      </x:c>
      <x:c r="D2518" s="10" t="str">
        <x:v>low</x:v>
      </x:c>
      <x:c r="E2518" s="10" t="str">
        <x:v>cbsnews.com</x:v>
      </x:c>
      <x:c r="F2518" s="10" t="str"/>
      <x:c r="G2518" s="10" t="str">
        <x:v>https://www.cbsnews.com/news/mark-zuckerberg-testimony-facebook-congress-live-stream-today-10-23-2019/</x:v>
      </x:c>
      <x:c r="H2518" s="10" t="str">
        <x:v>CCN</x:v>
      </x:c>
      <x:c r="I2518" s="10" t="str">
        <x:v>article</x:v>
      </x:c>
      <x:c r="J2518" s="10" t="str">
        <x:v>title_mismatch</x:v>
      </x:c>
      <x:c r="K2518" s="19" t="str"/>
    </x:row>
    <x:row r="2519" ht="42" customHeight="1">
      <x:c r="A2519" s="12" t="n">
        <x:v>2519</x:v>
      </x:c>
      <x:c r="B2519" s="10" t="str">
        <x:v>0ac538c4e1ad6f55</x:v>
      </x:c>
      <x:c r="C2519" s="19" t="str">
        <x:v>Facebook COO Sandberg Could Testify As Soon As October 2019</x:v>
      </x:c>
      <x:c r="D2519" s="10" t="str">
        <x:v>low</x:v>
      </x:c>
      <x:c r="E2519" s="10" t="str">
        <x:v>google.com</x:v>
      </x:c>
      <x:c r="F2519" s="10" t="str"/>
      <x:c r="G2519" s="10" t="str">
        <x:v>https://www.google.com/goto?url=CAESzgEB6zswFcM4xNCogbDgmQwoBfXJ86fYhVR9P9sGV4G-mSvo6i1mWHyQ_Jmtt-nrd1ZGVdQ93Lw0_CLtsroapPyaYSs87uzJg-5pur8uZ-9k1A81iNUWIm6zByb712nrcuyln_Cxr5n8TgAVXqY8oXmZLRzLERZ0W3KPMs-vU9yqJkSh9dAYVkkfv-NkR_CMxj0g-6zGulXoodIZSKyMceoje2DryuB2kvB4PT9ROgKd1AsLKe51CUowb32joXkI0RT-iaRVTTuiIYZtJUQPgg</x:v>
      </x:c>
      <x:c r="H2519" s="10" t="str">
        <x:v>BTCManager</x:v>
      </x:c>
      <x:c r="I2519" s="10" t="str">
        <x:v>article</x:v>
      </x:c>
      <x:c r="J2519" s="10" t="str">
        <x:v>title_mismatch</x:v>
      </x:c>
      <x:c r="K2519" s="19" t="str"/>
    </x:row>
    <x:row r="2520" ht="42" customHeight="1">
      <x:c r="A2520" s="12" t="n">
        <x:v>2520</x:v>
      </x:c>
      <x:c r="B2520" s="10" t="str">
        <x:v>3efb115f1cb70324</x:v>
      </x:c>
      <x:c r="C2520" s="19" t="str">
        <x:v>Facebook COO Sandberg in Talks to Testify On Libra Before The House</x:v>
      </x:c>
      <x:c r="D2520" s="10" t="str">
        <x:v>low</x:v>
      </x:c>
      <x:c r="E2520" s="10" t="str">
        <x:v>tribune.com.pk</x:v>
      </x:c>
      <x:c r="F2520" s="10" t="str"/>
      <x:c r="G2520" s="10" t="str">
        <x:v>https://tribune.com.pk/story/2072139/us-house-panel-wants-facebooks-zuckerberg-testify-libra-january</x:v>
      </x:c>
      <x:c r="H2520" s="10" t="str">
        <x:v>Business Insider|Cointelegraph|Investing.com</x:v>
      </x:c>
      <x:c r="I2520" s="10" t="str">
        <x:v>article</x:v>
      </x:c>
      <x:c r="J2520" s="10" t="str">
        <x:v>fetch_failed</x:v>
      </x:c>
      <x:c r="K2520" s="19" t="str"/>
    </x:row>
    <x:row r="2521" ht="42" customHeight="1">
      <x:c r="A2521" s="12" t="n">
        <x:v>2521</x:v>
      </x:c>
      <x:c r="B2521" s="10" t="str">
        <x:v>d30e6fca63f3f703</x:v>
      </x:c>
      <x:c r="C2521" s="19" t="str">
        <x:v>Facebook COO Sandberg May Testify to House Next Month</x:v>
      </x:c>
      <x:c r="D2521" s="10" t="str">
        <x:v>medium</x:v>
      </x:c>
      <x:c r="E2521" s="10" t="str">
        <x:v>seattletimes.com</x:v>
      </x:c>
      <x:c r="F2521" s="10" t="str"/>
      <x:c r="G2521" s="10" t="str">
        <x:v>https://www.seattletimes.com/business/technology/facebook-in-talks-for-sandberg-to-testify-to-house-next-month/</x:v>
      </x:c>
      <x:c r="H2521" s="10" t="str">
        <x:v>Government Technology News</x:v>
      </x:c>
      <x:c r="I2521" s="10" t="str">
        <x:v>article</x:v>
      </x:c>
      <x:c r="J2521" s="10" t="str">
        <x:v>title_mismatch</x:v>
      </x:c>
      <x:c r="K2521" s="19" t="str"/>
    </x:row>
    <x:row r="2522" ht="42" customHeight="1">
      <x:c r="A2522" s="12" t="n">
        <x:v>2522</x:v>
      </x:c>
      <x:c r="B2522" s="10" t="str">
        <x:v>1db08cfba80f919b</x:v>
      </x:c>
      <x:c r="C2522" s="19" t="str">
        <x:v>Facebook COO Set To Testify Before Congress About Stablecoin Libra Next Month</x:v>
      </x:c>
      <x:c r="D2522" s="10" t="str">
        <x:v>medium</x:v>
      </x:c>
      <x:c r="E2522" s="10" t="str">
        <x:v>decrypt.co</x:v>
      </x:c>
      <x:c r="F2522" s="10" t="str"/>
      <x:c r="G2522" s="10" t="str">
        <x:v>https://decrypt.co/10169/facebook-zuckerberg-scheduled-testify-congress-libra</x:v>
      </x:c>
      <x:c r="H2522" s="10" t="str">
        <x:v>Bitcoin Exchange Guide</x:v>
      </x:c>
      <x:c r="I2522" s="10" t="str">
        <x:v>article</x:v>
      </x:c>
      <x:c r="J2522" s="10" t="str">
        <x:v>title_mismatch</x:v>
      </x:c>
      <x:c r="K2522" s="19" t="str"/>
    </x:row>
    <x:row r="2523" ht="42" customHeight="1">
      <x:c r="A2523" s="12" t="n">
        <x:v>2523</x:v>
      </x:c>
      <x:c r="B2523" s="10" t="str">
        <x:v>2d34608b9c32d43d</x:v>
      </x:c>
      <x:c r="C2523" s="19" t="str">
        <x:v>Facebook data breach: House committee calls for Mark Zuckerberg to testify</x:v>
      </x:c>
      <x:c r="D2523" s="10" t="str">
        <x:v>medium</x:v>
      </x:c>
      <x:c r="E2523" s="10" t="str">
        <x:v>fox32chicago.com</x:v>
      </x:c>
      <x:c r="F2523" s="10" t="str"/>
      <x:c r="G2523" s="10" t="str">
        <x:v>https://www.fox32chicago.com/news/house-panel-says-facebooks-zuckerberg-to-testify-april-11</x:v>
      </x:c>
      <x:c r="H2523" s="10" t="str">
        <x:v>Hindustan Times</x:v>
      </x:c>
      <x:c r="I2523" s="10" t="str">
        <x:v>article</x:v>
      </x:c>
      <x:c r="J2523" s="10" t="str">
        <x:v>title_mismatch</x:v>
      </x:c>
      <x:c r="K2523" s="19" t="str"/>
    </x:row>
    <x:row r="2524" ht="42" customHeight="1">
      <x:c r="A2524" s="12" t="n">
        <x:v>2524</x:v>
      </x:c>
      <x:c r="B2524" s="10" t="str">
        <x:v>90297ddd7814e644</x:v>
      </x:c>
      <x:c r="C2524" s="19" t="str">
        <x:v>Facebook deletes Zuckerberg's messages days before Congress testimony</x:v>
      </x:c>
      <x:c r="D2524" s="10" t="str">
        <x:v>medium</x:v>
      </x:c>
      <x:c r="E2524" s="10" t="str">
        <x:v>cnbc.com</x:v>
      </x:c>
      <x:c r="F2524" s="10" t="str"/>
      <x:c r="G2524" s="10" t="str">
        <x:v>https://www.cnbc.com/2019/04/09/facebooks-evolving-public-response-one-year-post-zuckerberg-testimony.html</x:v>
      </x:c>
      <x:c r="H2524" s="10" t="str">
        <x:v>CW33 NewsFix</x:v>
      </x:c>
      <x:c r="I2524" s="10" t="str">
        <x:v>article</x:v>
      </x:c>
      <x:c r="J2524" s="10" t="str">
        <x:v>title_mismatch</x:v>
      </x:c>
      <x:c r="K2524" s="19" t="str"/>
    </x:row>
    <x:row r="2525" ht="42" customHeight="1">
      <x:c r="A2525" s="12" t="n">
        <x:v>2525</x:v>
      </x:c>
      <x:c r="B2525" s="10" t="str">
        <x:v>913f1edfce1400f9</x:v>
      </x:c>
      <x:c r="C2525" s="19" t="str">
        <x:v>Facebook digital currency plan: Zuckerberg to testify in US</x:v>
      </x:c>
      <x:c r="D2525" s="10" t="str">
        <x:v>medium</x:v>
      </x:c>
      <x:c r="E2525" s="10" t="str">
        <x:v>washingtonpost.com</x:v>
      </x:c>
      <x:c r="F2525" s="10" t="str"/>
      <x:c r="G2525" s="10" t="str">
        <x:v>https://www.washingtonpost.com/technology/2019/10/04/facebook-ceo-mark-zuckerberg-under-pressure-testify-congress-about-libra/</x:v>
      </x:c>
      <x:c r="H2525" s="10" t="str">
        <x:v>Siasat Daily</x:v>
      </x:c>
      <x:c r="I2525" s="10" t="str">
        <x:v>article</x:v>
      </x:c>
      <x:c r="J2525" s="10" t="str">
        <x:v>title_mismatch</x:v>
      </x:c>
      <x:c r="K2525" s="19" t="str"/>
    </x:row>
    <x:row r="2526" ht="60" customHeight="1">
      <x:c r="A2526" s="12" t="n">
        <x:v>2526</x:v>
      </x:c>
      <x:c r="B2526" s="10" t="str">
        <x:v>c9216b119b5e08e2</x:v>
      </x:c>
      <x:c r="C2526" s="19" t="str">
        <x:v>Facebook Earnings Report Rescheduled Due To Shift In Antitrust Hearing Facebook has moved the day of its second quarter earnings report due to a scheduling conflict related to an antitrust... Facebook has moved the day of its second quarter earnings...</x:v>
      </x:c>
      <x:c r="D2526" s="10" t="str">
        <x:v>low</x:v>
      </x:c>
      <x:c r="E2526" s="10" t="str">
        <x:v>investors.com</x:v>
      </x:c>
      <x:c r="F2526" s="10" t="str"/>
      <x:c r="G2526" s="10" t="str">
        <x:v>https://www.investors.com/news/technology/facebook-earnings-report-rescheduled-antitrust-hearing/</x:v>
      </x:c>
      <x:c r="H2526" s="10" t="str">
        <x:v>Investor's Business Daily (IBD)</x:v>
      </x:c>
      <x:c r="I2526" s="10" t="str">
        <x:v>article</x:v>
      </x:c>
      <x:c r="J2526" s="10" t="str">
        <x:v>title_mismatch</x:v>
      </x:c>
      <x:c r="K2526" s="19" t="str"/>
    </x:row>
    <x:row r="2527" ht="42" customHeight="1">
      <x:c r="A2527" s="12" t="n">
        <x:v>2527</x:v>
      </x:c>
      <x:c r="B2527" s="10" t="str">
        <x:v>d76067b7d2a9cdbf</x:v>
      </x:c>
      <x:c r="C2527" s="19" t="str">
        <x:v>Facebook Faces Critics, Potential Allies at Senate Hearing on Digital Currency</x:v>
      </x:c>
      <x:c r="D2527" s="10" t="str">
        <x:v>low</x:v>
      </x:c>
      <x:c r="E2527" s="10" t="str">
        <x:v>cnbc.com</x:v>
      </x:c>
      <x:c r="F2527" s="10" t="str"/>
      <x:c r="G2527" s="10" t="str">
        <x:v>https://www.cnbc.com/2019/06/20/facebook-called-before-a-us-senate-panel-over-its-digital-currency-project.html</x:v>
      </x:c>
      <x:c r="H2527" s="10" t="str">
        <x:v>ADVFN UK|Dow Jones Newswires</x:v>
      </x:c>
      <x:c r="I2527" s="10" t="str">
        <x:v>article</x:v>
      </x:c>
      <x:c r="J2527" s="10" t="str">
        <x:v>title_mismatch</x:v>
      </x:c>
      <x:c r="K2527" s="19" t="str"/>
    </x:row>
    <x:row r="2528" ht="42" customHeight="1">
      <x:c r="A2528" s="12" t="n">
        <x:v>2528</x:v>
      </x:c>
      <x:c r="B2528" s="10" t="str">
        <x:v>a16b5a647e1f8916</x:v>
      </x:c>
      <x:c r="C2528" s="19" t="str">
        <x:v>Facebook faces heavy criticism at US Senate hearing</x:v>
      </x:c>
      <x:c r="D2528" s="10" t="str">
        <x:v>medium</x:v>
      </x:c>
      <x:c r="E2528" s="10" t="str">
        <x:v>mybroadband.co.za</x:v>
      </x:c>
      <x:c r="F2528" s="10" t="str"/>
      <x:c r="G2528" s="10" t="str">
        <x:v>https://mybroadband.co.za/forum/threads/facebook-faces-sharp-questions-at-us-senate-hearing.1037677/</x:v>
      </x:c>
      <x:c r="H2528" s="10" t="str">
        <x:v>MyBroadband.co.za</x:v>
      </x:c>
      <x:c r="I2528" s="10" t="str">
        <x:v>article</x:v>
      </x:c>
      <x:c r="J2528" s="10" t="str">
        <x:v>fetch_failed</x:v>
      </x:c>
      <x:c r="K2528" s="19" t="str"/>
    </x:row>
    <x:row r="2529" ht="42" customHeight="1">
      <x:c r="A2529" s="12" t="n">
        <x:v>2529</x:v>
      </x:c>
      <x:c r="B2529" s="10" t="str">
        <x:v>d037459a3ba94564</x:v>
      </x:c>
      <x:c r="C2529" s="19" t="str">
        <x:v>Facebook faces questions in Senate hearing about Libra cryptocurrency</x:v>
      </x:c>
      <x:c r="D2529" s="10" t="str">
        <x:v>low</x:v>
      </x:c>
      <x:c r="E2529" s="10" t="str">
        <x:v>destee.com</x:v>
      </x:c>
      <x:c r="F2529" s="10" t="str"/>
      <x:c r="G2529" s="10" t="str">
        <x:v>https://destee.com/threads/congressman-calls-to-ban-u-s-dollar-in-response-to-plea-for-bitcoin-ban.79747/page-176</x:v>
      </x:c>
      <x:c r="H2529" s="10" t="str">
        <x:v>Yahoo! Finance|Yahoo! News</x:v>
      </x:c>
      <x:c r="I2529" s="10" t="str">
        <x:v>article</x:v>
      </x:c>
      <x:c r="J2529" s="10" t="str">
        <x:v>fetch_failed</x:v>
      </x:c>
      <x:c r="K2529" s="19" t="str"/>
    </x:row>
    <x:row r="2530" ht="42" customHeight="1">
      <x:c r="A2530" s="12" t="n">
        <x:v>2530</x:v>
      </x:c>
      <x:c r="B2530" s="10" t="str">
        <x:v>acc183afc17db405</x:v>
      </x:c>
      <x:c r="C2530" s="19" t="str">
        <x:v>Facebook facing pushback on Libra, Senate schedules crypto hearing</x:v>
      </x:c>
      <x:c r="D2530" s="10" t="str">
        <x:v>low</x:v>
      </x:c>
      <x:c r="E2530" s="10" t="str">
        <x:v>finance.yahoo.com</x:v>
      </x:c>
      <x:c r="F2530" s="10" t="str"/>
      <x:c r="G2530" s="10" t="str">
        <x:v>https://finance.yahoo.com/news/senate-banking-committee-schedules-july-195022538.html</x:v>
      </x:c>
      <x:c r="H2530" s="10" t="str">
        <x:v>Yahoo! Finance|Yahoo! News</x:v>
      </x:c>
      <x:c r="I2530" s="10" t="str">
        <x:v>article</x:v>
      </x:c>
      <x:c r="J2530" s="10" t="str">
        <x:v>title_mismatch</x:v>
      </x:c>
      <x:c r="K2530" s="19" t="str"/>
    </x:row>
    <x:row r="2531" ht="42" customHeight="1">
      <x:c r="A2531" s="12" t="n">
        <x:v>2531</x:v>
      </x:c>
      <x:c r="B2531" s="10" t="str">
        <x:v>337566b9abc302f0</x:v>
      </x:c>
      <x:c r="C2531" s="19" t="str">
        <x:v>Facebook : FACTBOX-Five things to watch as Facebook, Google, Twitter CEOs testify in Congress</x:v>
      </x:c>
      <x:c r="D2531" s="10" t="str">
        <x:v>medium</x:v>
      </x:c>
      <x:c r="E2531" s="10" t="str">
        <x:v>siliconangle.com</x:v>
      </x:c>
      <x:c r="F2531" s="10" t="str"/>
      <x:c r="G2531" s="10" t="str">
        <x:v>https://siliconangle.com/2021/03/24/ceos-facebook-google-twitter-testify-congress-thursday/</x:v>
      </x:c>
      <x:c r="H2531" s="10" t="str">
        <x:v>MarketScreener</x:v>
      </x:c>
      <x:c r="I2531" s="10" t="str">
        <x:v>article</x:v>
      </x:c>
      <x:c r="J2531" s="10" t="str">
        <x:v>title_mismatch</x:v>
      </x:c>
      <x:c r="K2531" s="19" t="str"/>
    </x:row>
    <x:row r="2532" ht="42" customHeight="1">
      <x:c r="A2532" s="12" t="n">
        <x:v>2532</x:v>
      </x:c>
      <x:c r="B2532" s="10" t="str">
        <x:v>833e53facbd7ba2f</x:v>
      </x:c>
      <x:c r="C2532" s="19" t="str">
        <x:v>Facebook Firm increases lobbying presence ahead of Zuckerberg testimony</x:v>
      </x:c>
      <x:c r="D2532" s="10" t="str">
        <x:v>medium</x:v>
      </x:c>
      <x:c r="E2532" s="10" t="str">
        <x:v>theguardian.com</x:v>
      </x:c>
      <x:c r="F2532" s="10" t="str"/>
      <x:c r="G2532" s="10" t="str">
        <x:v>https://www.theguardian.com/technology/2018/mar/28/facebook-mark-zuckerberg-testify-congress-lobbying-increase</x:v>
      </x:c>
      <x:c r="H2532" s="10" t="str">
        <x:v>The Guardian</x:v>
      </x:c>
      <x:c r="I2532" s="10" t="str">
        <x:v>article</x:v>
      </x:c>
      <x:c r="J2532" s="10" t="str">
        <x:v>title_mismatch</x:v>
      </x:c>
      <x:c r="K2532" s="19" t="str"/>
    </x:row>
    <x:row r="2533" ht="42" customHeight="1">
      <x:c r="A2533" s="12" t="n">
        <x:v>2533</x:v>
      </x:c>
      <x:c r="B2533" s="10" t="str">
        <x:v>68e37158fb53af08</x:v>
      </x:c>
      <x:c r="C2533" s="19" t="str">
        <x:v>Facebook Founder Zuckerberg to Face Privacy Questions at House Committee Hearing</x:v>
      </x:c>
      <x:c r="D2533" s="10" t="str">
        <x:v>low</x:v>
      </x:c>
      <x:c r="E2533" s="10" t="str">
        <x:v>publicintegrity.org</x:v>
      </x:c>
      <x:c r="F2533" s="10" t="str"/>
      <x:c r="G2533" s="10" t="str">
        <x:v>https://publicintegrity.org/inequality-poverty-opportunity/why-mark-zuckerbergs-senate-hearing-could-mean-little-for-facebooks-privacy-reform/</x:v>
      </x:c>
      <x:c r="H2533" s="10" t="str">
        <x:v>Wall Street Journal</x:v>
      </x:c>
      <x:c r="I2533" s="10" t="str">
        <x:v>article</x:v>
      </x:c>
      <x:c r="J2533" s="10" t="str">
        <x:v>title_mismatch</x:v>
      </x:c>
      <x:c r="K2533" s="19" t="str"/>
    </x:row>
    <x:row r="2534" ht="42" customHeight="1">
      <x:c r="A2534" s="12" t="n">
        <x:v>2534</x:v>
      </x:c>
      <x:c r="B2534" s="10" t="str">
        <x:v>451ce1407da3078b</x:v>
      </x:c>
      <x:c r="C2534" s="19" t="str">
        <x:v>Facebook gives politicians a 'license to lie': Maxine Waters slams Zuckerberg during Libra testimony</x:v>
      </x:c>
      <x:c r="D2534" s="10" t="str">
        <x:v>medium</x:v>
      </x:c>
      <x:c r="E2534" s="10" t="str">
        <x:v>abcnews.com</x:v>
      </x:c>
      <x:c r="F2534" s="10" t="str"/>
      <x:c r="G2534" s="10" t="str">
        <x:v>https://abcnews.com/US/facebook-politicians-license-lie-maxine-waters-slams-zuckerberg/story?id=66471109</x:v>
      </x:c>
      <x:c r="H2534" s="10" t="str">
        <x:v>ABC News</x:v>
      </x:c>
      <x:c r="I2534" s="10" t="str">
        <x:v>article</x:v>
      </x:c>
      <x:c r="J2534" s="10" t="str">
        <x:v>title_mismatch</x:v>
      </x:c>
      <x:c r="K2534" s="19" t="str"/>
    </x:row>
    <x:row r="2535" ht="42" customHeight="1">
      <x:c r="A2535" s="12" t="n">
        <x:v>2535</x:v>
      </x:c>
      <x:c r="B2535" s="10" t="str">
        <x:v>67be64bb83ea6348</x:v>
      </x:c>
      <x:c r="C2535" s="19" t="str">
        <x:v>Facebook, Google, and Twitter CEOs Testify on Combating Online Misinformation and Disinformation</x:v>
      </x:c>
      <x:c r="D2535" s="10" t="str">
        <x:v>medium</x:v>
      </x:c>
      <x:c r="E2535" s="10" t="str">
        <x:v>cbsnews.com</x:v>
      </x:c>
      <x:c r="F2535" s="10" t="str"/>
      <x:c r="G2535" s="10" t="str">
        <x:v>https://www.cbsnews.com/sanfrancisco/news/facebook-google-twitter-ceos-to-testify-on-misinformation-extremism-on-platforms-in-house-hearing/</x:v>
      </x:c>
      <x:c r="H2535" s="10" t="str">
        <x:v>C-SPAN</x:v>
      </x:c>
      <x:c r="I2535" s="10" t="str">
        <x:v>article</x:v>
      </x:c>
      <x:c r="J2535" s="10" t="str">
        <x:v>title_mismatch</x:v>
      </x:c>
      <x:c r="K2535" s="19" t="str"/>
    </x:row>
    <x:row r="2536" ht="42" customHeight="1">
      <x:c r="A2536" s="12" t="n">
        <x:v>2536</x:v>
      </x:c>
      <x:c r="B2536" s="10" t="str">
        <x:v>a983f7671779fba3</x:v>
      </x:c>
      <x:c r="C2536" s="19" t="str">
        <x:v>Facebook, Google, and Twitter to address mass violence and extremism online at Senate hearing</x:v>
      </x:c>
      <x:c r="D2536" s="10" t="str">
        <x:v>medium</x:v>
      </x:c>
      <x:c r="E2536" s="10" t="str">
        <x:v>finance.yahoo.com</x:v>
      </x:c>
      <x:c r="F2536" s="10" t="str"/>
      <x:c r="G2536" s="10" t="str">
        <x:v>https://finance.yahoo.com/news/facebook-google-twitter-hate-speech-210939907.html</x:v>
      </x:c>
      <x:c r="H2536" s="10" t="str">
        <x:v>Yahoo! Finance|Yahoo! News</x:v>
      </x:c>
      <x:c r="I2536" s="10" t="str">
        <x:v>article</x:v>
      </x:c>
      <x:c r="J2536" s="10" t="str">
        <x:v>title_mismatch</x:v>
      </x:c>
      <x:c r="K2536" s="19" t="str"/>
    </x:row>
    <x:row r="2537" ht="42" customHeight="1">
      <x:c r="A2537" s="12" t="n">
        <x:v>2537</x:v>
      </x:c>
      <x:c r="B2537" s="10" t="str">
        <x:v>449ecf9e049beaa1</x:v>
      </x:c>
      <x:c r="C2537" s="19" t="str">
        <x:v>Facebook, Google, and Twitter to tackle mass violence and extremism online at Senate hearing</x:v>
      </x:c>
      <x:c r="D2537" s="10" t="str">
        <x:v>medium</x:v>
      </x:c>
      <x:c r="E2537" s="10" t="str">
        <x:v>washingtonpost.com</x:v>
      </x:c>
      <x:c r="F2537" s="10" t="str"/>
      <x:c r="G2537" s="10" t="str">
        <x:v>https://www.washingtonpost.com/technology/2019/09/18/facebook-google-twitter-face-fresh-heat-congress-harmful-online-content/</x:v>
      </x:c>
      <x:c r="H2537" s="10" t="str">
        <x:v>Yahoo! News</x:v>
      </x:c>
      <x:c r="I2537" s="10" t="str">
        <x:v>article</x:v>
      </x:c>
      <x:c r="J2537" s="10" t="str">
        <x:v>title_mismatch</x:v>
      </x:c>
      <x:c r="K2537" s="19" t="str"/>
    </x:row>
    <x:row r="2538" ht="42" customHeight="1">
      <x:c r="A2538" s="12" t="n">
        <x:v>2538</x:v>
      </x:c>
      <x:c r="B2538" s="10" t="str">
        <x:v>5f52fb283093de3b</x:v>
      </x:c>
      <x:c r="C2538" s="19" t="str">
        <x:v>Facebook, Google and Twitter will testify next week at a House Judiciary hearing on content moderation</x:v>
      </x:c>
      <x:c r="D2538" s="10" t="str">
        <x:v>medium</x:v>
      </x:c>
      <x:c r="E2538" s="10" t="str">
        <x:v>thehill.com</x:v>
      </x:c>
      <x:c r="F2538" s="10" t="str"/>
      <x:c r="G2538" s="10" t="str">
        <x:v>https://thehill.com/policy/technology/539471-tech-ceos-to-testify-at-house-hearing-on-misinformation/</x:v>
      </x:c>
      <x:c r="H2538" s="10" t="str">
        <x:v>CNBC|Yahoo! Finance</x:v>
      </x:c>
      <x:c r="I2538" s="10" t="str">
        <x:v>article</x:v>
      </x:c>
      <x:c r="J2538" s="10" t="str">
        <x:v>title_mismatch</x:v>
      </x:c>
      <x:c r="K2538" s="19" t="str"/>
    </x:row>
    <x:row r="2539" ht="42" customHeight="1">
      <x:c r="A2539" s="12" t="n">
        <x:v>2539</x:v>
      </x:c>
      <x:c r="B2539" s="10" t="str">
        <x:v>738bb9eded0f5d79</x:v>
      </x:c>
      <x:c r="C2539" s="19" t="str">
        <x:v>Facebook, Google, Apple, Amazon Chiefs To Testify In US Congress Hearing</x:v>
      </x:c>
      <x:c r="D2539" s="10" t="str">
        <x:v>low</x:v>
      </x:c>
      <x:c r="E2539" s="10" t="str">
        <x:v>wglt.org</x:v>
      </x:c>
      <x:c r="F2539" s="10" t="str"/>
      <x:c r="G2539" s="10" t="str">
        <x:v>https://www.wglt.org/2020-07-29/facebook-amazon-apple-google-ceos-testify-before-congress</x:v>
      </x:c>
      <x:c r="H2539" s="10" t="str">
        <x:v>NDTV</x:v>
      </x:c>
      <x:c r="I2539" s="10" t="str">
        <x:v>article</x:v>
      </x:c>
      <x:c r="J2539" s="10" t="str">
        <x:v>title_mismatch</x:v>
      </x:c>
      <x:c r="K2539" s="19" t="str"/>
    </x:row>
    <x:row r="2540" ht="42" customHeight="1">
      <x:c r="A2540" s="12" t="n">
        <x:v>2540</x:v>
      </x:c>
      <x:c r="B2540" s="10" t="str">
        <x:v>88fc8c5ae6f12670</x:v>
      </x:c>
      <x:c r="C2540" s="19" t="str">
        <x:v>Facebook, Google testify to Congress over white nationalism: How to watch</x:v>
      </x:c>
      <x:c r="D2540" s="10" t="str">
        <x:v>medium</x:v>
      </x:c>
      <x:c r="E2540" s="10" t="str">
        <x:v>fox5ny.com</x:v>
      </x:c>
      <x:c r="F2540" s="10" t="str"/>
      <x:c r="G2540" s="10" t="str">
        <x:v>https://www.fox5ny.com/news/facebook-google-testify-to-congress-about-curbing-violent-content</x:v>
      </x:c>
      <x:c r="H2540" s="10" t="str">
        <x:v>CNET News</x:v>
      </x:c>
      <x:c r="I2540" s="10" t="str">
        <x:v>article</x:v>
      </x:c>
      <x:c r="J2540" s="10" t="str">
        <x:v>title_mismatch</x:v>
      </x:c>
      <x:c r="K2540" s="19" t="str"/>
    </x:row>
    <x:row r="2541" ht="42" customHeight="1">
      <x:c r="A2541" s="12" t="n">
        <x:v>2541</x:v>
      </x:c>
      <x:c r="B2541" s="10" t="str">
        <x:v>8f14b1fe468db9fc</x:v>
      </x:c>
      <x:c r="C2541" s="19" t="str">
        <x:v>Facebook, Google testify to Congress over white nationalism: How to watch     - CNET</x:v>
      </x:c>
      <x:c r="D2541" s="10" t="str">
        <x:v>medium</x:v>
      </x:c>
      <x:c r="E2541" s="10" t="str">
        <x:v>fox5ny.com</x:v>
      </x:c>
      <x:c r="F2541" s="10" t="str"/>
      <x:c r="G2541" s="10" t="str">
        <x:v>https://www.fox5ny.com/news/facebook-google-testify-to-congress-about-curbing-violent-content</x:v>
      </x:c>
      <x:c r="H2541" s="10" t="str">
        <x:v>CNET News</x:v>
      </x:c>
      <x:c r="I2541" s="10" t="str">
        <x:v>article</x:v>
      </x:c>
      <x:c r="J2541" s="10" t="str">
        <x:v>title_mismatch</x:v>
      </x:c>
      <x:c r="K2541" s="19" t="str"/>
    </x:row>
    <x:row r="2542" ht="42" customHeight="1">
      <x:c r="A2542" s="12" t="n">
        <x:v>2542</x:v>
      </x:c>
      <x:c r="B2542" s="10" t="str">
        <x:v>187398b5ebd5759a</x:v>
      </x:c>
      <x:c r="C2542" s="19" t="str">
        <x:v>Facebook, Google to testify to Congress over white nationalism: How to watch     - CNET</x:v>
      </x:c>
      <x:c r="D2542" s="10" t="str">
        <x:v>medium</x:v>
      </x:c>
      <x:c r="E2542" s="10" t="str">
        <x:v>cnet.com</x:v>
      </x:c>
      <x:c r="F2542" s="10" t="str"/>
      <x:c r="G2542" s="10" t="str">
        <x:v>https://www.cnet.com/tech/tech-industry/facebook-google-to-face-congress-over-spread-of-white-nationalism-online/</x:v>
      </x:c>
      <x:c r="H2542" s="10" t="str">
        <x:v>CNET News</x:v>
      </x:c>
      <x:c r="I2542" s="10" t="str">
        <x:v>article</x:v>
      </x:c>
      <x:c r="J2542" s="10" t="str">
        <x:v>title_mismatch</x:v>
      </x:c>
      <x:c r="K2542" s="19" t="str"/>
    </x:row>
    <x:row r="2543" ht="42" customHeight="1">
      <x:c r="A2543" s="12" t="n">
        <x:v>2543</x:v>
      </x:c>
      <x:c r="B2543" s="10" t="str">
        <x:v>5ce06fa916d60f84</x:v>
      </x:c>
      <x:c r="C2543" s="19" t="str">
        <x:v>Facebook, Google to testify to Congress over white nationalism: How to watch</x:v>
      </x:c>
      <x:c r="D2543" s="10" t="str">
        <x:v>medium</x:v>
      </x:c>
      <x:c r="E2543" s="10" t="str">
        <x:v>cnet.com</x:v>
      </x:c>
      <x:c r="F2543" s="10" t="str"/>
      <x:c r="G2543" s="10" t="str">
        <x:v>https://www.cnet.com/tech/tech-industry/facebook-google-to-face-congress-over-spread-of-white-nationalism-online/</x:v>
      </x:c>
      <x:c r="H2543" s="10" t="str">
        <x:v>CNET News</x:v>
      </x:c>
      <x:c r="I2543" s="10" t="str">
        <x:v>article</x:v>
      </x:c>
      <x:c r="J2543" s="10" t="str">
        <x:v>title_mismatch</x:v>
      </x:c>
      <x:c r="K2543" s="19" t="str"/>
    </x:row>
    <x:row r="2544" ht="42" customHeight="1">
      <x:c r="A2544" s="12" t="n">
        <x:v>2544</x:v>
      </x:c>
      <x:c r="B2544" s="10" t="str">
        <x:v>bd6c66f8d3c0d31c</x:v>
      </x:c>
      <x:c r="C2544" s="19" t="str">
        <x:v>Facebook, Google, Twitter to Testify at U.S. House Hearing on Alleged Biased Filtering Practices</x:v>
      </x:c>
      <x:c r="D2544" s="10" t="str">
        <x:v>medium</x:v>
      </x:c>
      <x:c r="E2544" s="10" t="str">
        <x:v>indianexpress.com</x:v>
      </x:c>
      <x:c r="F2544" s="10" t="str"/>
      <x:c r="G2544" s="10" t="str">
        <x:v>https://indianexpress.com/article/technology/social/facebook-twitter-alphabet-to-testify-at-us-house-hearing-over-content-filtering-5260627/</x:v>
      </x:c>
      <x:c r="H2544" s="10" t="str">
        <x:v>Epoch Times</x:v>
      </x:c>
      <x:c r="I2544" s="10" t="str">
        <x:v>article</x:v>
      </x:c>
      <x:c r="J2544" s="10" t="str">
        <x:v>title_mismatch</x:v>
      </x:c>
      <x:c r="K2544" s="19" t="str"/>
    </x:row>
    <x:row r="2545" ht="42" customHeight="1">
      <x:c r="A2545" s="12" t="n">
        <x:v>2545</x:v>
      </x:c>
      <x:c r="B2545" s="10" t="str">
        <x:v>f9554f098f0fe2a6</x:v>
      </x:c>
      <x:c r="C2545" s="19" t="str">
        <x:v>Facebook, Google, Twitter to Testify at US House Hearing on Alleged Biased Filtering Practices</x:v>
      </x:c>
      <x:c r="D2545" s="10" t="str">
        <x:v>medium</x:v>
      </x:c>
      <x:c r="E2545" s="10" t="str">
        <x:v>indianexpress.com</x:v>
      </x:c>
      <x:c r="F2545" s="10" t="str"/>
      <x:c r="G2545" s="10" t="str">
        <x:v>https://indianexpress.com/article/technology/social/facebook-twitter-alphabet-to-testify-at-us-house-hearing-over-content-filtering-5260627/</x:v>
      </x:c>
      <x:c r="H2545" s="10" t="str">
        <x:v>Epoch Times</x:v>
      </x:c>
      <x:c r="I2545" s="10" t="str">
        <x:v>article</x:v>
      </x:c>
      <x:c r="J2545" s="10" t="str">
        <x:v>title_mismatch</x:v>
      </x:c>
      <x:c r="K2545" s="19" t="str"/>
    </x:row>
    <x:row r="2546" ht="42" customHeight="1">
      <x:c r="A2546" s="12" t="n">
        <x:v>2546</x:v>
      </x:c>
      <x:c r="B2546" s="10" t="str">
        <x:v>70de4cc897e6f2d6</x:v>
      </x:c>
      <x:c r="C2546" s="19" t="str">
        <x:v>Facebook, Google, Twitter to testify to Senate over online censorship: How to watch</x:v>
      </x:c>
      <x:c r="D2546" s="10" t="str">
        <x:v>medium</x:v>
      </x:c>
      <x:c r="E2546" s="10" t="str">
        <x:v>pbs.org</x:v>
      </x:c>
      <x:c r="F2546" s="10" t="str"/>
      <x:c r="G2546" s="10" t="str">
        <x:v>https://www.pbs.org/newshour/nation/watch-live-facebook-twitter-google-to-testify-in-senate-intelligence-committee-hearing-on-russia</x:v>
      </x:c>
      <x:c r="H2546" s="10" t="str">
        <x:v>CNET News</x:v>
      </x:c>
      <x:c r="I2546" s="10" t="str">
        <x:v>article</x:v>
      </x:c>
      <x:c r="J2546" s="10" t="str">
        <x:v>title_mismatch</x:v>
      </x:c>
      <x:c r="K2546" s="19" t="str"/>
    </x:row>
    <x:row r="2547" ht="42" customHeight="1">
      <x:c r="A2547" s="12" t="n">
        <x:v>2547</x:v>
      </x:c>
      <x:c r="B2547" s="10" t="str">
        <x:v>a2bf56322fc86954</x:v>
      </x:c>
      <x:c r="C2547" s="19" t="str">
        <x:v>Facebook, Google, Twitter to testify to Senate over online censorship: How to watch     - CNET</x:v>
      </x:c>
      <x:c r="D2547" s="10" t="str">
        <x:v>medium</x:v>
      </x:c>
      <x:c r="E2547" s="10" t="str">
        <x:v>pbs.org</x:v>
      </x:c>
      <x:c r="F2547" s="10" t="str"/>
      <x:c r="G2547" s="10" t="str">
        <x:v>https://www.pbs.org/newshour/nation/watch-live-facebook-twitter-google-to-testify-in-senate-intelligence-committee-hearing-on-russia</x:v>
      </x:c>
      <x:c r="H2547" s="10" t="str">
        <x:v>CNET News</x:v>
      </x:c>
      <x:c r="I2547" s="10" t="str">
        <x:v>article</x:v>
      </x:c>
      <x:c r="J2547" s="10" t="str">
        <x:v>title_mismatch</x:v>
      </x:c>
      <x:c r="K2547" s="19" t="str"/>
    </x:row>
    <x:row r="2548" ht="42" customHeight="1">
      <x:c r="A2548" s="12" t="n">
        <x:v>2548</x:v>
      </x:c>
      <x:c r="B2548" s="10" t="str">
        <x:v>ac39aa1267dcb3a6</x:v>
      </x:c>
      <x:c r="C2548" s="19" t="str">
        <x:v>BRIEF-Facebook Has Received A Letter For CEO Zuckerberg To Testify;Co Is Reviewing It - Source</x:v>
      </x:c>
      <x:c r="D2548" s="10" t="str">
        <x:v>low</x:v>
      </x:c>
      <x:c r="E2548" s="10" t="str">
        <x:v>npr.org</x:v>
      </x:c>
      <x:c r="F2548" s="10" t="str"/>
      <x:c r="G2548" s="10" t="str">
        <x:v>https://www.npr.org/sections/thetwo-way/2018/04/04/599394175/facebooks-mark-zuckerberg-will-testify-in-congress-on-april-11</x:v>
      </x:c>
      <x:c r="H2548" s="10" t="str">
        <x:v>Reuters</x:v>
      </x:c>
      <x:c r="I2548" s="10" t="str">
        <x:v>article</x:v>
      </x:c>
      <x:c r="J2548" s="10" t="str">
        <x:v>title_mismatch</x:v>
      </x:c>
      <x:c r="K2548" s="19" t="str"/>
    </x:row>
    <x:row r="2549" ht="60" customHeight="1">
      <x:c r="A2549" s="12" t="n">
        <x:v>2549</x:v>
      </x:c>
      <x:c r="B2549" s="10" t="str">
        <x:v>311fbbf185ad04c2</x:v>
      </x:c>
      <x:c r="C2549" s="19" t="str">
        <x:v>Facebook heads to Capitol Hill - The day ahead Social media giant Facebook heads to Capitol Hill Tuesday and will face lawmakers for two days of testimony about its proposed cryptocurrency project.Read More »</x:v>
      </x:c>
      <x:c r="D2549" s="10" t="str">
        <x:v>low</x:v>
      </x:c>
      <x:c r="E2549" s="10" t="str">
        <x:v>finance.yahoo.com</x:v>
      </x:c>
      <x:c r="F2549" s="10" t="str"/>
      <x:c r="G2549" s="10" t="str">
        <x:v>https://finance.yahoo.com/news/facebook-insider-promises-frightening-truth-234353616.html</x:v>
      </x:c>
      <x:c r="H2549" s="10" t="str">
        <x:v>Yahoo! Finance</x:v>
      </x:c>
      <x:c r="I2549" s="10" t="str">
        <x:v>article</x:v>
      </x:c>
      <x:c r="J2549" s="10" t="str">
        <x:v>title_mismatch</x:v>
      </x:c>
      <x:c r="K2549" s="19" t="str"/>
    </x:row>
    <x:row r="2550" ht="42" customHeight="1">
      <x:c r="A2550" s="12" t="n">
        <x:v>2550</x:v>
      </x:c>
      <x:c r="B2550" s="10" t="str">
        <x:v>6b6078fe4c6ab6cc</x:v>
      </x:c>
      <x:c r="C2550" s="19" t="str">
        <x:v>Facebook hearing is under way, Mark Zuckerberg arrives at Senate</x:v>
      </x:c>
      <x:c r="D2550" s="10" t="str">
        <x:v>medium</x:v>
      </x:c>
      <x:c r="E2550" s="10" t="str">
        <x:v>nytimes.com</x:v>
      </x:c>
      <x:c r="F2550" s="10" t="str"/>
      <x:c r="G2550" s="10" t="str">
        <x:v>https://www.nytimes.com/2018/04/10/us/politics/mark-zuckerberg-testimony.html</x:v>
      </x:c>
      <x:c r="H2550" s="10" t="str">
        <x:v>Stuff.co.nz</x:v>
      </x:c>
      <x:c r="I2550" s="10" t="str">
        <x:v>article</x:v>
      </x:c>
      <x:c r="J2550" s="10" t="str">
        <x:v>title_mismatch</x:v>
      </x:c>
      <x:c r="K2550" s="19" t="str"/>
    </x:row>
    <x:row r="2551" ht="42" customHeight="1">
      <x:c r="A2551" s="12" t="n">
        <x:v>2551</x:v>
      </x:c>
      <x:c r="B2551" s="10" t="str">
        <x:v>6301d0b0938e49da</x:v>
      </x:c>
      <x:c r="C2551" s="19" t="str">
        <x:v>Facebook Hits Session High as Zuckerberg Prepares to Testify -- Market Talk</x:v>
      </x:c>
      <x:c r="D2551" s="10" t="str">
        <x:v>low</x:v>
      </x:c>
      <x:c r="E2551" s="10" t="str">
        <x:v>pbs.org</x:v>
      </x:c>
      <x:c r="F2551" s="10" t="str"/>
      <x:c r="G2551" s="10" t="str">
        <x:v>https://www.pbs.org/newshour/nation/watch-live-facebook-ceo-mark-zuckerberg-testifies-before-house-committee</x:v>
      </x:c>
      <x:c r="H2551" s="10" t="str">
        <x:v>Dow Jones Newswires</x:v>
      </x:c>
      <x:c r="I2551" s="10" t="str">
        <x:v>article</x:v>
      </x:c>
      <x:c r="J2551" s="10" t="str">
        <x:v>title_mismatch</x:v>
      </x:c>
      <x:c r="K2551" s="19" t="str"/>
    </x:row>
    <x:row r="2552" ht="42" customHeight="1">
      <x:c r="A2552" s="12" t="n">
        <x:v>2552</x:v>
      </x:c>
      <x:c r="B2552" s="10" t="str">
        <x:v>ee7e726d9d0ea3bf</x:v>
      </x:c>
      <x:c r="C2552" s="19" t="str">
        <x:v>Facebook in talks for Sandberg to testify to Congress as soon as October</x:v>
      </x:c>
      <x:c r="D2552" s="10" t="str">
        <x:v>low</x:v>
      </x:c>
      <x:c r="E2552" s="10" t="str">
        <x:v>college.berklee.edu</x:v>
      </x:c>
      <x:c r="F2552" s="10" t="str"/>
      <x:c r="G2552" s="10" t="str">
        <x:v>https://college.berklee.edu/bass/featured-student/elin-margareta-sandberg</x:v>
      </x:c>
      <x:c r="H2552" s="10" t="str">
        <x:v>CTV News</x:v>
      </x:c>
      <x:c r="I2552" s="10" t="str">
        <x:v>article</x:v>
      </x:c>
      <x:c r="J2552" s="10" t="str">
        <x:v>title_mismatch</x:v>
      </x:c>
      <x:c r="K2552" s="19" t="str"/>
    </x:row>
    <x:row r="2553" ht="42" customHeight="1">
      <x:c r="A2553" s="12" t="n">
        <x:v>2553</x:v>
      </x:c>
      <x:c r="B2553" s="10" t="str">
        <x:v>3d69571e798ba6f5</x:v>
      </x:c>
      <x:c r="C2553" s="19" t="str">
        <x:v>FACEBOOK INC CEO MARK ZUCKERBERG BEGINS GIVING TESTIMONY IN U.S. CONGRESSIONAL HEARING</x:v>
      </x:c>
      <x:c r="D2553" s="10" t="str">
        <x:v>medium</x:v>
      </x:c>
      <x:c r="E2553" s="10" t="str">
        <x:v>egypttoday.com</x:v>
      </x:c>
      <x:c r="F2553" s="10" t="str"/>
      <x:c r="G2553" s="10" t="str">
        <x:v>https://www.egypttoday.com/Article/1/47439/LIVE-UPDATE-Facebook-CEO-Zuckerberg-testifies-in-Senate-hearing</x:v>
      </x:c>
      <x:c r="H2553" s="10" t="str">
        <x:v>Sharenet</x:v>
      </x:c>
      <x:c r="I2553" s="10" t="str">
        <x:v>article</x:v>
      </x:c>
      <x:c r="J2553" s="10" t="str">
        <x:v>fetch_failed</x:v>
      </x:c>
      <x:c r="K2553" s="19" t="str"/>
    </x:row>
    <x:row r="2554" ht="42" customHeight="1">
      <x:c r="A2554" s="12" t="n">
        <x:v>2554</x:v>
      </x:c>
      <x:c r="B2554" s="10" t="str">
        <x:v>bd588705098ecc9b</x:v>
      </x:c>
      <x:c r="C2554" s="19" t="str">
        <x:v>FACEBOOK INC CEO MARK ZUCKERBERG TELLS WEBSITE RECODE HE IS "OPEN" TO TESTIFYING BEFORE U.S. CONGRESS</x:v>
      </x:c>
      <x:c r="D2554" s="10" t="str">
        <x:v>medium</x:v>
      </x:c>
      <x:c r="E2554" s="10" t="str">
        <x:v>pbs.org</x:v>
      </x:c>
      <x:c r="F2554" s="10" t="str"/>
      <x:c r="G2554" s="10" t="str">
        <x:v>https://www.pbs.org/newshour/nation/watch-live-facebook-ceo-mark-zuckerberg-testifies-before-house-committee</x:v>
      </x:c>
      <x:c r="H2554" s="10" t="str">
        <x:v>Sharenet</x:v>
      </x:c>
      <x:c r="I2554" s="10" t="str">
        <x:v>article</x:v>
      </x:c>
      <x:c r="J2554" s="10" t="str">
        <x:v>title_mismatch</x:v>
      </x:c>
      <x:c r="K2554" s="19" t="str"/>
    </x:row>
    <x:row r="2555" ht="42" customHeight="1">
      <x:c r="A2555" s="12" t="n">
        <x:v>2555</x:v>
      </x:c>
      <x:c r="B2555" s="10" t="str">
        <x:v>5df4c87e74cdb566</x:v>
      </x:c>
      <x:c r="C2555" s="19" t="str">
        <x:v>Facebook introduces data abuse bounty today, hours before Senate committee hearing</x:v>
      </x:c>
      <x:c r="D2555" s="10" t="str">
        <x:v>low</x:v>
      </x:c>
      <x:c r="E2555" s="10" t="str">
        <x:v>cyberscoop.com</x:v>
      </x:c>
      <x:c r="F2555" s="10" t="str"/>
      <x:c r="G2555" s="10" t="str">
        <x:v>https://cyberscoop.com/facebook-data-abuse-bounty-program/</x:v>
      </x:c>
      <x:c r="H2555" s="10" t="str">
        <x:v>CBS News</x:v>
      </x:c>
      <x:c r="I2555" s="10" t="str">
        <x:v>article</x:v>
      </x:c>
      <x:c r="J2555" s="10" t="str">
        <x:v>title_mismatch</x:v>
      </x:c>
      <x:c r="K2555" s="19" t="str"/>
    </x:row>
    <x:row r="2556" ht="42" customHeight="1">
      <x:c r="A2556" s="12" t="n">
        <x:v>2556</x:v>
      </x:c>
      <x:c r="B2556" s="10" t="str">
        <x:v>c1507faebb117f93</x:v>
      </x:c>
      <x:c r="C2556" s="19" t="str">
        <x:v>Facebook invited to testify at Senate judiciary committee hearing, Reuters says</x:v>
      </x:c>
      <x:c r="D2556" s="10" t="str">
        <x:v>medium</x:v>
      </x:c>
      <x:c r="E2556" s="10" t="str">
        <x:v>reutersconnect.com</x:v>
      </x:c>
      <x:c r="F2556" s="10" t="str"/>
      <x:c r="G2556" s="10" t="str">
        <x:v>https://www.reutersconnect.com/item/facebook-ceo-zuckerberg-testifies-remotely-at-senate-judiciary-committee-hearing-about-facebook-and-twitters-content-moderation-decisions-on-capitol-hill-in-washington/dGFnOnJldXRlcnMuY29tLDIwMjA6bmV3c21sX1JDMjY1Szk4RTRDTw</x:v>
      </x:c>
      <x:c r="H2556" s="10" t="str">
        <x:v>The Fly</x:v>
      </x:c>
      <x:c r="I2556" s="10" t="str">
        <x:v>article</x:v>
      </x:c>
      <x:c r="J2556" s="10" t="str">
        <x:v>fetch_failed</x:v>
      </x:c>
      <x:c r="K2556" s="19" t="str"/>
    </x:row>
    <x:row r="2557" ht="42" customHeight="1">
      <x:c r="A2557" s="12" t="n">
        <x:v>2557</x:v>
      </x:c>
      <x:c r="B2557" s="10" t="str">
        <x:v>afa9987aba3212d2</x:v>
      </x:c>
      <x:c r="C2557" s="19" t="str">
        <x:v>'Facebook Is Dangerous,' Warns Senator at Cryptocurrency Hearing</x:v>
      </x:c>
      <x:c r="D2557" s="10" t="str">
        <x:v>low</x:v>
      </x:c>
      <x:c r="E2557" s="10" t="str">
        <x:v>nytimes.com</x:v>
      </x:c>
      <x:c r="F2557" s="10" t="str"/>
      <x:c r="G2557" s="10" t="str">
        <x:v>https://www.nytimes.com/section/aponline/business?page=6</x:v>
      </x:c>
      <x:c r="H2557" s="10" t="str">
        <x:v>New York Times - LexisNexis</x:v>
      </x:c>
      <x:c r="I2557" s="10" t="str">
        <x:v>article</x:v>
      </x:c>
      <x:c r="J2557" s="10" t="str">
        <x:v>fetch_failed</x:v>
      </x:c>
      <x:c r="K2557" s="19" t="str"/>
    </x:row>
    <x:row r="2558" ht="42" customHeight="1">
      <x:c r="A2558" s="12" t="n">
        <x:v>2558</x:v>
      </x:c>
      <x:c r="B2558" s="10" t="str">
        <x:v>816c3521b1094d93</x:v>
      </x:c>
      <x:c r="C2558" s="19" t="str">
        <x:v>Facebook is rallying as Mark Zuckerberg testifies to Congress</x:v>
      </x:c>
      <x:c r="D2558" s="10" t="str">
        <x:v>medium</x:v>
      </x:c>
      <x:c r="E2558" s="10" t="str">
        <x:v>reviewjournal.com</x:v>
      </x:c>
      <x:c r="F2558" s="10" t="str"/>
      <x:c r="G2558" s="10" t="str">
        <x:v>https://www.reviewjournal.com/news/politics-and-government/zuckerberg-testifies-to-congress-defends-facebooks-currency-plans-1876636/</x:v>
      </x:c>
      <x:c r="H2558" s="10" t="str">
        <x:v>Business Insider</x:v>
      </x:c>
      <x:c r="I2558" s="10" t="str">
        <x:v>article</x:v>
      </x:c>
      <x:c r="J2558" s="10" t="str">
        <x:v>fetch_failed</x:v>
      </x:c>
      <x:c r="K2558" s="19" t="str"/>
    </x:row>
    <x:row r="2559" ht="42" customHeight="1">
      <x:c r="A2559" s="12" t="n">
        <x:v>2559</x:v>
      </x:c>
      <x:c r="B2559" s="10" t="str">
        <x:v>a7f106a289f41cc1</x:v>
      </x:c>
      <x:c r="C2559" s="19" t="str">
        <x:v>Facebook is rallying as Mark Zuckerberg testifies to Congress (FB)</x:v>
      </x:c>
      <x:c r="D2559" s="10" t="str">
        <x:v>medium</x:v>
      </x:c>
      <x:c r="E2559" s="10" t="str">
        <x:v>reviewjournal.com</x:v>
      </x:c>
      <x:c r="F2559" s="10" t="str"/>
      <x:c r="G2559" s="10" t="str">
        <x:v>https://www.reviewjournal.com/news/politics-and-government/zuckerberg-testifies-to-congress-defends-facebooks-currency-plans-1876636/</x:v>
      </x:c>
      <x:c r="H2559" s="10" t="str">
        <x:v>Business Insider</x:v>
      </x:c>
      <x:c r="I2559" s="10" t="str">
        <x:v>article</x:v>
      </x:c>
      <x:c r="J2559" s="10" t="str">
        <x:v>fetch_failed</x:v>
      </x:c>
      <x:c r="K2559" s="19" t="str"/>
    </x:row>
    <x:row r="2560" ht="42" customHeight="1">
      <x:c r="A2560" s="12" t="n">
        <x:v>2560</x:v>
      </x:c>
      <x:c r="B2560" s="10" t="str">
        <x:v>4.15E+173</x:v>
      </x:c>
      <x:c r="C2560" s="19" t="str">
        <x:v>Facebook Libra chief testifies in Congress to explain cryptocurrency</x:v>
      </x:c>
      <x:c r="D2560" s="10" t="str">
        <x:v>medium</x:v>
      </x:c>
      <x:c r="E2560" s="10" t="str">
        <x:v>cnn.com</x:v>
      </x:c>
      <x:c r="F2560" s="10" t="str"/>
      <x:c r="G2560" s="10" t="str">
        <x:v>https://www.cnn.com/2019/10/23/tech/mark-zuckerberg-facebook-libra-hearing</x:v>
      </x:c>
      <x:c r="H2560" s="10" t="str">
        <x:v>Breitbart News|UPI</x:v>
      </x:c>
      <x:c r="I2560" s="10" t="str">
        <x:v>article</x:v>
      </x:c>
      <x:c r="J2560" s="10" t="str">
        <x:v>title_mismatch</x:v>
      </x:c>
      <x:c r="K2560" s="19" t="str"/>
    </x:row>
    <x:row r="2561" ht="42" customHeight="1">
      <x:c r="A2561" s="12" t="n">
        <x:v>2561</x:v>
      </x:c>
      <x:c r="B2561" s="10" t="str">
        <x:v>61d96917c4f7790b</x:v>
      </x:c>
      <x:c r="C2561" s="19" t="str">
        <x:v>Watch live: Facebook Libra chief testifies in Congress to explain cryptocurrency</x:v>
      </x:c>
      <x:c r="D2561" s="10" t="str">
        <x:v>medium</x:v>
      </x:c>
      <x:c r="E2561" s="10" t="str">
        <x:v>cnn.com</x:v>
      </x:c>
      <x:c r="F2561" s="10" t="str"/>
      <x:c r="G2561" s="10" t="str">
        <x:v>https://www.cnn.com/2019/10/23/tech/mark-zuckerberg-facebook-libra-hearing</x:v>
      </x:c>
      <x:c r="H2561" s="10" t="str">
        <x:v>UPI</x:v>
      </x:c>
      <x:c r="I2561" s="10" t="str">
        <x:v>article</x:v>
      </x:c>
      <x:c r="J2561" s="10" t="str">
        <x:v>title_mismatch</x:v>
      </x:c>
      <x:c r="K2561" s="19" t="str"/>
    </x:row>
    <x:row r="2562" ht="42" customHeight="1">
      <x:c r="A2562" s="12" t="n">
        <x:v>2562</x:v>
      </x:c>
      <x:c r="B2562" s="10" t="str">
        <x:v>0124a2e3db6b688b</x:v>
      </x:c>
      <x:c r="C2562" s="19" t="str">
        <x:v>Facebook [LIBRA] - Facebook Reportedly in Talks with Congress to have COO Sheryl Sandberg Testify on Proposed Libra Cryptocurrency</x:v>
      </x:c>
      <x:c r="D2562" s="10" t="str">
        <x:v>medium</x:v>
      </x:c>
      <x:c r="E2562" s="10" t="str">
        <x:v>forbes.com</x:v>
      </x:c>
      <x:c r="F2562" s="10" t="str"/>
      <x:c r="G2562" s="10" t="str">
        <x:v>https://www.forbes.com/sites/jasonbrett/2019/10/06/congress-waives-off-sheryl-sandberg-on-hearing-for-facebooks-project-libra-in-attempt-to-get-mark-zuckerberg-to-testify/</x:v>
      </x:c>
      <x:c r="H2562" s="10" t="str">
        <x:v>Crypto-Economy.net</x:v>
      </x:c>
      <x:c r="I2562" s="10" t="str">
        <x:v>article</x:v>
      </x:c>
      <x:c r="J2562" s="10" t="str">
        <x:v>title_mismatch</x:v>
      </x:c>
      <x:c r="K2562" s="19" t="str"/>
    </x:row>
    <x:row r="2563" ht="42" customHeight="1">
      <x:c r="A2563" s="12" t="n">
        <x:v>2563</x:v>
      </x:c>
      <x:c r="B2563" s="10" t="str">
        <x:v>f55451718ae1e88c</x:v>
      </x:c>
      <x:c r="C2563" s="19" t="str">
        <x:v>Facebook [LIBRA] - The US Financial Services Committee to Hold Hearing on Facebook's Libra on July 17th</x:v>
      </x:c>
      <x:c r="D2563" s="10" t="str">
        <x:v>low</x:v>
      </x:c>
      <x:c r="E2563" s="10" t="str">
        <x:v>brookings.edu</x:v>
      </x:c>
      <x:c r="F2563" s="10" t="str"/>
      <x:c r="G2563" s="10" t="str">
        <x:v>https://www.brookings.edu/articles/how-should-governments-respond-to-facebooks-libra-initiative/</x:v>
      </x:c>
      <x:c r="H2563" s="10" t="str">
        <x:v>Crypto-Economy.net</x:v>
      </x:c>
      <x:c r="I2563" s="10" t="str">
        <x:v>article</x:v>
      </x:c>
      <x:c r="J2563" s="10" t="str">
        <x:v>title_mismatch</x:v>
      </x:c>
      <x:c r="K2563" s="19" t="str"/>
    </x:row>
    <x:row r="2564" ht="42" customHeight="1">
      <x:c r="A2564" s="12" t="n">
        <x:v>2564</x:v>
      </x:c>
      <x:c r="B2564" s="10" t="str">
        <x:v>efbbc6769a531857</x:v>
      </x:c>
      <x:c r="C2564" s="19" t="str">
        <x:v>Facebook Makes Case for Libra Ahead of Tuesday's Senate Hearing</x:v>
      </x:c>
      <x:c r="D2564" s="10" t="str">
        <x:v>low</x:v>
      </x:c>
      <x:c r="E2564" s="10" t="str">
        <x:v>bbc.com</x:v>
      </x:c>
      <x:c r="F2564" s="10" t="str"/>
      <x:c r="G2564" s="10" t="str">
        <x:v>https://www.bbc.com/news/business-49008298</x:v>
      </x:c>
      <x:c r="H2564" s="10" t="str">
        <x:v>TheStreet</x:v>
      </x:c>
      <x:c r="I2564" s="10" t="str">
        <x:v>article</x:v>
      </x:c>
      <x:c r="J2564" s="10" t="str">
        <x:v>title_mismatch</x:v>
      </x:c>
      <x:c r="K2564" s="19" t="str"/>
    </x:row>
    <x:row r="2565" ht="42" customHeight="1">
      <x:c r="A2565" s="12" t="n">
        <x:v>2565</x:v>
      </x:c>
      <x:c r="B2565" s="10" t="str">
        <x:v>66adf6fd9013cdd9</x:v>
      </x:c>
      <x:c r="C2565" s="19" t="str">
        <x:v>Facebook Mark Zuckerberg's refusal to testify branded 'absolutely astonishing'</x:v>
      </x:c>
      <x:c r="D2565" s="10" t="str">
        <x:v>medium</x:v>
      </x:c>
      <x:c r="E2565" s="10" t="str">
        <x:v>theguardian.com</x:v>
      </x:c>
      <x:c r="F2565" s="10" t="str"/>
      <x:c r="G2565" s="10" t="str">
        <x:v>https://www.theguardian.com/technology/2018/mar/27/facebook-mark-zuckerberg-declines-to-appear-before-uk-fake-news-inquiry-mps</x:v>
      </x:c>
      <x:c r="H2565" s="10" t="str">
        <x:v>The Guardian</x:v>
      </x:c>
      <x:c r="I2565" s="10" t="str">
        <x:v>article</x:v>
      </x:c>
      <x:c r="J2565" s="10" t="str">
        <x:v>title_mismatch</x:v>
      </x:c>
      <x:c r="K2565" s="19" t="str"/>
    </x:row>
    <x:row r="2566" ht="42" customHeight="1">
      <x:c r="A2566" s="12" t="n">
        <x:v>2566</x:v>
      </x:c>
      <x:c r="B2566" s="10" t="str">
        <x:v>480aa6e8d5c9744e</x:v>
      </x:c>
      <x:c r="C2566" s="19" t="str">
        <x:v>Facebook Mark Zuckerberg's refusal to testify in UK branded 'absolutely astonishing'</x:v>
      </x:c>
      <x:c r="D2566" s="10" t="str">
        <x:v>low</x:v>
      </x:c>
      <x:c r="E2566" s="10" t="str">
        <x:v>yahoo.com</x:v>
      </x:c>
      <x:c r="F2566" s="10" t="str"/>
      <x:c r="G2566" s="10" t="str">
        <x:v>https://www.yahoo.com/entertainment/uk-parliament-asks-mark-zuckerberg-testify-over-facebook-155120657.html</x:v>
      </x:c>
      <x:c r="H2566" s="10" t="str">
        <x:v>The Guardian</x:v>
      </x:c>
      <x:c r="I2566" s="10" t="str">
        <x:v>article</x:v>
      </x:c>
      <x:c r="J2566" s="10" t="str">
        <x:v>title_mismatch</x:v>
      </x:c>
      <x:c r="K2566" s="19" t="str"/>
    </x:row>
    <x:row r="2567" ht="42" customHeight="1">
      <x:c r="A2567" s="12" t="n">
        <x:v>2567</x:v>
      </x:c>
      <x:c r="B2567" s="10" t="str">
        <x:v>d26681877c9450d5</x:v>
      </x:c>
      <x:c r="C2567" s="19" t="str">
        <x:v>Facebook negotiating for Sandberg to testify to House in October, Bloomberg says</x:v>
      </x:c>
      <x:c r="D2567" s="10" t="str">
        <x:v>medium</x:v>
      </x:c>
      <x:c r="E2567" s="10" t="str">
        <x:v>finance.yahoo.com</x:v>
      </x:c>
      <x:c r="F2567" s="10" t="str"/>
      <x:c r="G2567" s="10" t="str">
        <x:v>https://finance.yahoo.com/news/facebook-talks-sandberg-testify-house-201846169.html</x:v>
      </x:c>
      <x:c r="H2567" s="10" t="str">
        <x:v>The Fly</x:v>
      </x:c>
      <x:c r="I2567" s="10" t="str">
        <x:v>article</x:v>
      </x:c>
      <x:c r="J2567" s="10" t="str">
        <x:v>title_mismatch</x:v>
      </x:c>
      <x:c r="K2567" s="19" t="str"/>
    </x:row>
    <x:row r="2568" ht="42" customHeight="1">
      <x:c r="A2568" s="12" t="n">
        <x:v>2568</x:v>
      </x:c>
      <x:c r="B2568" s="10" t="str">
        <x:v>ead0de4ebc7240ce</x:v>
      </x:c>
      <x:c r="C2568" s="19" t="str">
        <x:v>Facebook plans for Libra cryptocurrency grilled during Capitol Hill hearing</x:v>
      </x:c>
      <x:c r="D2568" s="10" t="str">
        <x:v>medium</x:v>
      </x:c>
      <x:c r="E2568" s="10" t="str">
        <x:v>washingtontimes.com</x:v>
      </x:c>
      <x:c r="F2568" s="10" t="str"/>
      <x:c r="G2568" s="10" t="str">
        <x:v>https://www.washingtontimes.com/news/2019/oct/23/mark-zuckerberg-facebook-ceo-libra-cryptocurrency-/?srsltid=AYCX9vLJ82w6IiZWQlA7WJxqyii-pmi7HhB7-cZaq33Is0x4zrKts8B9</x:v>
      </x:c>
      <x:c r="H2568" s="10" t="str">
        <x:v>Washington Times</x:v>
      </x:c>
      <x:c r="I2568" s="10" t="str">
        <x:v>article</x:v>
      </x:c>
      <x:c r="J2568" s="10" t="str">
        <x:v>fetch_failed</x:v>
      </x:c>
      <x:c r="K2568" s="19" t="str"/>
    </x:row>
    <x:row r="2569" ht="42" customHeight="1">
      <x:c r="A2569" s="12" t="n">
        <x:v>2569</x:v>
      </x:c>
      <x:c r="B2569" s="10" t="str">
        <x:v>dbeb96c68db2bd74</x:v>
      </x:c>
      <x:c r="C2569" s="19" t="str">
        <x:v>Facebook privacy: How to watch Mark Zuckerberg at congressional hearings</x:v>
      </x:c>
      <x:c r="D2569" s="10" t="str">
        <x:v>medium</x:v>
      </x:c>
      <x:c r="E2569" s="10" t="str">
        <x:v>time.com</x:v>
      </x:c>
      <x:c r="F2569" s="10" t="str"/>
      <x:c r="G2569" s="10" t="str">
        <x:v>https://time.com/5234567/mark-zuckerberg-testimony-live-congress/</x:v>
      </x:c>
      <x:c r="H2569" s="10" t="str">
        <x:v>Packet Storm|ZDNet</x:v>
      </x:c>
      <x:c r="I2569" s="10" t="str">
        <x:v>article</x:v>
      </x:c>
      <x:c r="J2569" s="10" t="str">
        <x:v>title_mismatch</x:v>
      </x:c>
      <x:c r="K2569" s="19" t="str"/>
    </x:row>
    <x:row r="2570" ht="42" customHeight="1">
      <x:c r="A2570" s="12" t="n">
        <x:v>2570</x:v>
      </x:c>
      <x:c r="B2570" s="10" t="str">
        <x:v>a62cec9132646dd5</x:v>
      </x:c>
      <x:c r="C2570" s="19" t="str">
        <x:v>MW Facebook pushes earnings report to Thursday after Big Tech hearing is rescheduled</x:v>
      </x:c>
      <x:c r="D2570" s="10" t="str">
        <x:v>low</x:v>
      </x:c>
      <x:c r="E2570" s="10" t="str">
        <x:v>africa.businessinsider.com</x:v>
      </x:c>
      <x:c r="F2570" s="10" t="str"/>
      <x:c r="G2570" s="10" t="str">
        <x:v>https://africa.businessinsider.com/finance/finance-facebook-is-trading-at-all-time-highs-ahead-of-wednesdays-earnings-fb/r8crxns</x:v>
      </x:c>
      <x:c r="H2570" s="10" t="str">
        <x:v>MarketWatch</x:v>
      </x:c>
      <x:c r="I2570" s="10" t="str">
        <x:v>article</x:v>
      </x:c>
      <x:c r="J2570" s="10" t="str">
        <x:v>title_mismatch</x:v>
      </x:c>
      <x:c r="K2570" s="19" t="str"/>
    </x:row>
    <x:row r="2571" ht="42" customHeight="1">
      <x:c r="A2571" s="12" t="n">
        <x:v>2571</x:v>
      </x:c>
      <x:c r="B2571" s="10" t="str">
        <x:v>ead87ecc3b1cb3e9</x:v>
      </x:c>
      <x:c r="C2571" s="19" t="str">
        <x:v>Facebook pushes earnings report to Thursday after Big Tech hearing is rescheduled</x:v>
      </x:c>
      <x:c r="D2571" s="10" t="str">
        <x:v>low</x:v>
      </x:c>
      <x:c r="E2571" s="10" t="str">
        <x:v>africa.businessinsider.com</x:v>
      </x:c>
      <x:c r="F2571" s="10" t="str"/>
      <x:c r="G2571" s="10" t="str">
        <x:v>https://africa.businessinsider.com/finance/finance-facebook-is-trading-at-all-time-highs-ahead-of-wednesdays-earnings-fb/r8crxns</x:v>
      </x:c>
      <x:c r="H2571" s="10" t="str">
        <x:v>Morningstar</x:v>
      </x:c>
      <x:c r="I2571" s="10" t="str">
        <x:v>article</x:v>
      </x:c>
      <x:c r="J2571" s="10" t="str">
        <x:v>title_mismatch</x:v>
      </x:c>
      <x:c r="K2571" s="19" t="str"/>
    </x:row>
    <x:row r="2572" ht="42" customHeight="1">
      <x:c r="A2572" s="12" t="n">
        <x:v>2572</x:v>
      </x:c>
      <x:c r="B2572" s="10" t="str">
        <x:v>cbdc9198ec20e67d</x:v>
      </x:c>
      <x:c r="C2572" s="19" t="str">
        <x:v>Facebook rallies during Zuckerberg's testimony to Congress, Twitter jumps</x:v>
      </x:c>
      <x:c r="D2572" s="10" t="str">
        <x:v>medium</x:v>
      </x:c>
      <x:c r="E2572" s="10" t="str">
        <x:v>nytimes.com</x:v>
      </x:c>
      <x:c r="F2572" s="10" t="str"/>
      <x:c r="G2572" s="10" t="str">
        <x:v>https://www.nytimes.com/2018/04/10/us/politics/mark-zuckerberg-testimony.html</x:v>
      </x:c>
      <x:c r="H2572" s="10" t="str">
        <x:v>The Fly</x:v>
      </x:c>
      <x:c r="I2572" s="10" t="str">
        <x:v>article</x:v>
      </x:c>
      <x:c r="J2572" s="10" t="str">
        <x:v>title_mismatch</x:v>
      </x:c>
      <x:c r="K2572" s="19" t="str"/>
    </x:row>
    <x:row r="2573" ht="42" customHeight="1">
      <x:c r="A2573" s="12" t="n">
        <x:v>2573</x:v>
      </x:c>
      <x:c r="B2573" s="10" t="str">
        <x:v>c385ebd1db696310</x:v>
      </x:c>
      <x:c r="C2573" s="19" t="str">
        <x:v>Facebook removes false political ad days after Zuckerberg testimony</x:v>
      </x:c>
      <x:c r="D2573" s="10" t="str">
        <x:v>low</x:v>
      </x:c>
      <x:c r="E2573" s="10" t="str">
        <x:v>foxbusiness.com</x:v>
      </x:c>
      <x:c r="F2573" s="10" t="str"/>
      <x:c r="G2573" s="10" t="str">
        <x:v>https://www.foxbusiness.com/video/6098448027001</x:v>
      </x:c>
      <x:c r="H2573" s="10" t="str">
        <x:v>FOX Business</x:v>
      </x:c>
      <x:c r="I2573" s="10" t="str">
        <x:v>social/video</x:v>
      </x:c>
      <x:c r="J2573" s="10" t="str">
        <x:v>confirmed</x:v>
      </x:c>
      <x:c r="K2573" s="19" t="str"/>
    </x:row>
    <x:row r="2574" ht="42" customHeight="1">
      <x:c r="A2574" s="12" t="n">
        <x:v>2574</x:v>
      </x:c>
      <x:c r="B2574" s="10" t="str">
        <x:v>58cab7a605c9c760</x:v>
      </x:c>
      <x:c r="C2574" s="19" t="str">
        <x:v>Facebook Reschedules Release Of Q2 Earnings, Conference Call; To Report Thursday, July 30; CEO Zuckerberg Scheduled To Provide Testimony On July 29</x:v>
      </x:c>
      <x:c r="D2574" s="10" t="str">
        <x:v>low</x:v>
      </x:c>
      <x:c r="E2574" s="10" t="str">
        <x:v>globalnews.ca</x:v>
      </x:c>
      <x:c r="F2574" s="10" t="str"/>
      <x:c r="G2574" s="10" t="str">
        <x:v>https://globalnews.ca/news/270086/facebooks-day-of-reckoning-coming-with-2nd-quarter-earnings-report-first-since-ipo-2/</x:v>
      </x:c>
      <x:c r="H2574" s="10" t="str">
        <x:v>Benzinga</x:v>
      </x:c>
      <x:c r="I2574" s="10" t="str">
        <x:v>article</x:v>
      </x:c>
      <x:c r="J2574" s="10" t="str">
        <x:v>title_mismatch</x:v>
      </x:c>
      <x:c r="K2574" s="19" t="str"/>
    </x:row>
    <x:row r="2575" ht="42" customHeight="1">
      <x:c r="A2575" s="12" t="n">
        <x:v>2575</x:v>
      </x:c>
      <x:c r="B2575" s="10" t="str">
        <x:v>045a9f1d96da0d23</x:v>
      </x:c>
      <x:c r="C2575" s="19" t="str">
        <x:v>Facebook reveals US Congress testimony</x:v>
      </x:c>
      <x:c r="D2575" s="10" t="str">
        <x:v>medium</x:v>
      </x:c>
      <x:c r="E2575" s="10" t="str">
        <x:v>bbc.com</x:v>
      </x:c>
      <x:c r="F2575" s="10" t="str"/>
      <x:c r="G2575" s="10" t="str">
        <x:v>https://www.bbc.com/news/technology-43698739</x:v>
      </x:c>
      <x:c r="H2575" s="10" t="str">
        <x:v>BBC</x:v>
      </x:c>
      <x:c r="I2575" s="10" t="str">
        <x:v>article</x:v>
      </x:c>
      <x:c r="J2575" s="10" t="str">
        <x:v>title_mismatch</x:v>
      </x:c>
      <x:c r="K2575" s="19" t="str"/>
    </x:row>
    <x:row r="2576" ht="42" customHeight="1">
      <x:c r="A2576" s="12" t="n">
        <x:v>2576</x:v>
      </x:c>
      <x:c r="B2576" s="10" t="str">
        <x:v>08a9357670d86d0e</x:v>
      </x:c>
      <x:c r="C2576" s="19" t="str">
        <x:v>Facebook Scandal: Up to 87M Affected, Zuckerberg to Testify</x:v>
      </x:c>
      <x:c r="D2576" s="10" t="str">
        <x:v>low</x:v>
      </x:c>
      <x:c r="E2576" s="10" t="str">
        <x:v>triblive.com</x:v>
      </x:c>
      <x:c r="F2576" s="10" t="str"/>
      <x:c r="G2576" s="10" t="str">
        <x:v>https://triblive.com/news/world/meta-ceo-mark-zuckerberg-expected-to-testify-in-8-billion-facebook-privacy-lawsuit/</x:v>
      </x:c>
      <x:c r="H2576" s="10" t="str">
        <x:v>NBC Washington DC</x:v>
      </x:c>
      <x:c r="I2576" s="10" t="str">
        <x:v>article</x:v>
      </x:c>
      <x:c r="J2576" s="10" t="str">
        <x:v>title_mismatch</x:v>
      </x:c>
      <x:c r="K2576" s="19" t="str"/>
    </x:row>
    <x:row r="2577" ht="42" customHeight="1">
      <x:c r="A2577" s="12" t="n">
        <x:v>2577</x:v>
      </x:c>
      <x:c r="B2577" s="10" t="str">
        <x:v>6868990e9708a147</x:v>
      </x:c>
      <x:c r="C2577" s="19" t="str">
        <x:v>Facebook Scandal: Up to 87M Affected; Zuckerberg to Testify</x:v>
      </x:c>
      <x:c r="D2577" s="10" t="str">
        <x:v>low</x:v>
      </x:c>
      <x:c r="E2577" s="10" t="str">
        <x:v>triblive.com</x:v>
      </x:c>
      <x:c r="F2577" s="10" t="str"/>
      <x:c r="G2577" s="10" t="str">
        <x:v>https://triblive.com/news/world/meta-ceo-mark-zuckerberg-expected-to-testify-in-8-billion-facebook-privacy-lawsuit/</x:v>
      </x:c>
      <x:c r="H2577" s="10" t="str">
        <x:v>NBC Washington DC</x:v>
      </x:c>
      <x:c r="I2577" s="10" t="str">
        <x:v>article</x:v>
      </x:c>
      <x:c r="J2577" s="10" t="str">
        <x:v>title_mismatch</x:v>
      </x:c>
      <x:c r="K2577" s="19" t="str"/>
    </x:row>
    <x:row r="2578" ht="42" customHeight="1">
      <x:c r="A2578" s="12" t="n">
        <x:v>2578</x:v>
      </x:c>
      <x:c r="B2578" s="10" t="str">
        <x:v>119f3e5567fb076e</x:v>
      </x:c>
      <x:c r="C2578" s="19" t="str">
        <x:v>Facebook scandal: Zuckerberg plans to testify at U.S. Congress</x:v>
      </x:c>
      <x:c r="D2578" s="10" t="str">
        <x:v>medium</x:v>
      </x:c>
      <x:c r="E2578" s="10" t="str">
        <x:v>cnbc.com</x:v>
      </x:c>
      <x:c r="F2578" s="10" t="str"/>
      <x:c r="G2578" s="10" t="str">
        <x:v>https://www.cnbc.com/2018/03/23/congress-facebook-zuckerberg-needs-to-testify-cambridge-analytica.html</x:v>
      </x:c>
      <x:c r="H2578" s="10" t="str">
        <x:v>112.UA International</x:v>
      </x:c>
      <x:c r="I2578" s="10" t="str">
        <x:v>article</x:v>
      </x:c>
      <x:c r="J2578" s="10" t="str">
        <x:v>title_mismatch</x:v>
      </x:c>
      <x:c r="K2578" s="19" t="str"/>
    </x:row>
    <x:row r="2579" ht="42" customHeight="1">
      <x:c r="A2579" s="12" t="n">
        <x:v>2579</x:v>
      </x:c>
      <x:c r="B2579" s="10" t="str">
        <x:v>b45429a8352945f9</x:v>
      </x:c>
      <x:c r="C2579" s="19" t="str">
        <x:v>Facebook set to be grilled by lawmakers over Trump-linked data firm</x:v>
      </x:c>
      <x:c r="D2579" s="10" t="str">
        <x:v>medium</x:v>
      </x:c>
      <x:c r="E2579" s="10" t="str">
        <x:v>mashable.com</x:v>
      </x:c>
      <x:c r="F2579" s="10" t="str"/>
      <x:c r="G2579" s="10" t="str">
        <x:v>https://mashable.com/article/facebook-lawmakers-cambridge-analytica</x:v>
      </x:c>
      <x:c r="H2579" s="10" t="str">
        <x:v>Mashable|Yahoo! Finance</x:v>
      </x:c>
      <x:c r="I2579" s="10" t="str">
        <x:v>article</x:v>
      </x:c>
      <x:c r="J2579" s="10" t="str">
        <x:v>title_mismatch</x:v>
      </x:c>
      <x:c r="K2579" s="19" t="str"/>
    </x:row>
    <x:row r="2580" ht="42" customHeight="1">
      <x:c r="A2580" s="12" t="n">
        <x:v>2580</x:v>
      </x:c>
      <x:c r="B2580" s="10" t="str">
        <x:v>56e4d0fc86c9e6d9</x:v>
      </x:c>
      <x:c r="C2580" s="19" t="str">
        <x:v>Facebook Set to Face Bipartisan Resistance to Libra, Senate Testimony Set to Quell Concerns</x:v>
      </x:c>
      <x:c r="D2580" s="10" t="str">
        <x:v>medium</x:v>
      </x:c>
      <x:c r="E2580" s="10" t="str">
        <x:v>wsj.com</x:v>
      </x:c>
      <x:c r="F2580" s="10" t="str"/>
      <x:c r="G2580" s="10" t="str">
        <x:v>https://www.wsj.com/articles/facebook-says-libra-cryptocurrency-to-be-regulated-by-swiss-financial-authorities-11563208951</x:v>
      </x:c>
      <x:c r="H2580" s="10" t="str">
        <x:v>MT Newswires</x:v>
      </x:c>
      <x:c r="I2580" s="10" t="str">
        <x:v>article</x:v>
      </x:c>
      <x:c r="J2580" s="10" t="str">
        <x:v>fetch_failed</x:v>
      </x:c>
      <x:c r="K2580" s="19" t="str"/>
    </x:row>
    <x:row r="2581" ht="42" customHeight="1">
      <x:c r="A2581" s="12" t="n">
        <x:v>2581</x:v>
      </x:c>
      <x:c r="B2581" s="10" t="str">
        <x:v>714e12a937dde3c6</x:v>
      </x:c>
      <x:c r="C2581" s="19" t="str">
        <x:v>Facebook shares are trading lower as tech stocks continue to fall. CEO Mark Zuckerberg is set to testify to the US House on Thursday.</x:v>
      </x:c>
      <x:c r="D2581" s="10" t="str">
        <x:v>medium</x:v>
      </x:c>
      <x:c r="E2581" s="10" t="str">
        <x:v>pbs.org</x:v>
      </x:c>
      <x:c r="F2581" s="10" t="str"/>
      <x:c r="G2581" s="10" t="str">
        <x:v>https://www.pbs.org/newshour/nation/watch-live-facebook-ceo-mark-zuckerberg-testifies-before-senate-committee</x:v>
      </x:c>
      <x:c r="H2581" s="10" t="str">
        <x:v>Benzinga</x:v>
      </x:c>
      <x:c r="I2581" s="10" t="str">
        <x:v>article</x:v>
      </x:c>
      <x:c r="J2581" s="10" t="str">
        <x:v>title_mismatch</x:v>
      </x:c>
      <x:c r="K2581" s="19" t="str"/>
    </x:row>
    <x:row r="2582" ht="42" customHeight="1">
      <x:c r="A2582" s="12" t="n">
        <x:v>2582</x:v>
      </x:c>
      <x:c r="B2582" s="10" t="str">
        <x:v>3f8769a62d5ff158</x:v>
      </x:c>
      <x:c r="C2582" s="19" t="str">
        <x:v>Facebook shares climb as Zuckerberg testifies</x:v>
      </x:c>
      <x:c r="D2582" s="10" t="str">
        <x:v>medium</x:v>
      </x:c>
      <x:c r="E2582" s="10" t="str">
        <x:v>variety.com</x:v>
      </x:c>
      <x:c r="F2582" s="10" t="str"/>
      <x:c r="G2582" s="10" t="str">
        <x:v>https://variety.com/2018/digital/news/facebook-stock-mark-zuckerberg-testifies-senate-1202749625/</x:v>
      </x:c>
      <x:c r="H2582" s="10" t="str">
        <x:v>AOL.com</x:v>
      </x:c>
      <x:c r="I2582" s="10" t="str">
        <x:v>article</x:v>
      </x:c>
      <x:c r="J2582" s="10" t="str">
        <x:v>title_mismatch</x:v>
      </x:c>
      <x:c r="K2582" s="19" t="str"/>
    </x:row>
    <x:row r="2583" ht="42" customHeight="1">
      <x:c r="A2583" s="12" t="n">
        <x:v>2583</x:v>
      </x:c>
      <x:c r="B2583" s="10" t="str">
        <x:v>748b500c92916830</x:v>
      </x:c>
      <x:c r="C2583" s="19" t="str">
        <x:v>Facebook shares closed up 4.5%, its best trading day in nearly two years, as Mark Zuckerberg testified in the first day of congressional hearings (Reuters)</x:v>
      </x:c>
      <x:c r="D2583" s="10" t="str">
        <x:v>medium</x:v>
      </x:c>
      <x:c r="E2583" s="10" t="str">
        <x:v>abc7news.com</x:v>
      </x:c>
      <x:c r="F2583" s="10" t="str"/>
      <x:c r="G2583" s="10" t="str">
        <x:v>https://abc7news.com/post/facebooks-zuckerberg-fends-off-senators-on-privacy/3323029/</x:v>
      </x:c>
      <x:c r="H2583" s="10" t="str">
        <x:v>Techmeme</x:v>
      </x:c>
      <x:c r="I2583" s="10" t="str">
        <x:v>article</x:v>
      </x:c>
      <x:c r="J2583" s="10" t="str">
        <x:v>title_mismatch</x:v>
      </x:c>
      <x:c r="K2583" s="19" t="str"/>
    </x:row>
    <x:row r="2584" ht="42" customHeight="1">
      <x:c r="A2584" s="12" t="n">
        <x:v>2584</x:v>
      </x:c>
      <x:c r="B2584" s="10" t="str">
        <x:v>a0aae000c5b44d45</x:v>
      </x:c>
      <x:c r="C2584" s="19" t="str">
        <x:v>Facebook Shares Down 0.6% Over Last 20 Mins. As VP Of Messaging Products, Co-Creator Of Libra David Marcus Is Currently Testifying On Capitol Hill</x:v>
      </x:c>
      <x:c r="D2584" s="10" t="str">
        <x:v>low</x:v>
      </x:c>
      <x:c r="E2584" s="10" t="str">
        <x:v>cbsnews.com</x:v>
      </x:c>
      <x:c r="F2584" s="10" t="str"/>
      <x:c r="G2584" s="10" t="str">
        <x:v>https://www.cbsnews.com/news/mark-zuckerberg-testimony-facebook-congress-live-stream-today-10-23-2019/</x:v>
      </x:c>
      <x:c r="H2584" s="10" t="str">
        <x:v>Benzinga</x:v>
      </x:c>
      <x:c r="I2584" s="10" t="str">
        <x:v>article</x:v>
      </x:c>
      <x:c r="J2584" s="10" t="str">
        <x:v>title_mismatch</x:v>
      </x:c>
      <x:c r="K2584" s="19" t="str"/>
    </x:row>
    <x:row r="2585" ht="42" customHeight="1">
      <x:c r="A2585" s="12" t="n">
        <x:v>2585</x:v>
      </x:c>
      <x:c r="B2585" s="10" t="str">
        <x:v>7996bd0078ad27f6</x:v>
      </x:c>
      <x:c r="C2585" s="19" t="str">
        <x:v>FACEBOOK SHARES EDGE HIGHER AS CEO ZUCKERBERG TESTIFIES BEFORE CONGRESS, LAST UP 2.8 PCT AT $162.31</x:v>
      </x:c>
      <x:c r="D2585" s="10" t="str">
        <x:v>medium</x:v>
      </x:c>
      <x:c r="E2585" s="10" t="str">
        <x:v>variety.com</x:v>
      </x:c>
      <x:c r="F2585" s="10" t="str"/>
      <x:c r="G2585" s="10" t="str">
        <x:v>https://variety.com/2018/digital/news/facebook-stock-mark-zuckerberg-testifies-senate-1202749625/</x:v>
      </x:c>
      <x:c r="H2585" s="10" t="str">
        <x:v>Reuters</x:v>
      </x:c>
      <x:c r="I2585" s="10" t="str">
        <x:v>article</x:v>
      </x:c>
      <x:c r="J2585" s="10" t="str">
        <x:v>title_mismatch</x:v>
      </x:c>
      <x:c r="K2585" s="19" t="str"/>
    </x:row>
    <x:row r="2586" ht="42" customHeight="1">
      <x:c r="A2586" s="12" t="n">
        <x:v>2586</x:v>
      </x:c>
      <x:c r="B2586" s="10" t="str">
        <x:v>9b8c81d1549db66b</x:v>
      </x:c>
      <x:c r="C2586" s="19" t="str">
        <x:v>FACEBOOK SHARES EXTEND GAINS AS ZUCKERBERG TESTIFIES, LAST UP 3.3 PCT AT $163.21</x:v>
      </x:c>
      <x:c r="D2586" s="10" t="str">
        <x:v>medium</x:v>
      </x:c>
      <x:c r="E2586" s="10" t="str">
        <x:v>ft.com</x:v>
      </x:c>
      <x:c r="F2586" s="10" t="str"/>
      <x:c r="G2586" s="10" t="str">
        <x:v>https://www.ft.com/content/80b6a708-3cf2-11e8-b7e0-52972418fec4?syn-25a6b1a6=1</x:v>
      </x:c>
      <x:c r="H2586" s="10" t="str">
        <x:v>Reuters</x:v>
      </x:c>
      <x:c r="I2586" s="10" t="str">
        <x:v>article</x:v>
      </x:c>
      <x:c r="J2586" s="10" t="str">
        <x:v>fetch_failed</x:v>
      </x:c>
      <x:c r="K2586" s="19" t="str"/>
    </x:row>
    <x:row r="2587" ht="42" customHeight="1">
      <x:c r="A2587" s="12" t="n">
        <x:v>2587</x:v>
      </x:c>
      <x:c r="B2587" s="10" t="str">
        <x:v>188ea8f7ae28105a</x:v>
      </x:c>
      <x:c r="C2587" s="19" t="str">
        <x:v>Facebook shares jump as Zuckerberg testifies</x:v>
      </x:c>
      <x:c r="D2587" s="10" t="str">
        <x:v>medium</x:v>
      </x:c>
      <x:c r="E2587" s="10" t="str">
        <x:v>cnbc.com</x:v>
      </x:c>
      <x:c r="F2587" s="10" t="str"/>
      <x:c r="G2587" s="10" t="str">
        <x:v>https://www.cnbc.com/2019/10/23/facebook-shares-rise-as-zuckerberg-testifies.html</x:v>
      </x:c>
      <x:c r="H2587" s="10" t="str">
        <x:v>AOL.com</x:v>
      </x:c>
      <x:c r="I2587" s="10" t="str">
        <x:v>article</x:v>
      </x:c>
      <x:c r="J2587" s="10" t="str">
        <x:v>title_mismatch</x:v>
      </x:c>
      <x:c r="K2587" s="19" t="str"/>
    </x:row>
    <x:row r="2588" ht="42" customHeight="1">
      <x:c r="A2588" s="12" t="n">
        <x:v>2588</x:v>
      </x:c>
      <x:c r="B2588" s="10" t="str">
        <x:v>4cfd09f8134f6248</x:v>
      </x:c>
      <x:c r="C2588" s="19" t="str">
        <x:v>Facebook Shares Make New Highs As CEO Zuckerberg's Congressional Testimony Continues</x:v>
      </x:c>
      <x:c r="D2588" s="10" t="str">
        <x:v>medium</x:v>
      </x:c>
      <x:c r="E2588" s="10" t="str">
        <x:v>eff.org</x:v>
      </x:c>
      <x:c r="F2588" s="10" t="str"/>
      <x:c r="G2588" s="10" t="str">
        <x:v>https://www.eff.org/deeplinks/2018/04/what-we-want-learn-zuckerbergs-congressional-testimonies-week</x:v>
      </x:c>
      <x:c r="H2588" s="10" t="str">
        <x:v>Benzinga</x:v>
      </x:c>
      <x:c r="I2588" s="10" t="str">
        <x:v>article</x:v>
      </x:c>
      <x:c r="J2588" s="10" t="str">
        <x:v>title_mismatch</x:v>
      </x:c>
      <x:c r="K2588" s="19" t="str"/>
    </x:row>
    <x:row r="2589" ht="42" customHeight="1">
      <x:c r="A2589" s="12" t="n">
        <x:v>2589</x:v>
      </x:c>
      <x:c r="B2589" s="10" t="str">
        <x:v>06691a4d60417414</x:v>
      </x:c>
      <x:c r="C2589" s="19" t="str">
        <x:v>Facebook Shares Off The Highs As Zuckerberg Congressional Testimony Begins</x:v>
      </x:c>
      <x:c r="D2589" s="10" t="str">
        <x:v>low</x:v>
      </x:c>
      <x:c r="E2589" s="10" t="str">
        <x:v>cbcfinc.org</x:v>
      </x:c>
      <x:c r="F2589" s="10" t="str"/>
      <x:c r="G2589" s="10" t="str">
        <x:v>https://www.cbcfinc.org/</x:v>
      </x:c>
      <x:c r="H2589" s="10" t="str">
        <x:v>Benzinga</x:v>
      </x:c>
      <x:c r="I2589" s="10" t="str">
        <x:v>homepage</x:v>
      </x:c>
      <x:c r="J2589" s="10" t="str">
        <x:v>not_checked</x:v>
      </x:c>
      <x:c r="K2589" s="19" t="str"/>
    </x:row>
    <x:row r="2590" ht="42" customHeight="1">
      <x:c r="A2590" s="12" t="n">
        <x:v>2590</x:v>
      </x:c>
      <x:c r="B2590" s="10" t="str">
        <x:v>97900a9a3ac7dffd</x:v>
      </x:c>
      <x:c r="C2590" s="19" t="str">
        <x:v>--Facebook Shares Post Steady Rise as CEO Mark Zuckerberg Testifies at Congressional Hearing, Touches Day High of $165.98</x:v>
      </x:c>
      <x:c r="D2590" s="10" t="str">
        <x:v>medium</x:v>
      </x:c>
      <x:c r="E2590" s="10" t="str">
        <x:v>kosu.org</x:v>
      </x:c>
      <x:c r="F2590" s="10" t="str"/>
      <x:c r="G2590" s="10" t="str">
        <x:v>https://www.kosu.org/2018-04-10/facebook-founder-and-ceo-mark-zuckerberg-testifies-on-capitol-hill</x:v>
      </x:c>
      <x:c r="H2590" s="10" t="str">
        <x:v>MT Newswires</x:v>
      </x:c>
      <x:c r="I2590" s="10" t="str">
        <x:v>article</x:v>
      </x:c>
      <x:c r="J2590" s="10" t="str">
        <x:v>title_mismatch</x:v>
      </x:c>
      <x:c r="K2590" s="19" t="str"/>
    </x:row>
    <x:row r="2591" ht="42" customHeight="1">
      <x:c r="A2591" s="12" t="n">
        <x:v>2591</x:v>
      </x:c>
      <x:c r="B2591" s="10" t="str">
        <x:v>81ab89ffaf9a64b9</x:v>
      </x:c>
      <x:c r="C2591" s="19" t="str">
        <x:v>Facebook shares rise as Zuckerberg testifies</x:v>
      </x:c>
      <x:c r="D2591" s="10" t="str">
        <x:v>medium</x:v>
      </x:c>
      <x:c r="E2591" s="10" t="str">
        <x:v>cnbc.com</x:v>
      </x:c>
      <x:c r="F2591" s="10" t="str"/>
      <x:c r="G2591" s="10" t="str">
        <x:v>https://www.cnbc.com/2019/10/23/facebook-shares-rise-as-zuckerberg-testifies.html</x:v>
      </x:c>
      <x:c r="H2591" s="10" t="str">
        <x:v>Reuters</x:v>
      </x:c>
      <x:c r="I2591" s="10" t="str">
        <x:v>article</x:v>
      </x:c>
      <x:c r="J2591" s="10" t="str">
        <x:v>title_mismatch</x:v>
      </x:c>
      <x:c r="K2591" s="19" t="str"/>
    </x:row>
    <x:row r="2592" ht="42" customHeight="1">
      <x:c r="A2592" s="12" t="n">
        <x:v>2592</x:v>
      </x:c>
      <x:c r="B2592" s="10" t="str">
        <x:v>24f3eaff976adc41</x:v>
      </x:c>
      <x:c r="C2592" s="19" t="str">
        <x:v>MW Facebook shares rise as Zuckerberg testifies; up 4.9%</x:v>
      </x:c>
      <x:c r="D2592" s="10" t="str">
        <x:v>medium</x:v>
      </x:c>
      <x:c r="E2592" s="10" t="str">
        <x:v>cbsnews.com</x:v>
      </x:c>
      <x:c r="F2592" s="10" t="str"/>
      <x:c r="G2592" s="10" t="str">
        <x:v>https://www.cbsnews.com/news/facebook-stock-price-today-subdued-heading-into-ceos-testimony/</x:v>
      </x:c>
      <x:c r="H2592" s="10" t="str">
        <x:v>MarketWatch</x:v>
      </x:c>
      <x:c r="I2592" s="10" t="str">
        <x:v>article</x:v>
      </x:c>
      <x:c r="J2592" s="10" t="str">
        <x:v>title_mismatch</x:v>
      </x:c>
      <x:c r="K2592" s="19" t="str"/>
    </x:row>
    <x:row r="2593" ht="42" customHeight="1">
      <x:c r="A2593" s="12" t="n">
        <x:v>2593</x:v>
      </x:c>
      <x:c r="B2593" s="10" t="str">
        <x:v>c113acc66698e07a</x:v>
      </x:c>
      <x:c r="C2593" s="19" t="str">
        <x:v>Facebook shares soar during Zuckerberg's testimony</x:v>
      </x:c>
      <x:c r="D2593" s="10" t="str">
        <x:v>medium</x:v>
      </x:c>
      <x:c r="E2593" s="10" t="str">
        <x:v>cnbc.com</x:v>
      </x:c>
      <x:c r="F2593" s="10" t="str"/>
      <x:c r="G2593" s="10" t="str">
        <x:v>https://www.cnbc.com/2019/10/23/facebook-shares-rise-as-zuckerberg-testifies.html</x:v>
      </x:c>
      <x:c r="H2593" s="10" t="str">
        <x:v>NineMSN</x:v>
      </x:c>
      <x:c r="I2593" s="10" t="str">
        <x:v>article</x:v>
      </x:c>
      <x:c r="J2593" s="10" t="str">
        <x:v>title_mismatch</x:v>
      </x:c>
      <x:c r="K2593" s="19" t="str"/>
    </x:row>
    <x:row r="2594" ht="42" customHeight="1">
      <x:c r="A2594" s="12" t="n">
        <x:v>2594</x:v>
      </x:c>
      <x:c r="B2594" s="10" t="str">
        <x:v>2ab34ba783cdf73b</x:v>
      </x:c>
      <x:c r="C2594" s="19" t="str">
        <x:v>Facebook shares surge as Mark Zuckerberg grilled by senators</x:v>
      </x:c>
      <x:c r="D2594" s="10" t="str">
        <x:v>medium</x:v>
      </x:c>
      <x:c r="E2594" s="10" t="str">
        <x:v>variety.com</x:v>
      </x:c>
      <x:c r="F2594" s="10" t="str"/>
      <x:c r="G2594" s="10" t="str">
        <x:v>https://variety.com/2018/digital/news/facebook-stock-mark-zuckerberg-testifies-senate-1202749625/</x:v>
      </x:c>
      <x:c r="H2594" s="10" t="str">
        <x:v>Financial Post</x:v>
      </x:c>
      <x:c r="I2594" s="10" t="str">
        <x:v>article</x:v>
      </x:c>
      <x:c r="J2594" s="10" t="str">
        <x:v>title_mismatch</x:v>
      </x:c>
      <x:c r="K2594" s="19" t="str"/>
    </x:row>
    <x:row r="2595" ht="42" customHeight="1">
      <x:c r="A2595" s="12" t="n">
        <x:v>2595</x:v>
      </x:c>
      <x:c r="B2595" s="10" t="str">
        <x:v>747fbb91ff44180c</x:v>
      </x:c>
      <x:c r="C2595" s="19" t="str">
        <x:v>Facebook shares up 1.6% as CEO testifies on Capitol Hill</x:v>
      </x:c>
      <x:c r="D2595" s="10" t="str">
        <x:v>low</x:v>
      </x:c>
      <x:c r="E2595" s="10" t="str">
        <x:v>tandfonline.com</x:v>
      </x:c>
      <x:c r="F2595" s="10" t="str"/>
      <x:c r="G2595" s="10" t="str">
        <x:v>https://www.tandfonline.com/journals/kfly20</x:v>
      </x:c>
      <x:c r="H2595" s="10" t="str">
        <x:v>The Fly</x:v>
      </x:c>
      <x:c r="I2595" s="10" t="str">
        <x:v>article</x:v>
      </x:c>
      <x:c r="J2595" s="10" t="str">
        <x:v>fetch_failed</x:v>
      </x:c>
      <x:c r="K2595" s="19" t="str"/>
    </x:row>
    <x:row r="2596" ht="42" customHeight="1">
      <x:c r="A2596" s="12" t="n">
        <x:v>2596</x:v>
      </x:c>
      <x:c r="B2596" s="10" t="str">
        <x:v>a953bb3ab06778e2</x:v>
      </x:c>
      <x:c r="C2596" s="19" t="str">
        <x:v>Facebook shares up 3.5% as CEO gives testimony to senate committee</x:v>
      </x:c>
      <x:c r="D2596" s="10" t="str">
        <x:v>low</x:v>
      </x:c>
      <x:c r="E2596" s="10" t="str">
        <x:v>pbs.org</x:v>
      </x:c>
      <x:c r="F2596" s="10" t="str"/>
      <x:c r="G2596" s="10" t="str">
        <x:v>https://www.pbs.org/newshour/nation/watch-live-facebook-ceo-mark-zuckerberg-testifies-before-house-committee</x:v>
      </x:c>
      <x:c r="H2596" s="10" t="str">
        <x:v>The Fly</x:v>
      </x:c>
      <x:c r="I2596" s="10" t="str">
        <x:v>article</x:v>
      </x:c>
      <x:c r="J2596" s="10" t="str">
        <x:v>title_mismatch</x:v>
      </x:c>
      <x:c r="K2596" s="19" t="str"/>
    </x:row>
    <x:row r="2597" ht="42" customHeight="1">
      <x:c r="A2597" s="12" t="n">
        <x:v>2597</x:v>
      </x:c>
      <x:c r="B2597" s="10" t="str">
        <x:v>45d0817651486fba</x:v>
      </x:c>
      <x:c r="C2597" s="19" t="str">
        <x:v>Facebook shares up as Zuckerberg testifies</x:v>
      </x:c>
      <x:c r="D2597" s="10" t="str">
        <x:v>medium</x:v>
      </x:c>
      <x:c r="E2597" s="10" t="str">
        <x:v>pbs.org</x:v>
      </x:c>
      <x:c r="F2597" s="10" t="str"/>
      <x:c r="G2597" s="10" t="str">
        <x:v>https://www.pbs.org/newshour/nation/watch-live-facebook-ceo-mark-zuckerberg-testifies-before-house-committee</x:v>
      </x:c>
      <x:c r="H2597" s="10" t="str">
        <x:v>Gannawarra Times|Lithgow Mercury|NineMSN|Yahoo! News</x:v>
      </x:c>
      <x:c r="I2597" s="10" t="str">
        <x:v>article</x:v>
      </x:c>
      <x:c r="J2597" s="10" t="str">
        <x:v>title_mismatch</x:v>
      </x:c>
      <x:c r="K2597" s="19" t="str"/>
    </x:row>
    <x:row r="2598" ht="42" customHeight="1">
      <x:c r="A2598" s="12" t="n">
        <x:v>2598</x:v>
      </x:c>
      <x:c r="B2598" s="10" t="str">
        <x:v>4d4dc2733646522f</x:v>
      </x:c>
      <x:c r="C2598" s="19" t="str">
        <x:v>Facebook Stock in Bear Market on Senate Intel Grilling</x:v>
      </x:c>
      <x:c r="D2598" s="10" t="str">
        <x:v>low</x:v>
      </x:c>
      <x:c r="E2598" s="10" t="str">
        <x:v>nbcnews.com</x:v>
      </x:c>
      <x:c r="F2598" s="10" t="str"/>
      <x:c r="G2598" s="10" t="str">
        <x:v>https://www.nbcnews.com/tech/tech-news/blog/live-blog-big-tech-faces-grilling-senate-intelligence-committee-hearing-n906226</x:v>
      </x:c>
      <x:c r="H2598" s="10" t="str">
        <x:v>Yahoo! Finance</x:v>
      </x:c>
      <x:c r="I2598" s="10" t="str">
        <x:v>article</x:v>
      </x:c>
      <x:c r="J2598" s="10" t="str">
        <x:v>title_mismatch</x:v>
      </x:c>
      <x:c r="K2598" s="19" t="str"/>
    </x:row>
    <x:row r="2599" ht="42" customHeight="1">
      <x:c r="A2599" s="12" t="n">
        <x:v>2599</x:v>
      </x:c>
      <x:c r="B2599" s="10" t="str">
        <x:v>0cfeb86e8c140970</x:v>
      </x:c>
      <x:c r="C2599" s="19" t="str">
        <x:v>MW Facebook stock jumps 5% as CEO Zuckerberg gets grilled in Senate over privacy</x:v>
      </x:c>
      <x:c r="D2599" s="10" t="str">
        <x:v>medium</x:v>
      </x:c>
      <x:c r="E2599" s="10" t="str">
        <x:v>techcrunch.com</x:v>
      </x:c>
      <x:c r="F2599" s="10" t="str"/>
      <x:c r="G2599" s="10" t="str">
        <x:v>https://techcrunch.com/2018/04/10/facebook-share-price-climbs-as-zuckerberg-gets-grilled-by-the-senate/</x:v>
      </x:c>
      <x:c r="H2599" s="10" t="str">
        <x:v>MarketWatch</x:v>
      </x:c>
      <x:c r="I2599" s="10" t="str">
        <x:v>article</x:v>
      </x:c>
      <x:c r="J2599" s="10" t="str">
        <x:v>title_mismatch</x:v>
      </x:c>
      <x:c r="K2599" s="19" t="str"/>
    </x:row>
    <x:row r="2600" ht="42" customHeight="1">
      <x:c r="A2600" s="12" t="n">
        <x:v>2600</x:v>
      </x:c>
      <x:c r="B2600" s="10" t="str">
        <x:v>7ebc63a0ec5f2c30</x:v>
      </x:c>
      <x:c r="C2600" s="19" t="str">
        <x:v>Facebook stock soars as Congress grills Zuckerberg</x:v>
      </x:c>
      <x:c r="D2600" s="10" t="str">
        <x:v>medium</x:v>
      </x:c>
      <x:c r="E2600" s="10" t="str">
        <x:v>axios.com</x:v>
      </x:c>
      <x:c r="F2600" s="10" t="str"/>
      <x:c r="G2600" s="10" t="str">
        <x:v>https://www.axios.com/2018/04/10/facebook-stock-soars-on-zuck-testimony-1523392614</x:v>
      </x:c>
      <x:c r="H2600" s="10" t="str">
        <x:v>New York Post - LexisNexis</x:v>
      </x:c>
      <x:c r="I2600" s="10" t="str">
        <x:v>article</x:v>
      </x:c>
      <x:c r="J2600" s="10" t="str">
        <x:v>title_mismatch</x:v>
      </x:c>
      <x:c r="K2600" s="19" t="str"/>
    </x:row>
    <x:row r="2601" ht="42" customHeight="1">
      <x:c r="A2601" s="12" t="n">
        <x:v>2601</x:v>
      </x:c>
      <x:c r="B2601" s="10" t="str">
        <x:v>118bd0b3f66aa9fc</x:v>
      </x:c>
      <x:c r="C2601" s="19" t="str">
        <x:v>Facebook Stock Soars as Yet Another Stupid and Pointless Congressional Hearing Comes and Goes</x:v>
      </x:c>
      <x:c r="D2601" s="10" t="str">
        <x:v>low</x:v>
      </x:c>
      <x:c r="E2601" s="10" t="str">
        <x:v>facebook.com</x:v>
      </x:c>
      <x:c r="F2601" s="10" t="str"/>
      <x:c r="G2601" s="10" t="str">
        <x:v>https://www.facebook.com/colbertlateshow/videos/zuck-explains-facebook-to-congress/1377235012421246/</x:v>
      </x:c>
      <x:c r="H2601" s="10" t="str">
        <x:v>Zero Hedge</x:v>
      </x:c>
      <x:c r="I2601" s="10" t="str">
        <x:v>social/video</x:v>
      </x:c>
      <x:c r="J2601" s="10" t="str">
        <x:v>not_checked</x:v>
      </x:c>
      <x:c r="K2601" s="19" t="str"/>
    </x:row>
    <x:row r="2602" ht="42" customHeight="1">
      <x:c r="A2602" s="12" t="n">
        <x:v>2602</x:v>
      </x:c>
      <x:c r="B2602" s="10" t="str">
        <x:v>353eacdf641fb5a2</x:v>
      </x:c>
      <x:c r="C2602" s="19" t="str">
        <x:v>Facebook Stock Still Diving As Mark Zuckerberg To Testify</x:v>
      </x:c>
      <x:c r="D2602" s="10" t="str">
        <x:v>medium</x:v>
      </x:c>
      <x:c r="E2602" s="10" t="str">
        <x:v>cbsnews.com</x:v>
      </x:c>
      <x:c r="F2602" s="10" t="str"/>
      <x:c r="G2602" s="10" t="str">
        <x:v>https://www.cbsnews.com/news/facebook-stock-price-today-subdued-heading-into-ceos-testimony/</x:v>
      </x:c>
      <x:c r="H2602" s="10" t="str">
        <x:v>ValueWalk</x:v>
      </x:c>
      <x:c r="I2602" s="10" t="str">
        <x:v>article</x:v>
      </x:c>
      <x:c r="J2602" s="10" t="str">
        <x:v>title_mismatch</x:v>
      </x:c>
      <x:c r="K2602" s="19" t="str"/>
    </x:row>
    <x:row r="2603" ht="42" customHeight="1">
      <x:c r="A2603" s="12" t="n">
        <x:v>2603</x:v>
      </x:c>
      <x:c r="B2603" s="10" t="str">
        <x:v>af6b7db428171ee9</x:v>
      </x:c>
      <x:c r="C2603" s="19" t="str">
        <x:v>Facebook Stresses Libra's Compliance With FinCEN at Senate Hearing</x:v>
      </x:c>
      <x:c r="D2603" s="10" t="str">
        <x:v>low</x:v>
      </x:c>
      <x:c r="E2603" s="10" t="str">
        <x:v>bbc.com</x:v>
      </x:c>
      <x:c r="F2603" s="10" t="str"/>
      <x:c r="G2603" s="10" t="str">
        <x:v>https://www.bbc.com/news/business-49008298</x:v>
      </x:c>
      <x:c r="H2603" s="10" t="str">
        <x:v>Cointelegraph</x:v>
      </x:c>
      <x:c r="I2603" s="10" t="str">
        <x:v>article</x:v>
      </x:c>
      <x:c r="J2603" s="10" t="str">
        <x:v>title_mismatch</x:v>
      </x:c>
      <x:c r="K2603" s="19" t="str"/>
    </x:row>
    <x:row r="2604" ht="42" customHeight="1">
      <x:c r="A2604" s="12" t="n">
        <x:v>2604</x:v>
      </x:c>
      <x:c r="B2604" s="10" t="str">
        <x:v>1a46c491d064b0c4</x:v>
      </x:c>
      <x:c r="C2604" s="19" t="str">
        <x:v>The Latest: Facebook testifies on date mining, hate speech</x:v>
      </x:c>
      <x:c r="D2604" s="10" t="str">
        <x:v>low</x:v>
      </x:c>
      <x:c r="E2604" s="10" t="str">
        <x:v>abc.net.au</x:v>
      </x:c>
      <x:c r="F2604" s="10" t="str"/>
      <x:c r="G2604" s="10" t="str">
        <x:v>https://www.abc.net.au/news/2018-04-05/facebook-raises-cambridge-analytica-estimates/9620652</x:v>
      </x:c>
      <x:c r="H2604" s="10" t="str">
        <x:v>ABC News|Boston Herald|Eastern Wake News|FOX Business|Ledger-Enquirer|Miami Herald|Miami Herald - LexisNexis</x:v>
      </x:c>
      <x:c r="I2604" s="10" t="str">
        <x:v>article</x:v>
      </x:c>
      <x:c r="J2604" s="10" t="str">
        <x:v>title_mismatch</x:v>
      </x:c>
      <x:c r="K2604" s="19" t="str"/>
    </x:row>
    <x:row r="2605" ht="42" customHeight="1">
      <x:c r="A2605" s="12" t="n">
        <x:v>2605</x:v>
      </x:c>
      <x:c r="B2605" s="10" t="str">
        <x:v>0c5f59c6670ca86a</x:v>
      </x:c>
      <x:c r="C2605" s="19" t="str">
        <x:v>(Facebook testimony) US lawmakers ponder regulation</x:v>
      </x:c>
      <x:c r="D2605" s="10" t="str">
        <x:v>low</x:v>
      </x:c>
      <x:c r="E2605" s="10" t="str">
        <x:v>english.www.gov.cn</x:v>
      </x:c>
      <x:c r="F2605" s="10" t="str"/>
      <x:c r="G2605" s="10" t="str">
        <x:v>https://english.www.gov.cn/statecouncil/wangyi/201911/21/content_WS5dd6874dc6d0bcf8c4c1790a.html</x:v>
      </x:c>
      <x:c r="H2605" s="10" t="str">
        <x:v>Hong Kong Standard</x:v>
      </x:c>
      <x:c r="I2605" s="10" t="str">
        <x:v>article</x:v>
      </x:c>
      <x:c r="J2605" s="10" t="str">
        <x:v>title_mismatch</x:v>
      </x:c>
      <x:c r="K2605" s="19" t="str"/>
    </x:row>
    <x:row r="2606" ht="42" customHeight="1">
      <x:c r="A2606" s="12" t="n">
        <x:v>2606</x:v>
      </x:c>
      <x:c r="B2606" s="10" t="str">
        <x:v>2049eb5ee62d69ad</x:v>
      </x:c>
      <x:c r="C2606" s="19" t="str">
        <x:v>Facebook testimony will reveal Trump's dissembling on Russia | Opinion</x:v>
      </x:c>
      <x:c r="D2606" s="10" t="str">
        <x:v>low</x:v>
      </x:c>
      <x:c r="E2606" s="10" t="str">
        <x:v>gmanetwork.com</x:v>
      </x:c>
      <x:c r="F2606" s="10" t="str"/>
      <x:c r="G2606" s="10" t="str">
        <x:v>https://www.gmanetwork.com/news/topstories/nation/778130/facebook-to-attend-next-senate-panel-hearing-on-online-sexual-abuse-hontiveros/story/</x:v>
      </x:c>
      <x:c r="H2606" s="10" t="str">
        <x:v>NJ.com</x:v>
      </x:c>
      <x:c r="I2606" s="10" t="str">
        <x:v>article</x:v>
      </x:c>
      <x:c r="J2606" s="10" t="str">
        <x:v>title_mismatch</x:v>
      </x:c>
      <x:c r="K2606" s="19" t="str"/>
    </x:row>
    <x:row r="2607" ht="42" customHeight="1">
      <x:c r="A2607" s="12" t="n">
        <x:v>2607</x:v>
      </x:c>
      <x:c r="B2607" s="10" t="str">
        <x:v>49bd818380d81925</x:v>
      </x:c>
      <x:c r="C2607" s="19" t="str">
        <x:v>(Facebook testimony) Zuckerberg offers stock answers</x:v>
      </x:c>
      <x:c r="D2607" s="10" t="str">
        <x:v>low</x:v>
      </x:c>
      <x:c r="E2607" s="10" t="str">
        <x:v>cnbc.com</x:v>
      </x:c>
      <x:c r="F2607" s="10" t="str"/>
      <x:c r="G2607" s="10" t="str">
        <x:v>https://www.cnbc.com/2018/04/11/facebook-ceo-mark-zuckerberg-testimony-key-points.html</x:v>
      </x:c>
      <x:c r="H2607" s="10" t="str">
        <x:v>Hong Kong Standard</x:v>
      </x:c>
      <x:c r="I2607" s="10" t="str">
        <x:v>article</x:v>
      </x:c>
      <x:c r="J2607" s="10" t="str">
        <x:v>title_mismatch</x:v>
      </x:c>
      <x:c r="K2607" s="19" t="str"/>
    </x:row>
    <x:row r="2608" ht="42" customHeight="1">
      <x:c r="A2608" s="12" t="n">
        <x:v>2608</x:v>
      </x:c>
      <x:c r="B2608" s="10" t="str">
        <x:v>c2fb143c8409dc7a</x:v>
      </x:c>
      <x:c r="C2608" s="19" t="str">
        <x:v>Facebook to attend Senate hearing on online sexual abuse</x:v>
      </x:c>
      <x:c r="D2608" s="10" t="str">
        <x:v>low</x:v>
      </x:c>
      <x:c r="E2608" s="10" t="str">
        <x:v>pbs.org</x:v>
      </x:c>
      <x:c r="F2608" s="10" t="str"/>
      <x:c r="G2608" s="10" t="str">
        <x:v>https://www.pbs.org/newshour/politics/watch-live-ceos-of-meta-tiktok-x-and-other-social-media-companies-testify-in-senate-hearing</x:v>
      </x:c>
      <x:c r="H2608" s="10" t="str">
        <x:v>MSN</x:v>
      </x:c>
      <x:c r="I2608" s="10" t="str">
        <x:v>article</x:v>
      </x:c>
      <x:c r="J2608" s="10" t="str">
        <x:v>title_mismatch</x:v>
      </x:c>
      <x:c r="K2608" s="19" t="str"/>
    </x:row>
    <x:row r="2609" ht="42" customHeight="1">
      <x:c r="A2609" s="12" t="n">
        <x:v>2609</x:v>
      </x:c>
      <x:c r="B2609" s="10" t="str">
        <x:v>9f3963747cd60b0a</x:v>
      </x:c>
      <x:c r="C2609" s="19" t="str">
        <x:v>Facebook to Testify Before U.S Authorities on July 16</x:v>
      </x:c>
      <x:c r="D2609" s="10" t="str">
        <x:v>low</x:v>
      </x:c>
      <x:c r="E2609" s="10" t="str">
        <x:v>brookings.edu</x:v>
      </x:c>
      <x:c r="F2609" s="10" t="str"/>
      <x:c r="G2609" s="10" t="str">
        <x:v>https://www.brookings.edu/articles/after-facebooks-mark-zuckerberg-testifies-to-congress-what-comes-next/</x:v>
      </x:c>
      <x:c r="H2609" s="10" t="str">
        <x:v>BTCManager</x:v>
      </x:c>
      <x:c r="I2609" s="10" t="str">
        <x:v>article</x:v>
      </x:c>
      <x:c r="J2609" s="10" t="str">
        <x:v>title_mismatch</x:v>
      </x:c>
      <x:c r="K2609" s="19" t="str"/>
    </x:row>
    <x:row r="2610" ht="42" customHeight="1">
      <x:c r="A2610" s="12" t="n">
        <x:v>2610</x:v>
      </x:c>
      <x:c r="B2610" s="10" t="str">
        <x:v>9349ebd1d8045d80</x:v>
      </x:c>
      <x:c r="C2610" s="19" t="str">
        <x:v>Facebook to testify in Congress on Libra cryptocurrency</x:v>
      </x:c>
      <x:c r="D2610" s="10" t="str">
        <x:v>low</x:v>
      </x:c>
      <x:c r="E2610" s="10" t="str">
        <x:v>youtube.com</x:v>
      </x:c>
      <x:c r="F2610" s="10" t="str"/>
      <x:c r="G2610" s="10" t="str">
        <x:v>https://www.youtube.com/watch?v=U3LrhN0nFBE</x:v>
      </x:c>
      <x:c r="H2610" s="10" t="str">
        <x:v>CBS News|Yahoo! News</x:v>
      </x:c>
      <x:c r="I2610" s="10" t="str">
        <x:v>social/video</x:v>
      </x:c>
      <x:c r="J2610" s="10" t="str">
        <x:v>not_checked</x:v>
      </x:c>
      <x:c r="K2610" s="19" t="str"/>
    </x:row>
    <x:row r="2611" ht="42" customHeight="1">
      <x:c r="A2611" s="12" t="n">
        <x:v>2611</x:v>
      </x:c>
      <x:c r="B2611" s="10" t="str">
        <x:v>0058f584c0dfaa1f</x:v>
      </x:c>
      <x:c r="C2611" s="19" t="str">
        <x:v>Facebook, Twitter and Google CEOs summoned for a hearing on data privacy by Congressional committee on 10 April</x:v>
      </x:c>
      <x:c r="D2611" s="10" t="str">
        <x:v>medium</x:v>
      </x:c>
      <x:c r="E2611" s="10" t="str">
        <x:v>newsday.com</x:v>
      </x:c>
      <x:c r="F2611" s="10" t="str"/>
      <x:c r="G2611" s="10" t="str">
        <x:v>https://www.newsday.com/business/tech-ceos-senate-hearing-zuckerberg-b25909</x:v>
      </x:c>
      <x:c r="H2611" s="10" t="str">
        <x:v>Firstpost.com</x:v>
      </x:c>
      <x:c r="I2611" s="10" t="str">
        <x:v>article</x:v>
      </x:c>
      <x:c r="J2611" s="10" t="str">
        <x:v>title_mismatch</x:v>
      </x:c>
      <x:c r="K2611" s="19" t="str"/>
    </x:row>
    <x:row r="2612" ht="42" customHeight="1">
      <x:c r="A2612" s="12" t="n">
        <x:v>2612</x:v>
      </x:c>
      <x:c r="B2612" s="10" t="str">
        <x:v>255599febad2de32</x:v>
      </x:c>
      <x:c r="C2612" s="19" t="str">
        <x:v>Facebook, Twitter and Google testify to Senate committee on online extremism</x:v>
      </x:c>
      <x:c r="D2612" s="10" t="str">
        <x:v>low</x:v>
      </x:c>
      <x:c r="E2612" s="10" t="str">
        <x:v>goodmorningamerica.com</x:v>
      </x:c>
      <x:c r="F2612" s="10" t="str"/>
      <x:c r="G2612" s="10" t="str">
        <x:v>https://www.goodmorningamerica.com/amp/video/65702871</x:v>
      </x:c>
      <x:c r="H2612" s="10" t="str">
        <x:v>Yahoo! News</x:v>
      </x:c>
      <x:c r="I2612" s="10" t="str">
        <x:v>social/video</x:v>
      </x:c>
      <x:c r="J2612" s="10" t="str">
        <x:v>fetch_failed</x:v>
      </x:c>
      <x:c r="K2612" s="19" t="str"/>
    </x:row>
    <x:row r="2613" ht="42" customHeight="1">
      <x:c r="A2613" s="12" t="n">
        <x:v>2613</x:v>
      </x:c>
      <x:c r="B2613" s="10" t="str">
        <x:v>a224f480dce2de1f</x:v>
      </x:c>
      <x:c r="C2613" s="19" t="str">
        <x:v>Facebook, Twitter and YouTube to testify before House panel</x:v>
      </x:c>
      <x:c r="D2613" s="10" t="str">
        <x:v>medium</x:v>
      </x:c>
      <x:c r="E2613" s="10" t="str">
        <x:v>sabcnews.com</x:v>
      </x:c>
      <x:c r="F2613" s="10" t="str"/>
      <x:c r="G2613" s="10" t="str">
        <x:v>https://www.sabcnews.com/sabcnews/facebook-twitter-alphabet-to-testify-at-us-house-hearing/</x:v>
      </x:c>
      <x:c r="H2613" s="10" t="str">
        <x:v>The Hill</x:v>
      </x:c>
      <x:c r="I2613" s="10" t="str">
        <x:v>article</x:v>
      </x:c>
      <x:c r="J2613" s="10" t="str">
        <x:v>title_mismatch</x:v>
      </x:c>
      <x:c r="K2613" s="19" t="str"/>
    </x:row>
    <x:row r="2614" ht="42" customHeight="1">
      <x:c r="A2614" s="12" t="n">
        <x:v>2614</x:v>
      </x:c>
      <x:c r="B2614" s="10" t="str">
        <x:v>3e60f341fbf29251</x:v>
      </x:c>
      <x:c r="C2614" s="19" t="str">
        <x:v>Facebook, Twitter Face a Senate Grilling on Tuesday -- Here's What to Watch For</x:v>
      </x:c>
      <x:c r="D2614" s="10" t="str">
        <x:v>medium</x:v>
      </x:c>
      <x:c r="E2614" s="10" t="str">
        <x:v>nbcnews.com</x:v>
      </x:c>
      <x:c r="F2614" s="10" t="str"/>
      <x:c r="G2614" s="10" t="str">
        <x:v>https://www.nbcnews.com/tech/tech-news/blog/live-blog-big-tech-faces-grilling-senate-intelligence-committee-hearing-n906226</x:v>
      </x:c>
      <x:c r="H2614" s="10" t="str">
        <x:v>TheStreet</x:v>
      </x:c>
      <x:c r="I2614" s="10" t="str">
        <x:v>article</x:v>
      </x:c>
      <x:c r="J2614" s="10" t="str">
        <x:v>title_mismatch</x:v>
      </x:c>
      <x:c r="K2614" s="19" t="str"/>
    </x:row>
    <x:row r="2615" ht="42" customHeight="1">
      <x:c r="A2615" s="12" t="n">
        <x:v>2615</x:v>
      </x:c>
      <x:c r="B2615" s="10" t="str">
        <x:v>73d6db8de560b0f7</x:v>
      </x:c>
      <x:c r="C2615" s="19" t="str">
        <x:v>Facebook, Twitter, Google to testify at Senate hearing, The Hill says</x:v>
      </x:c>
      <x:c r="D2615" s="10" t="str">
        <x:v>low</x:v>
      </x:c>
      <x:c r="E2615" s="10" t="str">
        <x:v>ipbes.net</x:v>
      </x:c>
      <x:c r="F2615" s="10" t="str"/>
      <x:c r="G2615" s="10" t="str">
        <x:v>https://www.ipbes.net/ga1</x:v>
      </x:c>
      <x:c r="H2615" s="10" t="str">
        <x:v>The Fly</x:v>
      </x:c>
      <x:c r="I2615" s="10" t="str">
        <x:v>article</x:v>
      </x:c>
      <x:c r="J2615" s="10" t="str">
        <x:v>title_mismatch</x:v>
      </x:c>
      <x:c r="K2615" s="19" t="str"/>
    </x:row>
    <x:row r="2616" ht="42" customHeight="1">
      <x:c r="A2616" s="12" t="n">
        <x:v>2616</x:v>
      </x:c>
      <x:c r="B2616" s="10" t="str">
        <x:v>5165bb4734026434</x:v>
      </x:c>
      <x:c r="C2616" s="19" t="str">
        <x:v>Facebook, Twitter, Google under pressure to testify in Congress</x:v>
      </x:c>
      <x:c r="D2616" s="10" t="str">
        <x:v>low</x:v>
      </x:c>
      <x:c r="E2616" s="10" t="str">
        <x:v>vox.com</x:v>
      </x:c>
      <x:c r="F2616" s="10" t="str"/>
      <x:c r="G2616" s="10" t="str">
        <x:v>https://www.vox.com/2017/9/27/16376228/facebook-google-twitter-testify-congress-senate-russia-presidential-election</x:v>
      </x:c>
      <x:c r="H2616" s="10" t="str">
        <x:v>San Francisco Chronicle</x:v>
      </x:c>
      <x:c r="I2616" s="10" t="str">
        <x:v>article</x:v>
      </x:c>
      <x:c r="J2616" s="10" t="str">
        <x:v>title_mismatch</x:v>
      </x:c>
      <x:c r="K2616" s="19" t="str"/>
    </x:row>
    <x:row r="2617" ht="42" customHeight="1">
      <x:c r="A2617" s="12" t="n">
        <x:v>2617</x:v>
      </x:c>
      <x:c r="B2617" s="10" t="str">
        <x:v>edbed3ad7ffd88ca</x:v>
      </x:c>
      <x:c r="C2617" s="19" t="str">
        <x:v>Facebook, Twitter tighten their act ahead of testifying before Congress</x:v>
      </x:c>
      <x:c r="D2617" s="10" t="str">
        <x:v>low</x:v>
      </x:c>
      <x:c r="E2617" s="10" t="str">
        <x:v>interestingengineering.com</x:v>
      </x:c>
      <x:c r="F2617" s="10" t="str"/>
      <x:c r="G2617" s="10" t="str">
        <x:v>https://interestingengineering.com/culture/election-security-concerns-facebook-twitter-execs-testify-before-congress</x:v>
      </x:c>
      <x:c r="H2617" s="10" t="str">
        <x:v>Axios</x:v>
      </x:c>
      <x:c r="I2617" s="10" t="str">
        <x:v>article</x:v>
      </x:c>
      <x:c r="J2617" s="10" t="str">
        <x:v>title_mismatch</x:v>
      </x:c>
      <x:c r="K2617" s="19" t="str"/>
    </x:row>
    <x:row r="2618" ht="42" customHeight="1">
      <x:c r="A2618" s="12" t="n">
        <x:v>2618</x:v>
      </x:c>
      <x:c r="B2618" s="10" t="str">
        <x:v>d162c9820cf1bc4d</x:v>
      </x:c>
      <x:c r="C2618" s="19" t="str">
        <x:v>Facebook, Twitter, Youtube to testify for 'filtering content'</x:v>
      </x:c>
      <x:c r="D2618" s="10" t="str">
        <x:v>medium</x:v>
      </x:c>
      <x:c r="E2618" s="10" t="str">
        <x:v>npr.org</x:v>
      </x:c>
      <x:c r="F2618" s="10" t="str"/>
      <x:c r="G2618" s="10" t="str">
        <x:v>https://www.npr.org/2021/03/25/980510388/facebook-twitter-google-ceos-testify-before-congress-4-things-to-know</x:v>
      </x:c>
      <x:c r="H2618" s="10" t="str">
        <x:v>Prothom Alo</x:v>
      </x:c>
      <x:c r="I2618" s="10" t="str">
        <x:v>article</x:v>
      </x:c>
      <x:c r="J2618" s="10" t="str">
        <x:v>title_mismatch</x:v>
      </x:c>
      <x:c r="K2618" s="19" t="str"/>
    </x:row>
    <x:row r="2619" ht="42" customHeight="1">
      <x:c r="A2619" s="12" t="n">
        <x:v>2619</x:v>
      </x:c>
      <x:c r="B2619" s="10" t="str">
        <x:v>1bdc2b0e4b69028b</x:v>
      </x:c>
      <x:c r="C2619" s="19" t="str">
        <x:v>Facebook unveils new privacy settings as Congress prepares for Mark Zuckerberg's testimony</x:v>
      </x:c>
      <x:c r="D2619" s="10" t="str">
        <x:v>low</x:v>
      </x:c>
      <x:c r="E2619" s="10" t="str">
        <x:v>indianexpress.com</x:v>
      </x:c>
      <x:c r="F2619" s="10" t="str"/>
      <x:c r="G2619" s="10" t="str">
        <x:v>https://indianexpress.com/article/technology/social/facebook-ceo-mark-zuckerbergs-testimony-privacy-cambridge-analytica-to-us-congress-the-key-answers-he-gave-5132471/</x:v>
      </x:c>
      <x:c r="H2619" s="10" t="str">
        <x:v>Washington Times</x:v>
      </x:c>
      <x:c r="I2619" s="10" t="str">
        <x:v>article</x:v>
      </x:c>
      <x:c r="J2619" s="10" t="str">
        <x:v>title_mismatch</x:v>
      </x:c>
      <x:c r="K2619" s="19" t="str"/>
    </x:row>
    <x:row r="2620" ht="42" customHeight="1">
      <x:c r="A2620" s="12" t="n">
        <x:v>2620</x:v>
      </x:c>
      <x:c r="B2620" s="10" t="str">
        <x:v>d719afb79cf32f54</x:v>
      </x:c>
      <x:c r="C2620" s="19" t="str">
        <x:v>Facebook unveils new privacy settings as Congress prepares for testimony from Mark Zuckerberg</x:v>
      </x:c>
      <x:c r="D2620" s="10" t="str">
        <x:v>low</x:v>
      </x:c>
      <x:c r="E2620" s="10" t="str">
        <x:v>mprnews.org</x:v>
      </x:c>
      <x:c r="F2620" s="10" t="str"/>
      <x:c r="G2620" s="10" t="str">
        <x:v>https://www.mprnews.org/story/2018/04/11/zuckerberg-apologizes-for-facebook-privacy-failures</x:v>
      </x:c>
      <x:c r="H2620" s="10" t="str">
        <x:v>Washington Times</x:v>
      </x:c>
      <x:c r="I2620" s="10" t="str">
        <x:v>article</x:v>
      </x:c>
      <x:c r="J2620" s="10" t="str">
        <x:v>title_mismatch</x:v>
      </x:c>
      <x:c r="K2620" s="19" t="str"/>
    </x:row>
    <x:row r="2621" ht="42" customHeight="1">
      <x:c r="A2621" s="12" t="n">
        <x:v>2621</x:v>
      </x:c>
      <x:c r="B2621" s="10" t="str">
        <x:v>f300f3b74b7cf490</x:v>
      </x:c>
      <x:c r="C2621" s="19" t="str">
        <x:v>Facebook went into news overdrive ahead of Congressional testimony | Engadget Today</x:v>
      </x:c>
      <x:c r="D2621" s="10" t="str">
        <x:v>low</x:v>
      </x:c>
      <x:c r="E2621" s="10" t="str">
        <x:v>senders.yahooinc.com</x:v>
      </x:c>
      <x:c r="F2621" s="10" t="str"/>
      <x:c r="G2621" s="10" t="str">
        <x:v>https://senders.yahooinc.com/best-practices/</x:v>
      </x:c>
      <x:c r="H2621" s="10" t="str">
        <x:v>Yahoo! News</x:v>
      </x:c>
      <x:c r="I2621" s="10" t="str">
        <x:v>article</x:v>
      </x:c>
      <x:c r="J2621" s="10" t="str">
        <x:v>title_mismatch</x:v>
      </x:c>
      <x:c r="K2621" s="19" t="str"/>
    </x:row>
    <x:row r="2622" ht="42" customHeight="1">
      <x:c r="A2622" s="12" t="n">
        <x:v>2622</x:v>
      </x:c>
      <x:c r="B2622" s="10" t="str">
        <x:v>7ec743c47d1d23c9</x:v>
      </x:c>
      <x:c r="C2622" s="19" t="str">
        <x:v>Facebook, YouTube, Twitter to Testify Before Congressional Panel on Content Moderation</x:v>
      </x:c>
      <x:c r="D2622" s="10" t="str">
        <x:v>medium</x:v>
      </x:c>
      <x:c r="E2622" s="10" t="str">
        <x:v>cnbc.com</x:v>
      </x:c>
      <x:c r="F2622" s="10" t="str"/>
      <x:c r="G2622" s="10" t="str">
        <x:v>https://www.cnbc.com/2021/04/27/facebook-youtube-twitter-execs-testify-in-senate-on-algorithms.html</x:v>
      </x:c>
      <x:c r="H2622" s="10" t="str">
        <x:v>Dow Jones Newswires|Morningstar</x:v>
      </x:c>
      <x:c r="I2622" s="10" t="str">
        <x:v>article</x:v>
      </x:c>
      <x:c r="J2622" s="10" t="str">
        <x:v>title_mismatch</x:v>
      </x:c>
      <x:c r="K2622" s="19" t="str"/>
    </x:row>
    <x:row r="2623" ht="42" customHeight="1">
      <x:c r="A2623" s="12" t="n">
        <x:v>2623</x:v>
      </x:c>
      <x:c r="B2623" s="10" t="str">
        <x:v>5fc5e7b0f75ec0b5</x:v>
      </x:c>
      <x:c r="C2623" s="19" t="str">
        <x:v>Facebook's CEO preparing to testify on Capitol Hill</x:v>
      </x:c>
      <x:c r="D2623" s="10" t="str">
        <x:v>medium</x:v>
      </x:c>
      <x:c r="E2623" s="10" t="str">
        <x:v>wknofm.org</x:v>
      </x:c>
      <x:c r="F2623" s="10" t="str"/>
      <x:c r="G2623" s="10" t="str">
        <x:v>https://www.wknofm.org/news/2019-10-23/special-coverage-facebook-ceo-mark-zuckerberg-testifies-on-capitol-hill</x:v>
      </x:c>
      <x:c r="H2623" s="10" t="str">
        <x:v>WTTV-TV Indianapolis</x:v>
      </x:c>
      <x:c r="I2623" s="10" t="str">
        <x:v>article</x:v>
      </x:c>
      <x:c r="J2623" s="10" t="str">
        <x:v>title_mismatch</x:v>
      </x:c>
      <x:c r="K2623" s="19" t="str"/>
    </x:row>
    <x:row r="2624" ht="42" customHeight="1">
      <x:c r="A2624" s="12" t="n">
        <x:v>2624</x:v>
      </x:c>
      <x:c r="B2624" s="10" t="str">
        <x:v>a07533365487050b</x:v>
      </x:c>
      <x:c r="C2624" s="19" t="str">
        <x:v>Facebook's CEO to testify before US House panel April 11</x:v>
      </x:c>
      <x:c r="D2624" s="10" t="str">
        <x:v>medium</x:v>
      </x:c>
      <x:c r="E2624" s="10" t="str">
        <x:v>cnbc.com</x:v>
      </x:c>
      <x:c r="F2624" s="10" t="str"/>
      <x:c r="G2624" s="10" t="str">
        <x:v>https://www.cnbc.com/2018/04/04/facebooks-mark-zuckerberg-to-testify-before-a-house-panel-on-april-11.html</x:v>
      </x:c>
      <x:c r="H2624" s="10" t="str">
        <x:v>The Gulf Today</x:v>
      </x:c>
      <x:c r="I2624" s="10" t="str">
        <x:v>article</x:v>
      </x:c>
      <x:c r="J2624" s="10" t="str">
        <x:v>title_mismatch</x:v>
      </x:c>
      <x:c r="K2624" s="19" t="str"/>
    </x:row>
    <x:row r="2625" ht="42" customHeight="1">
      <x:c r="A2625" s="12" t="n">
        <x:v>2625</x:v>
      </x:c>
      <x:c r="B2625" s="10" t="str">
        <x:v>8b7b7ff661fbca15</x:v>
      </x:c>
      <x:c r="C2625" s="19" t="str">
        <x:v>Facebook's Congress Hearings Show U.S. Lawmakers Know Cryptocurrencies Are the Future</x:v>
      </x:c>
      <x:c r="D2625" s="10" t="str">
        <x:v>low</x:v>
      </x:c>
      <x:c r="E2625" s="10" t="str">
        <x:v>rollcall.com</x:v>
      </x:c>
      <x:c r="F2625" s="10" t="str"/>
      <x:c r="G2625" s="10" t="str">
        <x:v>https://rollcall.com/2019/07/30/facebooks-currency-plan-makes-fintech-a-tough-sell-in-congress/</x:v>
      </x:c>
      <x:c r="H2625" s="10" t="str">
        <x:v>AiThority.com</x:v>
      </x:c>
      <x:c r="I2625" s="10" t="str">
        <x:v>article</x:v>
      </x:c>
      <x:c r="J2625" s="10" t="str">
        <x:v>title_mismatch</x:v>
      </x:c>
      <x:c r="K2625" s="19" t="str"/>
    </x:row>
    <x:row r="2626" ht="42" customHeight="1">
      <x:c r="A2626" s="12" t="n">
        <x:v>2626</x:v>
      </x:c>
      <x:c r="B2626" s="10" t="str">
        <x:v>fb0321a0059cd060</x:v>
      </x:c>
      <x:c r="C2626" s="19" t="str">
        <x:v>Facebook's crypto project scheduled for hearing by US Senate Banking Committee</x:v>
      </x:c>
      <x:c r="D2626" s="10" t="str">
        <x:v>low</x:v>
      </x:c>
      <x:c r="E2626" s="10" t="str">
        <x:v>cnbc.com</x:v>
      </x:c>
      <x:c r="F2626" s="10" t="str"/>
      <x:c r="G2626" s="10" t="str">
        <x:v>https://www.cnbc.com/2019/07/09/facebooks-head-of-libra-project-responds-to-senate-banking-committee.html</x:v>
      </x:c>
      <x:c r="H2626" s="10" t="str">
        <x:v>CryptoNewsZ</x:v>
      </x:c>
      <x:c r="I2626" s="10" t="str">
        <x:v>article</x:v>
      </x:c>
      <x:c r="J2626" s="10" t="str">
        <x:v>title_mismatch</x:v>
      </x:c>
      <x:c r="K2626" s="19" t="str"/>
    </x:row>
    <x:row r="2627" ht="42" customHeight="1">
      <x:c r="A2627" s="12" t="n">
        <x:v>2627</x:v>
      </x:c>
      <x:c r="B2627" s="10" t="str">
        <x:v>6e12e8040b2c6b60</x:v>
      </x:c>
      <x:c r="C2627" s="19" t="str">
        <x:v>Facebook's Cryptocurrency, Libra: Senate Banking Testimony</x:v>
      </x:c>
      <x:c r="D2627" s="10" t="str">
        <x:v>medium</x:v>
      </x:c>
      <x:c r="E2627" s="10" t="str">
        <x:v>forbes.com</x:v>
      </x:c>
      <x:c r="F2627" s="10" t="str"/>
      <x:c r="G2627" s="10" t="str">
        <x:v>https://www.forbes.com/sites/caitlinlong/2019/07/15/facebooks-cryptocurrency-libra-senate-banking-testimony/</x:v>
      </x:c>
      <x:c r="H2627" s="10" t="str">
        <x:v>Forbes.com</x:v>
      </x:c>
      <x:c r="I2627" s="10" t="str">
        <x:v>article</x:v>
      </x:c>
      <x:c r="J2627" s="10" t="str">
        <x:v>title_mismatch</x:v>
      </x:c>
      <x:c r="K2627" s="19" t="str"/>
    </x:row>
    <x:row r="2628" ht="42" customHeight="1">
      <x:c r="A2628" s="12" t="n">
        <x:v>2628</x:v>
      </x:c>
      <x:c r="B2628" s="10" t="str">
        <x:v>1fe22c985e301200</x:v>
      </x:c>
      <x:c r="C2628" s="19" t="str">
        <x:v>Facebook's data crisis deepens as UK calls on Zuckerberg to testify amid scandal</x:v>
      </x:c>
      <x:c r="D2628" s="10" t="str">
        <x:v>medium</x:v>
      </x:c>
      <x:c r="E2628" s="10" t="str">
        <x:v>pbs.org</x:v>
      </x:c>
      <x:c r="F2628" s="10" t="str"/>
      <x:c r="G2628" s="10" t="str">
        <x:v>https://www.pbs.org/newshour/world/uk-parliament-asks-mark-zuckerberg-to-testify-in-data-misuse-case</x:v>
      </x:c>
      <x:c r="H2628" s="10" t="str">
        <x:v>CNN Money</x:v>
      </x:c>
      <x:c r="I2628" s="10" t="str">
        <x:v>article</x:v>
      </x:c>
      <x:c r="J2628" s="10" t="str">
        <x:v>title_mismatch</x:v>
      </x:c>
      <x:c r="K2628" s="19" t="str"/>
    </x:row>
    <x:row r="2629" ht="42" customHeight="1">
      <x:c r="A2629" s="12" t="n">
        <x:v>2629</x:v>
      </x:c>
      <x:c r="B2629" s="10" t="str">
        <x:v>58387c88b92ba06f</x:v>
      </x:c>
      <x:c r="C2629" s="19" t="str">
        <x:v>FACEBOOK'S DAVID MARCUS SAYS HE BELIEVES UNITED STATES SHOULD TAKE LEAD IN REGULATING LIBRA - SENATE HEARING</x:v>
      </x:c>
      <x:c r="D2629" s="10" t="str">
        <x:v>low</x:v>
      </x:c>
      <x:c r="E2629" s="10" t="str">
        <x:v>finance.yahoo.com</x:v>
      </x:c>
      <x:c r="F2629" s="10" t="str"/>
      <x:c r="G2629" s="10" t="str">
        <x:v>https://finance.yahoo.com/news/house-scheduled-hearing-facebook-libra-223822952.html</x:v>
      </x:c>
      <x:c r="H2629" s="10" t="str">
        <x:v>Yahoo! News</x:v>
      </x:c>
      <x:c r="I2629" s="10" t="str">
        <x:v>article</x:v>
      </x:c>
      <x:c r="J2629" s="10" t="str">
        <x:v>title_mismatch</x:v>
      </x:c>
      <x:c r="K2629" s="19" t="str"/>
    </x:row>
    <x:row r="2630" ht="42" customHeight="1">
      <x:c r="A2630" s="12" t="n">
        <x:v>2630</x:v>
      </x:c>
      <x:c r="B2630" s="10" t="str">
        <x:v>ddf7b4237005db5b</x:v>
      </x:c>
      <x:c r="C2630" s="19" t="str">
        <x:v>Facebook's digital currency Libra has gotten a cold reception. This week brings two hearings in Congress</x:v>
      </x:c>
      <x:c r="D2630" s="10" t="str">
        <x:v>medium</x:v>
      </x:c>
      <x:c r="E2630" s="10" t="str">
        <x:v>cbsnews.com</x:v>
      </x:c>
      <x:c r="F2630" s="10" t="str"/>
      <x:c r="G2630" s="10" t="str">
        <x:v>https://www.cbsnews.com/news/facebooks-planned-cryptocurrency-libra-gets-slammed-in-congress/</x:v>
      </x:c>
      <x:c r="H2630" s="10" t="str">
        <x:v>CNN</x:v>
      </x:c>
      <x:c r="I2630" s="10" t="str">
        <x:v>article</x:v>
      </x:c>
      <x:c r="J2630" s="10" t="str">
        <x:v>title_mismatch</x:v>
      </x:c>
      <x:c r="K2630" s="19" t="str"/>
    </x:row>
    <x:row r="2631" ht="42" customHeight="1">
      <x:c r="A2631" s="12" t="n">
        <x:v>2631</x:v>
      </x:c>
      <x:c r="B2631" s="10" t="str">
        <x:v>dcfd892ff5bb54ef</x:v>
      </x:c>
      <x:c r="C2631" s="19" t="str">
        <x:v>Facebook's Head Of Blockchain Will Testify Before The U.S. Congress</x:v>
      </x:c>
      <x:c r="D2631" s="10" t="str">
        <x:v>low</x:v>
      </x:c>
      <x:c r="E2631" s="10" t="str">
        <x:v>cnbc.com</x:v>
      </x:c>
      <x:c r="F2631" s="10" t="str"/>
      <x:c r="G2631" s="10" t="str">
        <x:v>https://www.cnbc.com/2019/10/22/facebook-ceo-mark-zuckerbergs-prepared-remarks-before-congress.html</x:v>
      </x:c>
      <x:c r="H2631" s="10" t="str">
        <x:v>Oracle Times</x:v>
      </x:c>
      <x:c r="I2631" s="10" t="str">
        <x:v>article</x:v>
      </x:c>
      <x:c r="J2631" s="10" t="str">
        <x:v>title_mismatch</x:v>
      </x:c>
      <x:c r="K2631" s="19" t="str"/>
    </x:row>
    <x:row r="2632" ht="42" customHeight="1">
      <x:c r="A2632" s="12" t="n">
        <x:v>2632</x:v>
      </x:c>
      <x:c r="B2632" s="10" t="str">
        <x:v>b87dd2c395fb92ee</x:v>
      </x:c>
      <x:c r="C2632" s="19" t="str">
        <x:v>Facebook's Libra Comes Under Fire In Senate Hearing -- Here's Why Congress Is Terrified</x:v>
      </x:c>
      <x:c r="D2632" s="10" t="str">
        <x:v>medium</x:v>
      </x:c>
      <x:c r="E2632" s="10" t="str">
        <x:v>forbes.com</x:v>
      </x:c>
      <x:c r="F2632" s="10" t="str"/>
      <x:c r="G2632" s="10" t="str">
        <x:v>https://www.forbes.com/sites/jackkelly/2019/07/16/facebooks-libra-comes-under-fire-in-senate-hearing-heres-why-congress-is-terrified/</x:v>
      </x:c>
      <x:c r="H2632" s="10" t="str">
        <x:v>Forbes.com</x:v>
      </x:c>
      <x:c r="I2632" s="10" t="str">
        <x:v>article</x:v>
      </x:c>
      <x:c r="J2632" s="10" t="str">
        <x:v>title_mismatch</x:v>
      </x:c>
      <x:c r="K2632" s="19" t="str"/>
    </x:row>
    <x:row r="2633" ht="42" customHeight="1">
      <x:c r="A2633" s="12" t="n">
        <x:v>2633</x:v>
      </x:c>
      <x:c r="B2633" s="10" t="str">
        <x:v>df60186a8a7df5d5</x:v>
      </x:c>
      <x:c r="C2633" s="19" t="str">
        <x:v>MW Facebook's Libra cryptocurrency to be subject of July 16 Senate Banking hearing, panel says</x:v>
      </x:c>
      <x:c r="D2633" s="10" t="str">
        <x:v>low</x:v>
      </x:c>
      <x:c r="E2633" s="10" t="str">
        <x:v>ipbes.net</x:v>
      </x:c>
      <x:c r="F2633" s="10" t="str"/>
      <x:c r="G2633" s="10" t="str">
        <x:v>https://www.ipbes.net/ga1</x:v>
      </x:c>
      <x:c r="H2633" s="10" t="str">
        <x:v>MarketWatch</x:v>
      </x:c>
      <x:c r="I2633" s="10" t="str">
        <x:v>article</x:v>
      </x:c>
      <x:c r="J2633" s="10" t="str">
        <x:v>title_mismatch</x:v>
      </x:c>
      <x:c r="K2633" s="19" t="str"/>
    </x:row>
    <x:row r="2634" ht="42" customHeight="1">
      <x:c r="A2634" s="12" t="n">
        <x:v>2634</x:v>
      </x:c>
      <x:c r="B2634" s="10" t="str">
        <x:v>eb5a9cc0aab25b52</x:v>
      </x:c>
      <x:c r="C2634" s="19" t="str">
        <x:v>Facebook's Libra must address many concerns per Congressional Hearing</x:v>
      </x:c>
      <x:c r="D2634" s="10" t="str">
        <x:v>low</x:v>
      </x:c>
      <x:c r="E2634" s="10" t="str">
        <x:v>cnn.com</x:v>
      </x:c>
      <x:c r="F2634" s="10" t="str"/>
      <x:c r="G2634" s="10" t="str">
        <x:v>https://www.cnn.com/2019/10/23/tech/mark-zuckerberg-facebook-libra-hearing</x:v>
      </x:c>
      <x:c r="H2634" s="10" t="str">
        <x:v>LeapRate</x:v>
      </x:c>
      <x:c r="I2634" s="10" t="str">
        <x:v>article</x:v>
      </x:c>
      <x:c r="J2634" s="10" t="str">
        <x:v>title_mismatch</x:v>
      </x:c>
      <x:c r="K2634" s="19" t="str"/>
    </x:row>
    <x:row r="2635" ht="42" customHeight="1">
      <x:c r="A2635" s="12" t="n">
        <x:v>2635</x:v>
      </x:c>
      <x:c r="B2635" s="10" t="str">
        <x:v>565fef035a687406</x:v>
      </x:c>
      <x:c r="C2635" s="19" t="str">
        <x:v>Facebook's Libra On Deck: Mark Zuckerberg to Testify Before House Financial Services Committee</x:v>
      </x:c>
      <x:c r="D2635" s="10" t="str">
        <x:v>low</x:v>
      </x:c>
      <x:c r="E2635" s="10" t="str">
        <x:v>gofundme.com</x:v>
      </x:c>
      <x:c r="F2635" s="10" t="str"/>
      <x:c r="G2635" s="10" t="str">
        <x:v>https://www.gofundme.com/c/crowdfunding</x:v>
      </x:c>
      <x:c r="H2635" s="10" t="str">
        <x:v>Crowdfund Insider</x:v>
      </x:c>
      <x:c r="I2635" s="10" t="str">
        <x:v>article</x:v>
      </x:c>
      <x:c r="J2635" s="10" t="str">
        <x:v>title_mismatch</x:v>
      </x:c>
      <x:c r="K2635" s="19" t="str"/>
    </x:row>
    <x:row r="2636" ht="42" customHeight="1">
      <x:c r="A2636" s="12" t="n">
        <x:v>2636</x:v>
      </x:c>
      <x:c r="B2636" s="10" t="str">
        <x:v>695229e8c3190f52</x:v>
      </x:c>
      <x:c r="C2636" s="19" t="str">
        <x:v>Facebook's Libra On Deck: Mark Zuckerberg to Testify Before House Financial Services Committee | Crowdfund Insider</x:v>
      </x:c>
      <x:c r="D2636" s="10" t="str">
        <x:v>low</x:v>
      </x:c>
      <x:c r="E2636" s="10" t="str">
        <x:v>gofundme.com</x:v>
      </x:c>
      <x:c r="F2636" s="10" t="str"/>
      <x:c r="G2636" s="10" t="str">
        <x:v>https://www.gofundme.com/c/crowdfunding</x:v>
      </x:c>
      <x:c r="H2636" s="10" t="str">
        <x:v>Crowdfund Insider</x:v>
      </x:c>
      <x:c r="I2636" s="10" t="str">
        <x:v>article</x:v>
      </x:c>
      <x:c r="J2636" s="10" t="str">
        <x:v>title_mismatch</x:v>
      </x:c>
      <x:c r="K2636" s="19" t="str"/>
    </x:row>
    <x:row r="2637" ht="42" customHeight="1">
      <x:c r="A2637" s="12" t="n">
        <x:v>2637</x:v>
      </x:c>
      <x:c r="B2637" s="10" t="str">
        <x:v>dc5e1d62662ed763</x:v>
      </x:c>
      <x:c r="C2637" s="19" t="str">
        <x:v>Facebook's Mark Zuckerberg agrees to testify before Congress on Libra</x:v>
      </x:c>
      <x:c r="D2637" s="10" t="str">
        <x:v>low</x:v>
      </x:c>
      <x:c r="E2637" s="10" t="str">
        <x:v>mimemorial.com</x:v>
      </x:c>
      <x:c r="F2637" s="10" t="str"/>
      <x:c r="G2637" s="10" t="str">
        <x:v>https://mimemorial.com/obituaries/L/Stephanie%20Yvette%20Libra</x:v>
      </x:c>
      <x:c r="H2637" s="10" t="str">
        <x:v>Pittsburgh Post-Gazette</x:v>
      </x:c>
      <x:c r="I2637" s="10" t="str">
        <x:v>article</x:v>
      </x:c>
      <x:c r="J2637" s="10" t="str">
        <x:v>title_mismatch</x:v>
      </x:c>
      <x:c r="K2637" s="19" t="str"/>
    </x:row>
    <x:row r="2638" ht="42" customHeight="1">
      <x:c r="A2638" s="12" t="n">
        <x:v>2638</x:v>
      </x:c>
      <x:c r="B2638" s="10" t="str">
        <x:v>ca22d13a7ebb9286</x:v>
      </x:c>
      <x:c r="C2638" s="19" t="str">
        <x:v>Facebook's Mark Zuckerberg Endures Another Grilling on Capitol Hill</x:v>
      </x:c>
      <x:c r="D2638" s="10" t="str">
        <x:v>medium</x:v>
      </x:c>
      <x:c r="E2638" s="10" t="str">
        <x:v>fox29.com</x:v>
      </x:c>
      <x:c r="F2638" s="10" t="str"/>
      <x:c r="G2638" s="10" t="str">
        <x:v>https://www.fox29.com/news/facebook-ceo-mark-zuckerberg-prepares-another-apology-this-time-to-congress</x:v>
      </x:c>
      <x:c r="H2638" s="10" t="str">
        <x:v>Wired News</x:v>
      </x:c>
      <x:c r="I2638" s="10" t="str">
        <x:v>article</x:v>
      </x:c>
      <x:c r="J2638" s="10" t="str">
        <x:v>title_mismatch</x:v>
      </x:c>
      <x:c r="K2638" s="19" t="str"/>
    </x:row>
    <x:row r="2639" ht="42" customHeight="1">
      <x:c r="A2639" s="12" t="n">
        <x:v>2639</x:v>
      </x:c>
      <x:c r="B2639" s="10" t="str">
        <x:v>9ebef090e8b437cd</x:v>
      </x:c>
      <x:c r="C2639" s="19" t="str">
        <x:v>MW Facebook's Mark Zuckerberg faces Senate grilling: We're covering live with video</x:v>
      </x:c>
      <x:c r="D2639" s="10" t="str">
        <x:v>medium</x:v>
      </x:c>
      <x:c r="E2639" s="10" t="str">
        <x:v>marketwatch.com</x:v>
      </x:c>
      <x:c r="F2639" s="10" t="str"/>
      <x:c r="G2639" s="10" t="str">
        <x:v>https://www.marketwatch.com/story/what-time-is-facebook-ceo-mark-zuckerbergs-senate-testimony-2018-04-10?eafs_enabled=false</x:v>
      </x:c>
      <x:c r="H2639" s="10" t="str">
        <x:v>MarketWatch</x:v>
      </x:c>
      <x:c r="I2639" s="10" t="str">
        <x:v>article</x:v>
      </x:c>
      <x:c r="J2639" s="10" t="str">
        <x:v>fetch_failed</x:v>
      </x:c>
      <x:c r="K2639" s="19" t="str"/>
    </x:row>
    <x:row r="2640" ht="42" customHeight="1">
      <x:c r="A2640" s="12" t="n">
        <x:v>2640</x:v>
      </x:c>
      <x:c r="B2640" s="10" t="str">
        <x:v>33e7923fcf356fe4</x:v>
      </x:c>
      <x:c r="C2640" s="19" t="str">
        <x:v>Facebook's Mark Zuckerberg feels the burn in Senate hearings</x:v>
      </x:c>
      <x:c r="D2640" s="10" t="str">
        <x:v>medium</x:v>
      </x:c>
      <x:c r="E2640" s="10" t="str">
        <x:v>cnet.com</x:v>
      </x:c>
      <x:c r="F2640" s="10" t="str"/>
      <x:c r="G2640" s="10" t="str">
        <x:v>https://www.cnet.com/news/politics/mark-zuckerberg-feels-the-burn-in-senate-hearings/</x:v>
      </x:c>
      <x:c r="H2640" s="10" t="str">
        <x:v>CNET News</x:v>
      </x:c>
      <x:c r="I2640" s="10" t="str">
        <x:v>article</x:v>
      </x:c>
      <x:c r="J2640" s="10" t="str">
        <x:v>title_mismatch</x:v>
      </x:c>
      <x:c r="K2640" s="19" t="str"/>
    </x:row>
    <x:row r="2641" ht="42" customHeight="1">
      <x:c r="A2641" s="12" t="n">
        <x:v>2641</x:v>
      </x:c>
      <x:c r="B2641" s="10" t="str">
        <x:v>736d63019a0e0685</x:v>
      </x:c>
      <x:c r="C2641" s="19" t="str">
        <x:v>Facebook's Mark Zuckerberg feels the burn in Senate hearings     - CNET</x:v>
      </x:c>
      <x:c r="D2641" s="10" t="str">
        <x:v>medium</x:v>
      </x:c>
      <x:c r="E2641" s="10" t="str">
        <x:v>cnet.com</x:v>
      </x:c>
      <x:c r="F2641" s="10" t="str"/>
      <x:c r="G2641" s="10" t="str">
        <x:v>https://www.cnet.com/news/politics/mark-zuckerberg-feels-the-burn-in-senate-hearings/</x:v>
      </x:c>
      <x:c r="H2641" s="10" t="str">
        <x:v>CNET News|CNET News Blog</x:v>
      </x:c>
      <x:c r="I2641" s="10" t="str">
        <x:v>article</x:v>
      </x:c>
      <x:c r="J2641" s="10" t="str">
        <x:v>title_mismatch</x:v>
      </x:c>
      <x:c r="K2641" s="19" t="str"/>
    </x:row>
    <x:row r="2642" ht="42" customHeight="1">
      <x:c r="A2642" s="12" t="n">
        <x:v>2642</x:v>
      </x:c>
      <x:c r="B2642" s="10" t="str">
        <x:v>eaa3e8a1612ad145</x:v>
      </x:c>
      <x:c r="C2642" s="19" t="str">
        <x:v>Facebook's Mark Zuckerberg 'happy' to testify before US Congress over data scandal</x:v>
      </x:c>
      <x:c r="D2642" s="10" t="str">
        <x:v>medium</x:v>
      </x:c>
      <x:c r="E2642" s="10" t="str">
        <x:v>latimes.com</x:v>
      </x:c>
      <x:c r="F2642" s="10" t="str"/>
      <x:c r="G2642" s="10" t="str">
        <x:v>https://www.latimes.com/business/la-fi-tn-zuckerberg-facebook-testify-20180404-story.html</x:v>
      </x:c>
      <x:c r="H2642" s="10" t="str">
        <x:v>Channel NewsAsia</x:v>
      </x:c>
      <x:c r="I2642" s="10" t="str">
        <x:v>article</x:v>
      </x:c>
      <x:c r="J2642" s="10" t="str">
        <x:v>title_mismatch</x:v>
      </x:c>
      <x:c r="K2642" s="19" t="str"/>
    </x:row>
    <x:row r="2643" ht="42" customHeight="1">
      <x:c r="A2643" s="12" t="n">
        <x:v>2643</x:v>
      </x:c>
      <x:c r="B2643" s="10" t="str">
        <x:v>02eae0b943dc98db</x:v>
      </x:c>
      <x:c r="C2643" s="19" t="str">
        <x:v>Facebook's Mark Zuckerberg meets with lawmakers ahead of testimony to Congress</x:v>
      </x:c>
      <x:c r="D2643" s="10" t="str">
        <x:v>medium</x:v>
      </x:c>
      <x:c r="E2643" s="10" t="str">
        <x:v>abc7chicago.com</x:v>
      </x:c>
      <x:c r="F2643" s="10" t="str"/>
      <x:c r="G2643" s="10" t="str">
        <x:v>https://abc7chicago.com/post/zuckerberg-meets-with-lawmakers-before-congressional-hearings-/3320730/</x:v>
      </x:c>
      <x:c r="H2643" s="10" t="str">
        <x:v>CBS Los Angeles|CBS News</x:v>
      </x:c>
      <x:c r="I2643" s="10" t="str">
        <x:v>article</x:v>
      </x:c>
      <x:c r="J2643" s="10" t="str">
        <x:v>title_mismatch</x:v>
      </x:c>
      <x:c r="K2643" s="19" t="str"/>
    </x:row>
    <x:row r="2644" ht="42" customHeight="1">
      <x:c r="A2644" s="12" t="n">
        <x:v>2644</x:v>
      </x:c>
      <x:c r="B2644" s="10" t="str">
        <x:v>a7327310a9794a11</x:v>
      </x:c>
      <x:c r="C2644" s="19" t="str">
        <x:v>Facebook's Mark Zuckerberg speaks out ahead of congressional testimony</x:v>
      </x:c>
      <x:c r="D2644" s="10" t="str">
        <x:v>low</x:v>
      </x:c>
      <x:c r="E2644" s="10" t="str">
        <x:v>cbsnews.com</x:v>
      </x:c>
      <x:c r="F2644" s="10" t="str"/>
      <x:c r="G2644" s="10" t="str">
        <x:v>https://www.cbsnews.com/news/mark-zuckerberg-testimony-reveals-congress-confusion-about-facebook/</x:v>
      </x:c>
      <x:c r="H2644" s="10" t="str">
        <x:v>CBS News</x:v>
      </x:c>
      <x:c r="I2644" s="10" t="str">
        <x:v>article</x:v>
      </x:c>
      <x:c r="J2644" s="10" t="str">
        <x:v>title_mismatch</x:v>
      </x:c>
      <x:c r="K2644" s="19" t="str"/>
    </x:row>
    <x:row r="2645" ht="42" customHeight="1">
      <x:c r="A2645" s="12" t="n">
        <x:v>2645</x:v>
      </x:c>
      <x:c r="B2645" s="10" t="str">
        <x:v>768110f82264e66e</x:v>
      </x:c>
      <x:c r="C2645" s="19" t="str">
        <x:v>Facebook's Mark Zuckerberg testified on Project Libra - Here are some key moments</x:v>
      </x:c>
      <x:c r="D2645" s="10" t="str">
        <x:v>low</x:v>
      </x:c>
      <x:c r="E2645" s="10" t="str">
        <x:v>cnbc.com</x:v>
      </x:c>
      <x:c r="F2645" s="10" t="str"/>
      <x:c r="G2645" s="10" t="str">
        <x:v>https://www.cnbc.com/2019/10/23/lawmakers-were-still-concerned-about-libra-after-zuckerberg-testimony.html</x:v>
      </x:c>
      <x:c r="H2645" s="10" t="str">
        <x:v>CNBC</x:v>
      </x:c>
      <x:c r="I2645" s="10" t="str">
        <x:v>article</x:v>
      </x:c>
      <x:c r="J2645" s="10" t="str">
        <x:v>title_mismatch</x:v>
      </x:c>
      <x:c r="K2645" s="19" t="str"/>
    </x:row>
    <x:row r="2646" ht="42" customHeight="1">
      <x:c r="A2646" s="12" t="n">
        <x:v>2646</x:v>
      </x:c>
      <x:c r="B2646" s="10" t="str">
        <x:v>d97417ca719b65a9</x:v>
      </x:c>
      <x:c r="C2646" s="19" t="str">
        <x:v>Facebook's Mark Zuckerberg Testifies Before Congress - Watch Live Now</x:v>
      </x:c>
      <x:c r="D2646" s="10" t="str">
        <x:v>medium</x:v>
      </x:c>
      <x:c r="E2646" s="10" t="str">
        <x:v>cnbc.com</x:v>
      </x:c>
      <x:c r="F2646" s="10" t="str"/>
      <x:c r="G2646" s="10" t="str">
        <x:v>https://www.cnbc.com/2019/04/09/facebooks-evolving-public-response-one-year-post-zuckerberg-testimony.html</x:v>
      </x:c>
      <x:c r="H2646" s="10" t="str">
        <x:v>TheStreet</x:v>
      </x:c>
      <x:c r="I2646" s="10" t="str">
        <x:v>article</x:v>
      </x:c>
      <x:c r="J2646" s="10" t="str">
        <x:v>title_mismatch</x:v>
      </x:c>
      <x:c r="K2646" s="19" t="str"/>
    </x:row>
    <x:row r="2647" ht="42" customHeight="1">
      <x:c r="A2647" s="12" t="n">
        <x:v>2647</x:v>
      </x:c>
      <x:c r="B2647" s="10" t="str">
        <x:v>ddb6f300fa65a852</x:v>
      </x:c>
      <x:c r="C2647" s="19" t="str">
        <x:v>Facebook's Mark Zuckerberg testifies to Congress</x:v>
      </x:c>
      <x:c r="D2647" s="10" t="str">
        <x:v>low</x:v>
      </x:c>
      <x:c r="E2647" s="10" t="str">
        <x:v>theguardian.com</x:v>
      </x:c>
      <x:c r="F2647" s="10" t="str"/>
      <x:c r="G2647" s="10" t="str">
        <x:v>https://www.theguardian.com/uk-news/2020/jan/04/cambridge-analytica-data-leak-global-election-manipulation</x:v>
      </x:c>
      <x:c r="H2647" s="10" t="str">
        <x:v>BBC</x:v>
      </x:c>
      <x:c r="I2647" s="10" t="str">
        <x:v>article</x:v>
      </x:c>
      <x:c r="J2647" s="10" t="str">
        <x:v>title_mismatch</x:v>
      </x:c>
      <x:c r="K2647" s="19" t="str"/>
    </x:row>
    <x:row r="2648" ht="42" customHeight="1">
      <x:c r="A2648" s="12" t="n">
        <x:v>2648</x:v>
      </x:c>
      <x:c r="B2648" s="10" t="str">
        <x:v>d49ec216f7ea69ad</x:v>
      </x:c>
      <x:c r="C2648" s="19" t="str">
        <x:v>Facebook's Mark Zuckerberg testifies to US Congress over Cambridge Analytica scandal</x:v>
      </x:c>
      <x:c r="D2648" s="10" t="str">
        <x:v>medium</x:v>
      </x:c>
      <x:c r="E2648" s="10" t="str">
        <x:v>dw.com</x:v>
      </x:c>
      <x:c r="F2648" s="10" t="str"/>
      <x:c r="G2648" s="10" t="str">
        <x:v>https://www.dw.com/en/facebooks-mark-zuckerberg-testifies-to-us-congress-over-cambridge-analytica-scandal/a-43330249</x:v>
      </x:c>
      <x:c r="H2648" s="10" t="str">
        <x:v>Deutsche Welle</x:v>
      </x:c>
      <x:c r="I2648" s="10" t="str">
        <x:v>article</x:v>
      </x:c>
      <x:c r="J2648" s="10" t="str">
        <x:v>title_mismatch</x:v>
      </x:c>
      <x:c r="K2648" s="19" t="str"/>
    </x:row>
    <x:row r="2649" ht="42" customHeight="1">
      <x:c r="A2649" s="12" t="n">
        <x:v>2649</x:v>
      </x:c>
      <x:c r="B2649" s="10" t="str">
        <x:v>2cd20b4e46dd4fbf</x:v>
      </x:c>
      <x:c r="C2649" s="19" t="str">
        <x:v>Watch live: Facebook's Mark Zuckerberg testimony before Congress</x:v>
      </x:c>
      <x:c r="D2649" s="10" t="str">
        <x:v>medium</x:v>
      </x:c>
      <x:c r="E2649" s="10" t="str">
        <x:v>thesouthern.com</x:v>
      </x:c>
      <x:c r="F2649" s="10" t="str"/>
      <x:c r="G2649" s="10" t="str">
        <x:v>https://thesouthern.com/live/watch-live-facebooks-mark-zuckerberg-testimony-before-congress/article_139f8506-9a3b-5b40-83f7-8b3946534550.html</x:v>
      </x:c>
      <x:c r="H2649" s="10" t="str">
        <x:v>Associated Press|Tucson</x:v>
      </x:c>
      <x:c r="I2649" s="10" t="str">
        <x:v>article</x:v>
      </x:c>
      <x:c r="J2649" s="10" t="str">
        <x:v>title_mismatch</x:v>
      </x:c>
      <x:c r="K2649" s="19" t="str"/>
    </x:row>
    <x:row r="2650" ht="42" customHeight="1">
      <x:c r="A2650" s="12" t="n">
        <x:v>2650</x:v>
      </x:c>
      <x:c r="B2650" s="10" t="str">
        <x:v>6b8b610c7e4de491</x:v>
      </x:c>
      <x:c r="C2650" s="19" t="str">
        <x:v>MW Facebook's Mark Zuckerberg to testify before House panel next week: lawmakers</x:v>
      </x:c>
      <x:c r="D2650" s="10" t="str">
        <x:v>medium</x:v>
      </x:c>
      <x:c r="E2650" s="10" t="str">
        <x:v>cnbc.com</x:v>
      </x:c>
      <x:c r="F2650" s="10" t="str"/>
      <x:c r="G2650" s="10" t="str">
        <x:v>https://www.cnbc.com/2018/04/04/facebooks-mark-zuckerberg-to-testify-before-a-house-panel-on-april-11.html</x:v>
      </x:c>
      <x:c r="H2650" s="10" t="str">
        <x:v>MarketWatch</x:v>
      </x:c>
      <x:c r="I2650" s="10" t="str">
        <x:v>article</x:v>
      </x:c>
      <x:c r="J2650" s="10" t="str">
        <x:v>title_mismatch</x:v>
      </x:c>
      <x:c r="K2650" s="19" t="str"/>
    </x:row>
    <x:row r="2651" ht="42" customHeight="1">
      <x:c r="A2651" s="12" t="n">
        <x:v>2651</x:v>
      </x:c>
      <x:c r="B2651" s="10" t="str">
        <x:v>57087231f53a3ef8</x:v>
      </x:c>
      <x:c r="C2651" s="19" t="str">
        <x:v>Facebook's Mark Zuckerberg to testify before Senate as well as House panels</x:v>
      </x:c>
      <x:c r="D2651" s="10" t="str">
        <x:v>medium</x:v>
      </x:c>
      <x:c r="E2651" s="10" t="str">
        <x:v>cnbc.com</x:v>
      </x:c>
      <x:c r="F2651" s="10" t="str"/>
      <x:c r="G2651" s="10" t="str">
        <x:v>https://www.cnbc.com/2018/04/11/mark-zuckerbergs-second-testimoy-the-house-is-likely-better-prepared.html</x:v>
      </x:c>
      <x:c r="H2651" s="10" t="str">
        <x:v>CBS News</x:v>
      </x:c>
      <x:c r="I2651" s="10" t="str">
        <x:v>article</x:v>
      </x:c>
      <x:c r="J2651" s="10" t="str">
        <x:v>title_mismatch</x:v>
      </x:c>
      <x:c r="K2651" s="19" t="str"/>
    </x:row>
    <x:row r="2652" ht="42" customHeight="1">
      <x:c r="A2652" s="12" t="n">
        <x:v>2652</x:v>
      </x:c>
      <x:c r="B2652" s="10" t="str">
        <x:v>c38efe7029ebff20</x:v>
      </x:c>
      <x:c r="C2652" s="19" t="str">
        <x:v>WATCH LIVE: Facebook's Mark Zuckerberg to testify before Senate committee</x:v>
      </x:c>
      <x:c r="D2652" s="10" t="str">
        <x:v>medium</x:v>
      </x:c>
      <x:c r="E2652" s="10" t="str">
        <x:v>npr.org</x:v>
      </x:c>
      <x:c r="F2652" s="10" t="str"/>
      <x:c r="G2652" s="10" t="str">
        <x:v>https://www.npr.org/sections/thetwo-way/2018/04/10/599808766/i-m-responsible-for-what-happens-at-facebook-mark-zuckerberg-will-tell-senate</x:v>
      </x:c>
      <x:c r="H2652" s="10" t="str">
        <x:v>The Right Scoop</x:v>
      </x:c>
      <x:c r="I2652" s="10" t="str">
        <x:v>article</x:v>
      </x:c>
      <x:c r="J2652" s="10" t="str">
        <x:v>title_mismatch</x:v>
      </x:c>
      <x:c r="K2652" s="19" t="str"/>
    </x:row>
    <x:row r="2653" ht="42" customHeight="1">
      <x:c r="A2653" s="12" t="n">
        <x:v>2653</x:v>
      </x:c>
      <x:c r="B2653" s="10" t="str">
        <x:v>9ba3f88b5fd32622</x:v>
      </x:c>
      <x:c r="C2653" s="19" t="str">
        <x:v>Facebook's Mark Zuckerberg to testify before US Congress over Libra</x:v>
      </x:c>
      <x:c r="D2653" s="10" t="str">
        <x:v>low</x:v>
      </x:c>
      <x:c r="E2653" s="10" t="str">
        <x:v>livemint.com</x:v>
      </x:c>
      <x:c r="F2653" s="10" t="str"/>
      <x:c r="G2653" s="10" t="str">
        <x:v>https://www.livemint.com/companies/people/facebook-s-mark-zuckerberg-to-testify-before-us-congress-over-libra-11570682347860.html</x:v>
      </x:c>
      <x:c r="H2653" s="10" t="str">
        <x:v>Livemint</x:v>
      </x:c>
      <x:c r="I2653" s="10" t="str">
        <x:v>tag/topic/listing</x:v>
      </x:c>
      <x:c r="J2653" s="10" t="str">
        <x:v>not_checked</x:v>
      </x:c>
      <x:c r="K2653" s="19" t="str"/>
    </x:row>
    <x:row r="2654" ht="42" customHeight="1">
      <x:c r="A2654" s="12" t="n">
        <x:v>2654</x:v>
      </x:c>
      <x:c r="B2654" s="10" t="str">
        <x:v>ea84f38a9cf0d22b</x:v>
      </x:c>
      <x:c r="C2654" s="19" t="str">
        <x:v>Facebook's Mark Zuckerberg to testify before US Congress, says insider</x:v>
      </x:c>
      <x:c r="D2654" s="10" t="str">
        <x:v>medium</x:v>
      </x:c>
      <x:c r="E2654" s="10" t="str">
        <x:v>npr.org</x:v>
      </x:c>
      <x:c r="F2654" s="10" t="str"/>
      <x:c r="G2654" s="10" t="str">
        <x:v>https://www.npr.org/sections/thetwo-way/2018/04/04/599394175/facebooks-mark-zuckerberg-will-testify-in-congress-on-april-11</x:v>
      </x:c>
      <x:c r="H2654" s="10" t="str">
        <x:v>Sydney Morning Herald</x:v>
      </x:c>
      <x:c r="I2654" s="10" t="str">
        <x:v>article</x:v>
      </x:c>
      <x:c r="J2654" s="10" t="str">
        <x:v>title_mismatch</x:v>
      </x:c>
      <x:c r="K2654" s="19" t="str"/>
    </x:row>
    <x:row r="2655" ht="42" customHeight="1">
      <x:c r="A2655" s="12" t="n">
        <x:v>2655</x:v>
      </x:c>
      <x:c r="B2655" s="10" t="str">
        <x:v>7fe41441bbc04b36</x:v>
      </x:c>
      <x:c r="C2655" s="19" t="str">
        <x:v>Facebook's Mark Zuckerberg to testify before US House Commerce panel April 11</x:v>
      </x:c>
      <x:c r="D2655" s="10" t="str">
        <x:v>medium</x:v>
      </x:c>
      <x:c r="E2655" s="10" t="str">
        <x:v>npr.org</x:v>
      </x:c>
      <x:c r="F2655" s="10" t="str"/>
      <x:c r="G2655" s="10" t="str">
        <x:v>https://www.npr.org/sections/thetwo-way/2018/04/04/599394175/facebooks-mark-zuckerberg-will-testify-in-congress-on-april-11</x:v>
      </x:c>
      <x:c r="H2655" s="10" t="str">
        <x:v>Gadgets Now</x:v>
      </x:c>
      <x:c r="I2655" s="10" t="str">
        <x:v>article</x:v>
      </x:c>
      <x:c r="J2655" s="10" t="str">
        <x:v>title_mismatch</x:v>
      </x:c>
      <x:c r="K2655" s="19" t="str"/>
    </x:row>
    <x:row r="2656" ht="42" customHeight="1">
      <x:c r="A2656" s="12" t="n">
        <x:v>2656</x:v>
      </x:c>
      <x:c r="B2656" s="10" t="str">
        <x:v>5bac7cd0a1b1c704</x:v>
      </x:c>
      <x:c r="C2656" s="19" t="str">
        <x:v>Facebook's Mark Zuckerberg to testify in Congress on the cryptocurrency Libra</x:v>
      </x:c>
      <x:c r="D2656" s="10" t="str">
        <x:v>low</x:v>
      </x:c>
      <x:c r="E2656" s="10" t="str">
        <x:v>finance.yahoo.com</x:v>
      </x:c>
      <x:c r="F2656" s="10" t="str"/>
      <x:c r="G2656" s="10" t="str">
        <x:v>https://finance.yahoo.com/news/pinterest-avoided-the-unicorn-ipo-losing-streak-tech-201532411.html</x:v>
      </x:c>
      <x:c r="H2656" s="10" t="str">
        <x:v>Yahoo! Finance</x:v>
      </x:c>
      <x:c r="I2656" s="10" t="str">
        <x:v>article</x:v>
      </x:c>
      <x:c r="J2656" s="10" t="str">
        <x:v>title_mismatch</x:v>
      </x:c>
      <x:c r="K2656" s="19" t="str"/>
    </x:row>
    <x:row r="2657" ht="42" customHeight="1">
      <x:c r="A2657" s="12" t="n">
        <x:v>2657</x:v>
      </x:c>
      <x:c r="B2657" s="10" t="str">
        <x:v>2259c77de3548baf</x:v>
      </x:c>
      <x:c r="C2657" s="19" t="str">
        <x:v>Facebook's Mark Zuckerberg to testify in Congress on the cryptocurrency Libra Yahoo Finance</x:v>
      </x:c>
      <x:c r="D2657" s="10" t="str">
        <x:v>medium</x:v>
      </x:c>
      <x:c r="E2657" s="10" t="str">
        <x:v>finance.yahoo.com</x:v>
      </x:c>
      <x:c r="F2657" s="10" t="str"/>
      <x:c r="G2657" s="10" t="str">
        <x:v>https://finance.yahoo.com/news/mark-zuckerberg-testify-congress-over-163117517.html</x:v>
      </x:c>
      <x:c r="H2657" s="10" t="str">
        <x:v>Yahoo! Finance</x:v>
      </x:c>
      <x:c r="I2657" s="10" t="str">
        <x:v>article</x:v>
      </x:c>
      <x:c r="J2657" s="10" t="str">
        <x:v>title_mismatch</x:v>
      </x:c>
      <x:c r="K2657" s="19" t="str"/>
    </x:row>
    <x:row r="2658" ht="42" customHeight="1">
      <x:c r="A2658" s="12" t="n">
        <x:v>2658</x:v>
      </x:c>
      <x:c r="B2658" s="10" t="str">
        <x:v>08d429316cbff986</x:v>
      </x:c>
      <x:c r="C2658" s="19" t="str">
        <x:v>Facebook's Mark Zuckerberg to testify in House about Cambridge Analytica</x:v>
      </x:c>
      <x:c r="D2658" s="10" t="str">
        <x:v>medium</x:v>
      </x:c>
      <x:c r="E2658" s="10" t="str">
        <x:v>mashable.com</x:v>
      </x:c>
      <x:c r="F2658" s="10" t="str"/>
      <x:c r="G2658" s="10" t="str">
        <x:v>https://mashable.com/article/house-committee-mark-zuckerberg-testify-cambridge-analytica</x:v>
      </x:c>
      <x:c r="H2658" s="10" t="str">
        <x:v>Syracuse Post-Standard</x:v>
      </x:c>
      <x:c r="I2658" s="10" t="str">
        <x:v>article</x:v>
      </x:c>
      <x:c r="J2658" s="10" t="str">
        <x:v>title_mismatch</x:v>
      </x:c>
      <x:c r="K2658" s="19" t="str"/>
    </x:row>
    <x:row r="2659" ht="42" customHeight="1">
      <x:c r="A2659" s="12" t="n">
        <x:v>2659</x:v>
      </x:c>
      <x:c r="B2659" s="10" t="str">
        <x:v>9fce631ce38eb201</x:v>
      </x:c>
      <x:c r="C2659" s="19" t="str">
        <x:v>MW Facebook's Mark Zuckerberg to testify Oct. 23 before House panel</x:v>
      </x:c>
      <x:c r="D2659" s="10" t="str">
        <x:v>low</x:v>
      </x:c>
      <x:c r="E2659" s="10" t="str">
        <x:v>cbd.int</x:v>
      </x:c>
      <x:c r="F2659" s="10" t="str"/>
      <x:c r="G2659" s="10" t="str">
        <x:v>https://www.cbd.int/gbf/targets/23/</x:v>
      </x:c>
      <x:c r="H2659" s="10" t="str">
        <x:v>MarketWatch</x:v>
      </x:c>
      <x:c r="I2659" s="10" t="str">
        <x:v>article</x:v>
      </x:c>
      <x:c r="J2659" s="10" t="str">
        <x:v>title_mismatch</x:v>
      </x:c>
      <x:c r="K2659" s="19" t="str"/>
    </x:row>
    <x:row r="2660" ht="42" customHeight="1">
      <x:c r="A2660" s="12" t="n">
        <x:v>2660</x:v>
      </x:c>
      <x:c r="B2660" s="10" t="str">
        <x:v>2b9ec7043b42575c</x:v>
      </x:c>
      <x:c r="C2660" s="19" t="str">
        <x:v>Facebook's Mark Zuckerberg to testify on 11 April</x:v>
      </x:c>
      <x:c r="D2660" s="10" t="str">
        <x:v>medium</x:v>
      </x:c>
      <x:c r="E2660" s="10" t="str">
        <x:v>npr.org</x:v>
      </x:c>
      <x:c r="F2660" s="10" t="str"/>
      <x:c r="G2660" s="10" t="str">
        <x:v>https://www.npr.org/sections/thetwo-way/2018/04/04/599394175/facebooks-mark-zuckerberg-will-testify-in-congress-on-april-11</x:v>
      </x:c>
      <x:c r="H2660" s="10" t="str">
        <x:v>Livemint</x:v>
      </x:c>
      <x:c r="I2660" s="10" t="str">
        <x:v>article</x:v>
      </x:c>
      <x:c r="J2660" s="10" t="str">
        <x:v>title_mismatch</x:v>
      </x:c>
      <x:c r="K2660" s="19" t="str"/>
    </x:row>
    <x:row r="2661" ht="42" customHeight="1">
      <x:c r="A2661" s="12" t="n">
        <x:v>2661</x:v>
      </x:c>
      <x:c r="B2661" s="10" t="str">
        <x:v>dddb7de09af4aa3a</x:v>
      </x:c>
      <x:c r="C2661" s="19" t="str">
        <x:v>Facebook's Mark Zuckerberg to Testify to Congress as Libra Concerns Intensify</x:v>
      </x:c>
      <x:c r="D2661" s="10" t="str">
        <x:v>medium</x:v>
      </x:c>
      <x:c r="E2661" s="10" t="str">
        <x:v>cbsnews.com</x:v>
      </x:c>
      <x:c r="F2661" s="10" t="str"/>
      <x:c r="G2661" s="10" t="str">
        <x:v>https://www.cbsnews.com/news/mark-zuckerberg-testimony-facebook-congress-live-stream-today-10-23-2019/</x:v>
      </x:c>
      <x:c r="H2661" s="10" t="str">
        <x:v>Bloomberg-Quint</x:v>
      </x:c>
      <x:c r="I2661" s="10" t="str">
        <x:v>article</x:v>
      </x:c>
      <x:c r="J2661" s="10" t="str">
        <x:v>title_mismatch</x:v>
      </x:c>
      <x:c r="K2661" s="19" t="str"/>
    </x:row>
    <x:row r="2662" ht="42" customHeight="1">
      <x:c r="A2662" s="12" t="n">
        <x:v>2662</x:v>
      </x:c>
      <x:c r="B2662" s="10" t="str">
        <x:v>3826c743b25330af</x:v>
      </x:c>
      <x:c r="C2662" s="19" t="str">
        <x:v>MW Facebook's Mark Zuckerberg: What time is the Senate hearing?</x:v>
      </x:c>
      <x:c r="D2662" s="10" t="str">
        <x:v>medium</x:v>
      </x:c>
      <x:c r="E2662" s="10" t="str">
        <x:v>marketwatch.com</x:v>
      </x:c>
      <x:c r="F2662" s="10" t="str"/>
      <x:c r="G2662" s="10" t="str">
        <x:v>https://www.marketwatch.com/story/what-time-is-facebook-ceo-mark-zuckerbergs-senate-testimony-2018-04-10</x:v>
      </x:c>
      <x:c r="H2662" s="10" t="str">
        <x:v>MarketWatch</x:v>
      </x:c>
      <x:c r="I2662" s="10" t="str">
        <x:v>article</x:v>
      </x:c>
      <x:c r="J2662" s="10" t="str">
        <x:v>fetch_failed</x:v>
      </x:c>
      <x:c r="K2662" s="19" t="str"/>
    </x:row>
    <x:row r="2663" ht="42" customHeight="1">
      <x:c r="A2663" s="12" t="n">
        <x:v>2663</x:v>
      </x:c>
      <x:c r="B2663" s="10" t="str">
        <x:v>7ff95dd97e463816</x:v>
      </x:c>
      <x:c r="C2663" s="19" t="str">
        <x:v>Facebook's Mark Zuckerberg Will Reportedly Testify Before Congress on Data Privacy</x:v>
      </x:c>
      <x:c r="D2663" s="10" t="str">
        <x:v>medium</x:v>
      </x:c>
      <x:c r="E2663" s="10" t="str">
        <x:v>theworldlink.com</x:v>
      </x:c>
      <x:c r="F2663" s="10" t="str"/>
      <x:c r="G2663" s="10" t="str">
        <x:v>https://theworldlink.com/business/technology/mark-zuckerberg-has-decided-to-testify-before-congress-report-says/html_6d13b83c-3f57-5ef1-a1a9-ad83e031f749.html</x:v>
      </x:c>
      <x:c r="H2663" s="10" t="str">
        <x:v>Namibia Press Agency|NewsMax.com|Variety</x:v>
      </x:c>
      <x:c r="I2663" s="10" t="str">
        <x:v>article</x:v>
      </x:c>
      <x:c r="J2663" s="10" t="str">
        <x:v>title_mismatch</x:v>
      </x:c>
      <x:c r="K2663" s="19" t="str"/>
    </x:row>
    <x:row r="2664" ht="42" customHeight="1">
      <x:c r="A2664" s="12" t="n">
        <x:v>2664</x:v>
      </x:c>
      <x:c r="B2664" s="10" t="str">
        <x:v>81d54e1c4973acb3</x:v>
      </x:c>
      <x:c r="C2664" s="19" t="str">
        <x:v>Read Next: Facebook's Mark Zuckerberg Will Reportedly Testify Before Congress on Data Privacy</x:v>
      </x:c>
      <x:c r="D2664" s="10" t="str">
        <x:v>medium</x:v>
      </x:c>
      <x:c r="E2664" s="10" t="str">
        <x:v>theworldlink.com</x:v>
      </x:c>
      <x:c r="F2664" s="10" t="str"/>
      <x:c r="G2664" s="10" t="str">
        <x:v>https://theworldlink.com/business/technology/mark-zuckerberg-has-decided-to-testify-before-congress-report-says/html_6d13b83c-3f57-5ef1-a1a9-ad83e031f749.html</x:v>
      </x:c>
      <x:c r="H2664" s="10" t="str">
        <x:v>Variety</x:v>
      </x:c>
      <x:c r="I2664" s="10" t="str">
        <x:v>article</x:v>
      </x:c>
      <x:c r="J2664" s="10" t="str">
        <x:v>title_mismatch</x:v>
      </x:c>
      <x:c r="K2664" s="19" t="str"/>
    </x:row>
    <x:row r="2665" ht="42" customHeight="1">
      <x:c r="A2665" s="12" t="n">
        <x:v>2665</x:v>
      </x:c>
      <x:c r="B2665" s="10" t="str">
        <x:v>ca625947f5563ae9</x:v>
      </x:c>
      <x:c r="C2665" s="19" t="str">
        <x:v>Facebook's Mark Zuckerburg Set To Testify Before Congress</x:v>
      </x:c>
      <x:c r="D2665" s="10" t="str">
        <x:v>medium</x:v>
      </x:c>
      <x:c r="E2665" s="10" t="str">
        <x:v>pbs.org</x:v>
      </x:c>
      <x:c r="F2665" s="10" t="str"/>
      <x:c r="G2665" s="10" t="str">
        <x:v>https://www.pbs.org/newshour/nation/watch-live-facebook-ceo-mark-zuckerberg-testifies-before-house-committee</x:v>
      </x:c>
      <x:c r="H2665" s="10" t="str">
        <x:v>Yeshiva World News</x:v>
      </x:c>
      <x:c r="I2665" s="10" t="str">
        <x:v>article</x:v>
      </x:c>
      <x:c r="J2665" s="10" t="str">
        <x:v>title_mismatch</x:v>
      </x:c>
      <x:c r="K2665" s="19" t="str"/>
    </x:row>
    <x:row r="2666" ht="42" customHeight="1">
      <x:c r="A2666" s="12" t="n">
        <x:v>2666</x:v>
      </x:c>
      <x:c r="B2666" s="10" t="str">
        <x:v>cd37f5f0c57dc97d</x:v>
      </x:c>
      <x:c r="C2666" s="19" t="str">
        <x:v>WATCH LIVE: Facebook's new currency plan is under scrutiny in Senate hearing</x:v>
      </x:c>
      <x:c r="D2666" s="10" t="str">
        <x:v>low</x:v>
      </x:c>
      <x:c r="E2666" s="10" t="str">
        <x:v>senate.ca.gov</x:v>
      </x:c>
      <x:c r="F2666" s="10" t="str"/>
      <x:c r="G2666" s="10" t="str">
        <x:v>https://www.senate.ca.gov/homepage</x:v>
      </x:c>
      <x:c r="H2666" s="10" t="str">
        <x:v>PBS NewsHour</x:v>
      </x:c>
      <x:c r="I2666" s="10" t="str">
        <x:v>gov/c-span</x:v>
      </x:c>
      <x:c r="J2666" s="10" t="str">
        <x:v>not_checked</x:v>
      </x:c>
      <x:c r="K2666" s="19" t="str"/>
    </x:row>
    <x:row r="2667" ht="42" customHeight="1">
      <x:c r="A2667" s="12" t="n">
        <x:v>2667</x:v>
      </x:c>
      <x:c r="B2667" s="10" t="str">
        <x:v>f02486f6304cf13b</x:v>
      </x:c>
      <x:c r="C2667" s="19" t="str">
        <x:v>Facebook's new currency plan is under scrutiny in Senate hearing</x:v>
      </x:c>
      <x:c r="D2667" s="10" t="str">
        <x:v>low</x:v>
      </x:c>
      <x:c r="E2667" s="10" t="str">
        <x:v>senate.ca.gov</x:v>
      </x:c>
      <x:c r="F2667" s="10" t="str"/>
      <x:c r="G2667" s="10" t="str">
        <x:v>https://www.senate.ca.gov/homepage</x:v>
      </x:c>
      <x:c r="H2667" s="10" t="str">
        <x:v>PBS NewsHour</x:v>
      </x:c>
      <x:c r="I2667" s="10" t="str">
        <x:v>gov/c-span</x:v>
      </x:c>
      <x:c r="J2667" s="10" t="str">
        <x:v>not_checked</x:v>
      </x:c>
      <x:c r="K2667" s="19" t="str"/>
    </x:row>
    <x:row r="2668" ht="42" customHeight="1">
      <x:c r="A2668" s="12" t="n">
        <x:v>2668</x:v>
      </x:c>
      <x:c r="B2668" s="10" t="str">
        <x:v>c51e294f9f5e5e2c</x:v>
      </x:c>
      <x:c r="C2668" s="19" t="str">
        <x:v>Facebook's stock jumps during Senate hearing</x:v>
      </x:c>
      <x:c r="D2668" s="10" t="str">
        <x:v>medium</x:v>
      </x:c>
      <x:c r="E2668" s="10" t="str">
        <x:v>cbsnews.com</x:v>
      </x:c>
      <x:c r="F2668" s="10" t="str"/>
      <x:c r="G2668" s="10" t="str">
        <x:v>https://www.cbsnews.com/news/facebook-stock-price-today-subdued-heading-into-ceos-testimony/</x:v>
      </x:c>
      <x:c r="H2668" s="10" t="str">
        <x:v>CBS News</x:v>
      </x:c>
      <x:c r="I2668" s="10" t="str">
        <x:v>article</x:v>
      </x:c>
      <x:c r="J2668" s="10" t="str">
        <x:v>title_mismatch</x:v>
      </x:c>
      <x:c r="K2668" s="19" t="str"/>
    </x:row>
    <x:row r="2669" ht="42" customHeight="1">
      <x:c r="A2669" s="12" t="n">
        <x:v>2669</x:v>
      </x:c>
      <x:c r="B2669" s="10" t="str">
        <x:v>2b3295549d7f9951</x:v>
      </x:c>
      <x:c r="C2669" s="19" t="str">
        <x:v>Facebook's stock subdued before Senate hearing</x:v>
      </x:c>
      <x:c r="D2669" s="10" t="str">
        <x:v>low</x:v>
      </x:c>
      <x:c r="E2669" s="10" t="str">
        <x:v>cnbc.com</x:v>
      </x:c>
      <x:c r="F2669" s="10" t="str"/>
      <x:c r="G2669" s="10" t="str">
        <x:v>https://www.cnbc.com/2018/11/20/facebooks-scandals-in-2018-effect-on-stock.html</x:v>
      </x:c>
      <x:c r="H2669" s="10" t="str">
        <x:v>CBS News</x:v>
      </x:c>
      <x:c r="I2669" s="10" t="str">
        <x:v>article</x:v>
      </x:c>
      <x:c r="J2669" s="10" t="str">
        <x:v>title_mismatch</x:v>
      </x:c>
      <x:c r="K2669" s="19" t="str"/>
    </x:row>
    <x:row r="2670" ht="42" customHeight="1">
      <x:c r="A2670" s="12" t="n">
        <x:v>2670</x:v>
      </x:c>
      <x:c r="B2670" s="10" t="str">
        <x:v>b90db7674713f8c3</x:v>
      </x:c>
      <x:c r="C2670" s="19" t="str">
        <x:v>Facebook's Zuckerbeg to Testify Before US House Over Libra Currency</x:v>
      </x:c>
      <x:c r="D2670" s="10" t="str">
        <x:v>medium</x:v>
      </x:c>
      <x:c r="E2670" s="10" t="str">
        <x:v>straitstimes.com</x:v>
      </x:c>
      <x:c r="F2670" s="10" t="str"/>
      <x:c r="G2670" s="10" t="str">
        <x:v>https://www.straitstimes.com/world/united-states/facebook-ceo-mark-zuckerberg-to-testify-before-us-house-panel-on-oct-23</x:v>
      </x:c>
      <x:c r="H2670" s="10" t="str">
        <x:v>NewsMax.com</x:v>
      </x:c>
      <x:c r="I2670" s="10" t="str">
        <x:v>article</x:v>
      </x:c>
      <x:c r="J2670" s="10" t="str">
        <x:v>title_mismatch</x:v>
      </x:c>
      <x:c r="K2670" s="19" t="str"/>
    </x:row>
    <x:row r="2671" ht="42" customHeight="1">
      <x:c r="A2671" s="12" t="n">
        <x:v>2671</x:v>
      </x:c>
      <x:c r="B2671" s="10" t="str">
        <x:v>a8f329a9a13d0649</x:v>
      </x:c>
      <x:c r="C2671" s="19" t="str">
        <x:v>Facebook's Zuckerberg again apologizes ahead of congressional hearings</x:v>
      </x:c>
      <x:c r="D2671" s="10" t="str">
        <x:v>medium</x:v>
      </x:c>
      <x:c r="E2671" s="10" t="str">
        <x:v>nbcdfw.com</x:v>
      </x:c>
      <x:c r="F2671" s="10" t="str"/>
      <x:c r="G2671" s="10" t="str">
        <x:v>https://www.nbcdfw.com/news/local/dfw-apologetic-zuckerberg-set-for-congressional-inquisition/69807/</x:v>
      </x:c>
      <x:c r="H2671" s="10" t="str">
        <x:v>MercoPress</x:v>
      </x:c>
      <x:c r="I2671" s="10" t="str">
        <x:v>article</x:v>
      </x:c>
      <x:c r="J2671" s="10" t="str">
        <x:v>title_mismatch</x:v>
      </x:c>
      <x:c r="K2671" s="19" t="str"/>
    </x:row>
    <x:row r="2672" ht="42" customHeight="1">
      <x:c r="A2672" s="12" t="n">
        <x:v>2672</x:v>
      </x:c>
      <x:c r="B2672" s="10" t="str">
        <x:v>ed9198d7cd919e4a</x:v>
      </x:c>
      <x:c r="C2672" s="19" t="str">
        <x:v>Facebook's Zuckerberg asked to testify and Cambridge Analytica CEO Nix suspended after allegations of data misuse</x:v>
      </x:c>
      <x:c r="D2672" s="10" t="str">
        <x:v>medium</x:v>
      </x:c>
      <x:c r="E2672" s="10" t="str">
        <x:v>wired.com</x:v>
      </x:c>
      <x:c r="F2672" s="10" t="str"/>
      <x:c r="G2672" s="10" t="str">
        <x:v>https://www.wired.com/story/zuckerberg-will-testify-before-congress-on-cambridge-analytica-scandal/</x:v>
      </x:c>
      <x:c r="H2672" s="10" t="str">
        <x:v>Japan Times</x:v>
      </x:c>
      <x:c r="I2672" s="10" t="str">
        <x:v>article</x:v>
      </x:c>
      <x:c r="J2672" s="10" t="str">
        <x:v>title_mismatch</x:v>
      </x:c>
      <x:c r="K2672" s="19" t="str"/>
    </x:row>
    <x:row r="2673" ht="42" customHeight="1">
      <x:c r="A2673" s="12" t="n">
        <x:v>2673</x:v>
      </x:c>
      <x:c r="B2673" s="10" t="str">
        <x:v>e6b9af471d72bd3c</x:v>
      </x:c>
      <x:c r="C2673" s="19" t="str">
        <x:v>Facebook's Zuckerberg asked to testify as Cambridge Analytica's CEO suspended</x:v>
      </x:c>
      <x:c r="D2673" s="10" t="str">
        <x:v>medium</x:v>
      </x:c>
      <x:c r="E2673" s="10" t="str">
        <x:v>wired.com</x:v>
      </x:c>
      <x:c r="F2673" s="10" t="str"/>
      <x:c r="G2673" s="10" t="str">
        <x:v>https://www.wired.com/story/zuckerberg-will-testify-before-congress-on-cambridge-analytica-scandal/</x:v>
      </x:c>
      <x:c r="H2673" s="10" t="str">
        <x:v>New Orleans Metro</x:v>
      </x:c>
      <x:c r="I2673" s="10" t="str">
        <x:v>article</x:v>
      </x:c>
      <x:c r="J2673" s="10" t="str">
        <x:v>title_mismatch</x:v>
      </x:c>
      <x:c r="K2673" s="19" t="str"/>
    </x:row>
    <x:row r="2674" ht="42" customHeight="1">
      <x:c r="A2674" s="12" t="n">
        <x:v>2674</x:v>
      </x:c>
      <x:c r="B2674" s="10" t="str">
        <x:v>95e3d4e56175125e</x:v>
      </x:c>
      <x:c r="C2674" s="19" t="str">
        <x:v>Facebook's Zuckerberg Begins Testimony Before Congress</x:v>
      </x:c>
      <x:c r="D2674" s="10" t="str">
        <x:v>medium</x:v>
      </x:c>
      <x:c r="E2674" s="10" t="str">
        <x:v>brookings.edu</x:v>
      </x:c>
      <x:c r="F2674" s="10" t="str"/>
      <x:c r="G2674" s="10" t="str">
        <x:v>https://www.brookings.edu/articles/after-facebooks-mark-zuckerberg-testifies-to-congress-what-comes-next/</x:v>
      </x:c>
      <x:c r="H2674" s="10" t="str">
        <x:v>Benzinga</x:v>
      </x:c>
      <x:c r="I2674" s="10" t="str">
        <x:v>article</x:v>
      </x:c>
      <x:c r="J2674" s="10" t="str">
        <x:v>title_mismatch</x:v>
      </x:c>
      <x:c r="K2674" s="19" t="str"/>
    </x:row>
    <x:row r="2675" ht="42" customHeight="1">
      <x:c r="A2675" s="12" t="n">
        <x:v>2675</x:v>
      </x:c>
      <x:c r="B2675" s="10" t="str">
        <x:v>91753c733714969b</x:v>
      </x:c>
      <x:c r="C2675" s="19" t="str">
        <x:v>Facebook's Zuckerberg being grilled by Congress</x:v>
      </x:c>
      <x:c r="D2675" s="10" t="str">
        <x:v>medium</x:v>
      </x:c>
      <x:c r="E2675" s="10" t="str">
        <x:v>cbc.ca</x:v>
      </x:c>
      <x:c r="F2675" s="10" t="str"/>
      <x:c r="G2675" s="10" t="str">
        <x:v>https://www.cbc.ca/news/science/facebook-zuckerberg-congress-election-1.4612495</x:v>
      </x:c>
      <x:c r="H2675" s="10" t="str">
        <x:v>CBC</x:v>
      </x:c>
      <x:c r="I2675" s="10" t="str">
        <x:v>article</x:v>
      </x:c>
      <x:c r="J2675" s="10" t="str">
        <x:v>title_mismatch</x:v>
      </x:c>
      <x:c r="K2675" s="19" t="str"/>
    </x:row>
    <x:row r="2676" ht="42" customHeight="1">
      <x:c r="A2676" s="12" t="n">
        <x:v>2676</x:v>
      </x:c>
      <x:c r="B2676" s="10" t="str">
        <x:v>453f8f6fed0efaee</x:v>
      </x:c>
      <x:c r="C2676" s="19" t="str">
        <x:v>Facebook's Zuckerberg Expects To Testify At U.S. Congressional Hearing -- Sources</x:v>
      </x:c>
      <x:c r="D2676" s="10" t="str">
        <x:v>low</x:v>
      </x:c>
      <x:c r="E2676" s="10" t="str">
        <x:v>jonessnowboards.com</x:v>
      </x:c>
      <x:c r="F2676" s="10" t="str"/>
      <x:c r="G2676" s="10" t="str">
        <x:v>https://www.jonessnowboards.com/?srsltid=AYCX9vIHkOf5gVHf3n7sI8p0G3QaOMKxeGdNc4iRccscX_MJdr-HaSlW</x:v>
      </x:c>
      <x:c r="H2676" s="10" t="str">
        <x:v>Dow Jones Newswires</x:v>
      </x:c>
      <x:c r="I2676" s="10" t="str">
        <x:v>article</x:v>
      </x:c>
      <x:c r="J2676" s="10" t="str">
        <x:v>title_mismatch</x:v>
      </x:c>
      <x:c r="K2676" s="19" t="str"/>
    </x:row>
    <x:row r="2677" ht="42" customHeight="1">
      <x:c r="A2677" s="12" t="n">
        <x:v>2677</x:v>
      </x:c>
      <x:c r="B2677" s="10" t="str">
        <x:v>75c5c55c2e83fc98</x:v>
      </x:c>
      <x:c r="C2677" s="19" t="str">
        <x:v>Facebook's Zuckerberg faces Senate hearing</x:v>
      </x:c>
      <x:c r="D2677" s="10" t="str">
        <x:v>medium</x:v>
      </x:c>
      <x:c r="E2677" s="10" t="str">
        <x:v>ca.finance.yahoo.com</x:v>
      </x:c>
      <x:c r="F2677" s="10" t="str"/>
      <x:c r="G2677" s="10" t="str">
        <x:v>https://ca.finance.yahoo.com/news/facebooks-zuckerberg-faces-senate-hearing-021612378.html</x:v>
      </x:c>
      <x:c r="H2677" s="10" t="str">
        <x:v>AOL.com|Epoch Times|The Hindu</x:v>
      </x:c>
      <x:c r="I2677" s="10" t="str">
        <x:v>article</x:v>
      </x:c>
      <x:c r="J2677" s="10" t="str">
        <x:v>title_mismatch</x:v>
      </x:c>
      <x:c r="K2677" s="19" t="str"/>
    </x:row>
    <x:row r="2678" ht="42" customHeight="1">
      <x:c r="A2678" s="12" t="n">
        <x:v>2678</x:v>
      </x:c>
      <x:c r="B2678" s="10" t="str">
        <x:v>35fe00fed0decc57</x:v>
      </x:c>
      <x:c r="C2678" s="19" t="str">
        <x:v>Facebook's Zuckerberg grilled in US Congress on cryptocurrency, privacy</x:v>
      </x:c>
      <x:c r="D2678" s="10" t="str">
        <x:v>medium</x:v>
      </x:c>
      <x:c r="E2678" s="10" t="str">
        <x:v>abc.net.au</x:v>
      </x:c>
      <x:c r="F2678" s="10" t="str"/>
      <x:c r="G2678" s="10" t="str">
        <x:v>https://www.abc.net.au/news/2019-10-24/facebook-mark-zuckerberg-grilled-in-us-congress-ocasio-cortez/11637058</x:v>
      </x:c>
      <x:c r="H2678" s="10" t="str">
        <x:v>iTnews (Australia)</x:v>
      </x:c>
      <x:c r="I2678" s="10" t="str">
        <x:v>article</x:v>
      </x:c>
      <x:c r="J2678" s="10" t="str">
        <x:v>title_mismatch</x:v>
      </x:c>
      <x:c r="K2678" s="19" t="str"/>
    </x:row>
    <x:row r="2679" ht="42" customHeight="1">
      <x:c r="A2679" s="12" t="n">
        <x:v>2679</x:v>
      </x:c>
      <x:c r="B2679" s="10" t="str">
        <x:v>adeb8e11716c575e</x:v>
      </x:c>
      <x:c r="C2679" s="19" t="str">
        <x:v>Facebook's Zuckerberg is planning to testify before Congress: report</x:v>
      </x:c>
      <x:c r="D2679" s="10" t="str">
        <x:v>low</x:v>
      </x:c>
      <x:c r="E2679" s="10" t="str">
        <x:v>marketwatch.com</x:v>
      </x:c>
      <x:c r="F2679" s="10" t="str"/>
      <x:c r="G2679" s="10" t="str">
        <x:v>https://www.marketwatch.com/archive/2018/03/27</x:v>
      </x:c>
      <x:c r="H2679" s="10" t="str">
        <x:v>Morningstar</x:v>
      </x:c>
      <x:c r="I2679" s="10" t="str">
        <x:v>article</x:v>
      </x:c>
      <x:c r="J2679" s="10" t="str">
        <x:v>title_mismatch</x:v>
      </x:c>
      <x:c r="K2679" s="19" t="str"/>
    </x:row>
    <x:row r="2680" ht="42" customHeight="1">
      <x:c r="A2680" s="12" t="n">
        <x:v>2680</x:v>
      </x:c>
      <x:c r="B2680" s="10" t="str">
        <x:v>b9e06b8bd6c397fd</x:v>
      </x:c>
      <x:c r="C2680" s="19" t="str">
        <x:v>MW Facebook's Zuckerberg is planning to testify before Congress: report</x:v>
      </x:c>
      <x:c r="D2680" s="10" t="str">
        <x:v>low</x:v>
      </x:c>
      <x:c r="E2680" s="10" t="str">
        <x:v>marketwatch.com</x:v>
      </x:c>
      <x:c r="F2680" s="10" t="str"/>
      <x:c r="G2680" s="10" t="str">
        <x:v>https://www.marketwatch.com/archive/2018/03/27</x:v>
      </x:c>
      <x:c r="H2680" s="10" t="str">
        <x:v>MarketWatch</x:v>
      </x:c>
      <x:c r="I2680" s="10" t="str">
        <x:v>article</x:v>
      </x:c>
      <x:c r="J2680" s="10" t="str">
        <x:v>title_mismatch</x:v>
      </x:c>
      <x:c r="K2680" s="19" t="str"/>
    </x:row>
    <x:row r="2681" ht="42" customHeight="1">
      <x:c r="A2681" s="12" t="n">
        <x:v>2681</x:v>
      </x:c>
      <x:c r="B2681" s="10" t="str">
        <x:v>603e93936e197974</x:v>
      </x:c>
      <x:c r="C2681" s="19" t="str">
        <x:v>Facebook's Zuckerberg Is Planning To Testify Before Congress: Report -- MarketWatch</x:v>
      </x:c>
      <x:c r="D2681" s="10" t="str">
        <x:v>medium</x:v>
      </x:c>
      <x:c r="E2681" s="10" t="str">
        <x:v>marketwatch.com</x:v>
      </x:c>
      <x:c r="F2681" s="10" t="str"/>
      <x:c r="G2681" s="10" t="str">
        <x:v>https://www.marketwatch.com/story/facebook-ceo-mark-zuckerberg-expects-to-testify-before-congress-2018-03-27</x:v>
      </x:c>
      <x:c r="H2681" s="10" t="str">
        <x:v>Dow Jones Newswires</x:v>
      </x:c>
      <x:c r="I2681" s="10" t="str">
        <x:v>article</x:v>
      </x:c>
      <x:c r="J2681" s="10" t="str">
        <x:v>fetch_failed</x:v>
      </x:c>
      <x:c r="K2681" s="19" t="str"/>
    </x:row>
    <x:row r="2682" ht="42" customHeight="1">
      <x:c r="A2682" s="12" t="n">
        <x:v>2682</x:v>
      </x:c>
      <x:c r="B2682" s="10" t="str">
        <x:v>d70054474799580c</x:v>
      </x:c>
      <x:c r="C2682" s="19" t="str">
        <x:v>Facebook's Zuckerberg meets with Senators ahead of testimony</x:v>
      </x:c>
      <x:c r="D2682" s="10" t="str">
        <x:v>medium</x:v>
      </x:c>
      <x:c r="E2682" s="10" t="str">
        <x:v>nytimes.com</x:v>
      </x:c>
      <x:c r="F2682" s="10" t="str"/>
      <x:c r="G2682" s="10" t="str">
        <x:v>https://www.nytimes.com/2018/04/09/technology/mark-zuckerberg-facebook.html</x:v>
      </x:c>
      <x:c r="H2682" s="10" t="str">
        <x:v>MSN</x:v>
      </x:c>
      <x:c r="I2682" s="10" t="str">
        <x:v>article</x:v>
      </x:c>
      <x:c r="J2682" s="10" t="str">
        <x:v>title_mismatch</x:v>
      </x:c>
      <x:c r="K2682" s="19" t="str"/>
    </x:row>
    <x:row r="2683" ht="42" customHeight="1">
      <x:c r="A2683" s="12" t="n">
        <x:v>2683</x:v>
      </x:c>
      <x:c r="B2683" s="10" t="str">
        <x:v>601da945439dca64</x:v>
      </x:c>
      <x:c r="C2683" s="19" t="str">
        <x:v>Facebook's Zuckerberg planning to testify before Congress, WSJ reports</x:v>
      </x:c>
      <x:c r="D2683" s="10" t="str">
        <x:v>medium</x:v>
      </x:c>
      <x:c r="E2683" s="10" t="str">
        <x:v>npr.org</x:v>
      </x:c>
      <x:c r="F2683" s="10" t="str"/>
      <x:c r="G2683" s="10" t="str">
        <x:v>https://www.npr.org/sections/thetwo-way/2018/04/04/599394175/facebooks-mark-zuckerberg-will-testify-in-congress-on-april-11</x:v>
      </x:c>
      <x:c r="H2683" s="10" t="str">
        <x:v>The Fly</x:v>
      </x:c>
      <x:c r="I2683" s="10" t="str">
        <x:v>article</x:v>
      </x:c>
      <x:c r="J2683" s="10" t="str">
        <x:v>title_mismatch</x:v>
      </x:c>
      <x:c r="K2683" s="19" t="str"/>
    </x:row>
    <x:row r="2684" ht="42" customHeight="1">
      <x:c r="A2684" s="12" t="n">
        <x:v>2684</x:v>
      </x:c>
      <x:c r="B2684" s="10" t="str">
        <x:v>1e5cb96ca35203d2</x:v>
      </x:c>
      <x:c r="C2684" s="19" t="str">
        <x:v>Facebook's Zuckerberg Said to Plan Testifying Before US Congress</x:v>
      </x:c>
      <x:c r="D2684" s="10" t="str">
        <x:v>medium</x:v>
      </x:c>
      <x:c r="E2684" s="10" t="str">
        <x:v>kpbs.org</x:v>
      </x:c>
      <x:c r="F2684" s="10" t="str"/>
      <x:c r="G2684" s="10" t="str">
        <x:v>https://www.kpbs.org/news/national/2018/04/04/facebooks-mark-zuckerberg-will-testify-before-congress-on-april-10-and-11</x:v>
      </x:c>
      <x:c r="H2684" s="10" t="str">
        <x:v>NDTV</x:v>
      </x:c>
      <x:c r="I2684" s="10" t="str">
        <x:v>article</x:v>
      </x:c>
      <x:c r="J2684" s="10" t="str">
        <x:v>title_mismatch</x:v>
      </x:c>
      <x:c r="K2684" s="19" t="str"/>
    </x:row>
    <x:row r="2685" ht="42" customHeight="1">
      <x:c r="A2685" s="12" t="n">
        <x:v>2685</x:v>
      </x:c>
      <x:c r="B2685" s="10" t="str">
        <x:v>c36c9044841a238b</x:v>
      </x:c>
      <x:c r="C2685" s="19" t="str">
        <x:v>Facebook's Zuckerberg shines in Senate testimony</x:v>
      </x:c>
      <x:c r="D2685" s="10" t="str">
        <x:v>medium</x:v>
      </x:c>
      <x:c r="E2685" s="10" t="str">
        <x:v>reuters.com</x:v>
      </x:c>
      <x:c r="F2685" s="10" t="str"/>
      <x:c r="G2685" s="10" t="str">
        <x:v>https://www.reuters.com/article/world/uk/facebooks-zuckerberg-faces-senate-hearing-but-little-hope-for-action-idUSKBN1HH08D/</x:v>
      </x:c>
      <x:c r="H2685" s="10" t="str">
        <x:v>Reuters|Yahoo! News</x:v>
      </x:c>
      <x:c r="I2685" s="10" t="str">
        <x:v>article</x:v>
      </x:c>
      <x:c r="J2685" s="10" t="str">
        <x:v>fetch_failed</x:v>
      </x:c>
      <x:c r="K2685" s="19" t="str"/>
    </x:row>
    <x:row r="2686" ht="42" customHeight="1">
      <x:c r="A2686" s="12" t="n">
        <x:v>2686</x:v>
      </x:c>
      <x:c r="B2686" s="10" t="str">
        <x:v>85429597564bc37c</x:v>
      </x:c>
      <x:c r="C2686" s="19" t="str">
        <x:v>Facebook's Zuckerberg speaks out ahead of congressional testimony</x:v>
      </x:c>
      <x:c r="D2686" s="10" t="str">
        <x:v>low</x:v>
      </x:c>
      <x:c r="E2686" s="10" t="str">
        <x:v>time.com</x:v>
      </x:c>
      <x:c r="F2686" s="10" t="str"/>
      <x:c r="G2686" s="10" t="str">
        <x:v>https://time.com/5234567/mark-zuckerberg-testimony-live-congress/</x:v>
      </x:c>
      <x:c r="H2686" s="10" t="str">
        <x:v>CBS News</x:v>
      </x:c>
      <x:c r="I2686" s="10" t="str">
        <x:v>article</x:v>
      </x:c>
      <x:c r="J2686" s="10" t="str">
        <x:v>title_mismatch</x:v>
      </x:c>
      <x:c r="K2686" s="19" t="str"/>
    </x:row>
    <x:row r="2687" ht="42" customHeight="1">
      <x:c r="A2687" s="12" t="n">
        <x:v>2687</x:v>
      </x:c>
      <x:c r="B2687" s="10" t="str">
        <x:v>34e4cb89adebcf56</x:v>
      </x:c>
      <x:c r="C2687" s="19" t="str">
        <x:v>Facebook's Zuckerberg takes broad lashing on Libra, 2020 election and civil rights at congressional hearing</x:v>
      </x:c>
      <x:c r="D2687" s="10" t="str">
        <x:v>medium</x:v>
      </x:c>
      <x:c r="E2687" s="10" t="str">
        <x:v>seattletimes.com</x:v>
      </x:c>
      <x:c r="F2687" s="10" t="str"/>
      <x:c r="G2687" s="10" t="str">
        <x:v>https://www.seattletimes.com/business/facebooks-zuckerberg-takes-broad-lashing-on-libra-2020-election-and-civil-rights-at-congressional-hearing/</x:v>
      </x:c>
      <x:c r="H2687" s="10" t="str">
        <x:v>The Seattle Times|Union Leader</x:v>
      </x:c>
      <x:c r="I2687" s="10" t="str">
        <x:v>article</x:v>
      </x:c>
      <x:c r="J2687" s="10" t="str">
        <x:v>title_mismatch</x:v>
      </x:c>
      <x:c r="K2687" s="19" t="str"/>
    </x:row>
    <x:row r="2688" ht="42" customHeight="1">
      <x:c r="A2688" s="12" t="n">
        <x:v>2688</x:v>
      </x:c>
      <x:c r="B2688" s="10" t="str">
        <x:v>4b93b039396c4167</x:v>
      </x:c>
      <x:c r="C2688" s="19" t="str">
        <x:v>Facebook's Zuckerberg Talks Internet Reform Rules Prior To Congressional Hearing: Reuters</x:v>
      </x:c>
      <x:c r="D2688" s="10" t="str">
        <x:v>low</x:v>
      </x:c>
      <x:c r="E2688" s="10" t="str">
        <x:v>brookings.edu</x:v>
      </x:c>
      <x:c r="F2688" s="10" t="str"/>
      <x:c r="G2688" s="10" t="str">
        <x:v>https://www.brookings.edu/articles/mark-zuckerbergs-call-for-internet-rules-only-goes-part-way/</x:v>
      </x:c>
      <x:c r="H2688" s="10" t="str">
        <x:v>Benzinga|Stocks News Feed|Yahoo! Finance</x:v>
      </x:c>
      <x:c r="I2688" s="10" t="str">
        <x:v>article</x:v>
      </x:c>
      <x:c r="J2688" s="10" t="str">
        <x:v>title_mismatch</x:v>
      </x:c>
      <x:c r="K2688" s="19" t="str"/>
    </x:row>
    <x:row r="2689" ht="42" customHeight="1">
      <x:c r="A2689" s="12" t="n">
        <x:v>2689</x:v>
      </x:c>
      <x:c r="B2689" s="10" t="str">
        <x:v>1bc8a3163e0d3c3d</x:v>
      </x:c>
      <x:c r="C2689" s="19" t="str">
        <x:v>Facebook's Zuckerberg testifies before Senate committees</x:v>
      </x:c>
      <x:c r="D2689" s="10" t="str">
        <x:v>medium</x:v>
      </x:c>
      <x:c r="E2689" s="10" t="str">
        <x:v>pbs.org</x:v>
      </x:c>
      <x:c r="F2689" s="10" t="str"/>
      <x:c r="G2689" s="10" t="str">
        <x:v>https://www.pbs.org/newshour/nation/watch-live-facebook-ceo-mark-zuckerberg-testifies-before-house-committee</x:v>
      </x:c>
      <x:c r="H2689" s="10" t="str">
        <x:v>Yahoo! Finance</x:v>
      </x:c>
      <x:c r="I2689" s="10" t="str">
        <x:v>article</x:v>
      </x:c>
      <x:c r="J2689" s="10" t="str">
        <x:v>title_mismatch</x:v>
      </x:c>
      <x:c r="K2689" s="19" t="str"/>
    </x:row>
    <x:row r="2690" ht="42" customHeight="1">
      <x:c r="A2690" s="12" t="n">
        <x:v>2690</x:v>
      </x:c>
      <x:c r="B2690" s="10" t="str">
        <x:v>c0e5ce77d836d4d0</x:v>
      </x:c>
      <x:c r="C2690" s="19" t="str">
        <x:v>Facebook's Zuckerberg Testifies, China's Xi Lays Out Economic Reforms: Investing Action Plan</x:v>
      </x:c>
      <x:c r="D2690" s="10" t="str">
        <x:v>medium</x:v>
      </x:c>
      <x:c r="E2690" s="10" t="str">
        <x:v>investors.com</x:v>
      </x:c>
      <x:c r="F2690" s="10" t="str"/>
      <x:c r="G2690" s="10" t="str">
        <x:v>https://www.investors.com/research/investing-action-plan/facebook-zuckerberg-testify-china-xi-jinping-economy/</x:v>
      </x:c>
      <x:c r="H2690" s="10" t="str">
        <x:v>Investor's Business Daily - LexisNexis</x:v>
      </x:c>
      <x:c r="I2690" s="10" t="str">
        <x:v>article</x:v>
      </x:c>
      <x:c r="J2690" s="10" t="str">
        <x:v>title_mismatch</x:v>
      </x:c>
      <x:c r="K2690" s="19" t="str"/>
    </x:row>
    <x:row r="2691" ht="42" customHeight="1">
      <x:c r="A2691" s="12" t="n">
        <x:v>2691</x:v>
      </x:c>
      <x:c r="B2691" s="10" t="str">
        <x:v>044e7bd1375d16a7</x:v>
      </x:c>
      <x:c r="C2691" s="19" t="str">
        <x:v>Facebook's Zuckerberg testifying before Congress this week</x:v>
      </x:c>
      <x:c r="D2691" s="10" t="str">
        <x:v>medium</x:v>
      </x:c>
      <x:c r="E2691" s="10" t="str">
        <x:v>kunc.org</x:v>
      </x:c>
      <x:c r="F2691" s="10" t="str"/>
      <x:c r="G2691" s="10" t="str">
        <x:v>https://www.kunc.org/national/2018-04-10/facebooks-mark-zuckerberg-testifies-before-congress</x:v>
      </x:c>
      <x:c r="H2691" s="10" t="str">
        <x:v>Norman Transcript</x:v>
      </x:c>
      <x:c r="I2691" s="10" t="str">
        <x:v>article</x:v>
      </x:c>
      <x:c r="J2691" s="10" t="str">
        <x:v>title_mismatch</x:v>
      </x:c>
      <x:c r="K2691" s="19" t="str"/>
    </x:row>
    <x:row r="2692" ht="42" customHeight="1">
      <x:c r="A2692" s="12" t="n">
        <x:v>2692</x:v>
      </x:c>
      <x:c r="B2692" s="10" t="str">
        <x:v>e30bc29e0c4b2030</x:v>
      </x:c>
      <x:c r="C2692" s="19" t="str">
        <x:v>Facebook's Zuckerberg testifying in Congress</x:v>
      </x:c>
      <x:c r="D2692" s="10" t="str">
        <x:v>medium</x:v>
      </x:c>
      <x:c r="E2692" s="10" t="str">
        <x:v>pbs.org</x:v>
      </x:c>
      <x:c r="F2692" s="10" t="str"/>
      <x:c r="G2692" s="10" t="str">
        <x:v>https://www.pbs.org/newshour/nation/watch-live-facebook-ceo-mark-zuckerberg-testifies-before-house-committee</x:v>
      </x:c>
      <x:c r="H2692" s="10" t="str">
        <x:v>The Arizona Republic</x:v>
      </x:c>
      <x:c r="I2692" s="10" t="str">
        <x:v>article</x:v>
      </x:c>
      <x:c r="J2692" s="10" t="str">
        <x:v>title_mismatch</x:v>
      </x:c>
      <x:c r="K2692" s="19" t="str"/>
    </x:row>
    <x:row r="2693" ht="42" customHeight="1">
      <x:c r="A2693" s="12" t="n">
        <x:v>2693</x:v>
      </x:c>
      <x:c r="B2693" s="10" t="str">
        <x:v>7c2a277740aa1776</x:v>
      </x:c>
      <x:c r="C2693" s="19" t="str">
        <x:v>FACEBOOK'S ZUCKERBERG TESTIMONY: "WE WERE TOO SLOW TO SPOT AND RESPOND TO RUSSIAN INTERFERENCE, AND WE'RE WORKING HARD TO GET BETTER"</x:v>
      </x:c>
      <x:c r="D2693" s="10" t="str">
        <x:v>medium</x:v>
      </x:c>
      <x:c r="E2693" s="10" t="str">
        <x:v>cnbc.com</x:v>
      </x:c>
      <x:c r="F2693" s="10" t="str"/>
      <x:c r="G2693" s="10" t="str">
        <x:v>https://www.cnbc.com/2019/06/26/facebook-ceo-zuckerberg-slams-weak-us-response-to-russian-interference.html</x:v>
      </x:c>
      <x:c r="H2693" s="10" t="str">
        <x:v>Sharenet</x:v>
      </x:c>
      <x:c r="I2693" s="10" t="str">
        <x:v>article</x:v>
      </x:c>
      <x:c r="J2693" s="10" t="str">
        <x:v>title_mismatch</x:v>
      </x:c>
      <x:c r="K2693" s="19" t="str"/>
    </x:row>
    <x:row r="2694" ht="42" customHeight="1">
      <x:c r="A2694" s="12" t="n">
        <x:v>2694</x:v>
      </x:c>
      <x:c r="B2694" s="10" t="str">
        <x:v>bd8b47a608ec457f</x:v>
      </x:c>
      <x:c r="C2694" s="19" t="str">
        <x:v>Facebook's Zuckerberg to begin two days of congressional testimony in Cambridge Analytica hearing</x:v>
      </x:c>
      <x:c r="D2694" s="10" t="str">
        <x:v>low</x:v>
      </x:c>
      <x:c r="E2694" s="10" t="str">
        <x:v>abc7news.com</x:v>
      </x:c>
      <x:c r="F2694" s="10" t="str"/>
      <x:c r="G2694" s="10" t="str">
        <x:v>https://abc7news.com/post/facebooks-zuckerberg-fends-off-senators-on-privacy/3323029/</x:v>
      </x:c>
      <x:c r="H2694" s="10" t="str">
        <x:v>Washington Times</x:v>
      </x:c>
      <x:c r="I2694" s="10" t="str">
        <x:v>article</x:v>
      </x:c>
      <x:c r="J2694" s="10" t="str">
        <x:v>title_mismatch</x:v>
      </x:c>
      <x:c r="K2694" s="19" t="str"/>
    </x:row>
    <x:row r="2695" ht="42" customHeight="1">
      <x:c r="A2695" s="12" t="n">
        <x:v>2695</x:v>
      </x:c>
      <x:c r="B2695" s="10" t="str">
        <x:v>0f940689b1bd5d3e</x:v>
      </x:c>
      <x:c r="C2695" s="19" t="str">
        <x:v>Facebook's Zuckerberg to Face Congressional Grilling</x:v>
      </x:c>
      <x:c r="D2695" s="10" t="str">
        <x:v>medium</x:v>
      </x:c>
      <x:c r="E2695" s="10" t="str">
        <x:v>foxbusiness.com</x:v>
      </x:c>
      <x:c r="F2695" s="10" t="str"/>
      <x:c r="G2695" s="10" t="str">
        <x:v>https://www.foxbusiness.com/technology/facebooks-zuckerberg-to-face-an-intense-grilling-from-congress</x:v>
      </x:c>
      <x:c r="H2695" s="10" t="str">
        <x:v>4-Traders|ADVFN UK|Dow Jones Newswires|Morningstar</x:v>
      </x:c>
      <x:c r="I2695" s="10" t="str">
        <x:v>article</x:v>
      </x:c>
      <x:c r="J2695" s="10" t="str">
        <x:v>title_mismatch</x:v>
      </x:c>
      <x:c r="K2695" s="19" t="str"/>
    </x:row>
    <x:row r="2696" ht="42" customHeight="1">
      <x:c r="A2696" s="12" t="n">
        <x:v>2696</x:v>
      </x:c>
      <x:c r="B2696" s="10" t="str">
        <x:v>463178ee278d50b4</x:v>
      </x:c>
      <x:c r="C2696" s="19" t="str">
        <x:v>Facebook's Zuckerberg to Face Congressional Grilling - Update</x:v>
      </x:c>
      <x:c r="D2696" s="10" t="str">
        <x:v>medium</x:v>
      </x:c>
      <x:c r="E2696" s="10" t="str">
        <x:v>foxbusiness.com</x:v>
      </x:c>
      <x:c r="F2696" s="10" t="str"/>
      <x:c r="G2696" s="10" t="str">
        <x:v>https://www.foxbusiness.com/technology/facebooks-zuckerberg-to-face-an-intense-grilling-from-congress</x:v>
      </x:c>
      <x:c r="H2696" s="10" t="str">
        <x:v>Morningstar</x:v>
      </x:c>
      <x:c r="I2696" s="10" t="str">
        <x:v>article</x:v>
      </x:c>
      <x:c r="J2696" s="10" t="str">
        <x:v>title_mismatch</x:v>
      </x:c>
      <x:c r="K2696" s="19" t="str"/>
    </x:row>
    <x:row r="2697" ht="42" customHeight="1">
      <x:c r="A2697" s="12" t="n">
        <x:v>2697</x:v>
      </x:c>
      <x:c r="B2697" s="10" t="str">
        <x:v>d3a621d6b6fe504f</x:v>
      </x:c>
      <x:c r="C2697" s="19" t="str">
        <x:v>MARK ZUCKERBERG : Facebook's Zuckerberg to Face Congressional Grilling</x:v>
      </x:c>
      <x:c r="D2697" s="10" t="str">
        <x:v>medium</x:v>
      </x:c>
      <x:c r="E2697" s="10" t="str">
        <x:v>foxbusiness.com</x:v>
      </x:c>
      <x:c r="F2697" s="10" t="str"/>
      <x:c r="G2697" s="10" t="str">
        <x:v>https://www.foxbusiness.com/technology/facebooks-zuckerberg-to-face-an-intense-grilling-from-congress</x:v>
      </x:c>
      <x:c r="H2697" s="10" t="str">
        <x:v>4-Traders</x:v>
      </x:c>
      <x:c r="I2697" s="10" t="str">
        <x:v>article</x:v>
      </x:c>
      <x:c r="J2697" s="10" t="str">
        <x:v>title_mismatch</x:v>
      </x:c>
      <x:c r="K2697" s="19" t="str"/>
    </x:row>
    <x:row r="2698" ht="42" customHeight="1">
      <x:c r="A2698" s="12" t="n">
        <x:v>2698</x:v>
      </x:c>
      <x:c r="B2698" s="10" t="str">
        <x:v>e2687646606b89dd</x:v>
      </x:c>
      <x:c r="C2698" s="19" t="str">
        <x:v>Facebook's Zuckerberg to Face Congressional Grilling -- Update</x:v>
      </x:c>
      <x:c r="D2698" s="10" t="str">
        <x:v>medium</x:v>
      </x:c>
      <x:c r="E2698" s="10" t="str">
        <x:v>foxbusiness.com</x:v>
      </x:c>
      <x:c r="F2698" s="10" t="str"/>
      <x:c r="G2698" s="10" t="str">
        <x:v>https://www.foxbusiness.com/technology/facebooks-zuckerberg-to-face-an-intense-grilling-from-congress</x:v>
      </x:c>
      <x:c r="H2698" s="10" t="str">
        <x:v>ADVFN UK|Dow Jones Newswires</x:v>
      </x:c>
      <x:c r="I2698" s="10" t="str">
        <x:v>article</x:v>
      </x:c>
      <x:c r="J2698" s="10" t="str">
        <x:v>title_mismatch</x:v>
      </x:c>
      <x:c r="K2698" s="19" t="str"/>
    </x:row>
    <x:row r="2699" ht="42" customHeight="1">
      <x:c r="A2699" s="12" t="n">
        <x:v>2699</x:v>
      </x:c>
      <x:c r="B2699" s="10" t="str">
        <x:v>594d38891fa57a5b</x:v>
      </x:c>
      <x:c r="C2699" s="19" t="str">
        <x:v>Facebook's Zuckerberg to testify at House Financial Services hearing</x:v>
      </x:c>
      <x:c r="D2699" s="10" t="str">
        <x:v>medium</x:v>
      </x:c>
      <x:c r="E2699" s="10" t="str">
        <x:v>deadline.com</x:v>
      </x:c>
      <x:c r="F2699" s="10" t="str"/>
      <x:c r="G2699" s="10" t="str">
        <x:v>https://deadline.com/2018/04/facebook-mark-zuckerberg-testimony-before-house-committee-watch-live-1202362265/</x:v>
      </x:c>
      <x:c r="H2699" s="10" t="str">
        <x:v>Seeking Alpha</x:v>
      </x:c>
      <x:c r="I2699" s="10" t="str">
        <x:v>article</x:v>
      </x:c>
      <x:c r="J2699" s="10" t="str">
        <x:v>title_mismatch</x:v>
      </x:c>
      <x:c r="K2699" s="19" t="str"/>
    </x:row>
    <x:row r="2700" ht="42" customHeight="1">
      <x:c r="A2700" s="12" t="n">
        <x:v>2700</x:v>
      </x:c>
      <x:c r="B2700" s="10" t="str">
        <x:v>7d69ab777be55dfa</x:v>
      </x:c>
      <x:c r="C2700" s="19" t="str">
        <x:v>Facebook's Zuckerberg to testify before Congress: reports</x:v>
      </x:c>
      <x:c r="D2700" s="10" t="str">
        <x:v>medium</x:v>
      </x:c>
      <x:c r="E2700" s="10" t="str">
        <x:v>finance.yahoo.com</x:v>
      </x:c>
      <x:c r="F2700" s="10" t="str"/>
      <x:c r="G2700" s="10" t="str">
        <x:v>https://finance.yahoo.com/news/facebook-zuckerberg-testify-congress-libra-203557442.html</x:v>
      </x:c>
      <x:c r="H2700" s="10" t="str">
        <x:v>CTV News</x:v>
      </x:c>
      <x:c r="I2700" s="10" t="str">
        <x:v>article</x:v>
      </x:c>
      <x:c r="J2700" s="10" t="str">
        <x:v>title_mismatch</x:v>
      </x:c>
      <x:c r="K2700" s="19" t="str"/>
    </x:row>
    <x:row r="2701" ht="42" customHeight="1">
      <x:c r="A2701" s="12" t="n">
        <x:v>2701</x:v>
      </x:c>
      <x:c r="B2701" s="10" t="str">
        <x:v>9a993961e3fb15a8</x:v>
      </x:c>
      <x:c r="C2701" s="19" t="str">
        <x:v>Reports: Facebook's Zuckerberg to testify before Congress</x:v>
      </x:c>
      <x:c r="D2701" s="10" t="str">
        <x:v>medium</x:v>
      </x:c>
      <x:c r="E2701" s="10" t="str">
        <x:v>finance.yahoo.com</x:v>
      </x:c>
      <x:c r="F2701" s="10" t="str"/>
      <x:c r="G2701" s="10" t="str">
        <x:v>https://finance.yahoo.com/news/facebook-zuckerberg-testify-congress-libra-203557442.html</x:v>
      </x:c>
      <x:c r="H2701" s="10" t="str">
        <x:v>ABC News|Eastern Wake News|Financial Post|Ledger-Enquirer|Miami Herald|Miami Herald - LexisNexis|New Orleans CityBusiness|WTNH-TV New Haven|Washington Post - LexisNexis|Yeshiva World News</x:v>
      </x:c>
      <x:c r="I2701" s="10" t="str">
        <x:v>article</x:v>
      </x:c>
      <x:c r="J2701" s="10" t="str">
        <x:v>title_mismatch</x:v>
      </x:c>
      <x:c r="K2701" s="19" t="str"/>
    </x:row>
    <x:row r="2702" ht="42" customHeight="1">
      <x:c r="A2702" s="12" t="n">
        <x:v>2702</x:v>
      </x:c>
      <x:c r="B2702" s="10" t="str">
        <x:v>a6d33537925f9630</x:v>
      </x:c>
      <x:c r="C2702" s="19" t="str">
        <x:v>Facebook's Zuckerberg to testify before Congress</x:v>
      </x:c>
      <x:c r="D2702" s="10" t="str">
        <x:v>medium</x:v>
      </x:c>
      <x:c r="E2702" s="10" t="str">
        <x:v>finance.yahoo.com</x:v>
      </x:c>
      <x:c r="F2702" s="10" t="str"/>
      <x:c r="G2702" s="10" t="str">
        <x:v>https://finance.yahoo.com/news/facebook-zuckerberg-testify-congress-libra-203557442.html</x:v>
      </x:c>
      <x:c r="H2702" s="10" t="str">
        <x:v>4-Traders|CNBC</x:v>
      </x:c>
      <x:c r="I2702" s="10" t="str">
        <x:v>article</x:v>
      </x:c>
      <x:c r="J2702" s="10" t="str">
        <x:v>title_mismatch</x:v>
      </x:c>
      <x:c r="K2702" s="19" t="str"/>
    </x:row>
    <x:row r="2703" ht="42" customHeight="1">
      <x:c r="A2703" s="12" t="n">
        <x:v>2703</x:v>
      </x:c>
      <x:c r="B2703" s="10" t="str">
        <x:v>c3548d31a4999630</x:v>
      </x:c>
      <x:c r="C2703" s="19" t="str">
        <x:v>Facebook s Zuckerberg to testify before Congress: source</x:v>
      </x:c>
      <x:c r="D2703" s="10" t="str">
        <x:v>medium</x:v>
      </x:c>
      <x:c r="E2703" s="10" t="str">
        <x:v>finance.yahoo.com</x:v>
      </x:c>
      <x:c r="F2703" s="10" t="str"/>
      <x:c r="G2703" s="10" t="str">
        <x:v>https://finance.yahoo.com/news/facebook-zuckerberg-testify-congress-libra-203557442.html</x:v>
      </x:c>
      <x:c r="H2703" s="10" t="str">
        <x:v>Shafaqna News</x:v>
      </x:c>
      <x:c r="I2703" s="10" t="str">
        <x:v>article</x:v>
      </x:c>
      <x:c r="J2703" s="10" t="str">
        <x:v>title_mismatch</x:v>
      </x:c>
      <x:c r="K2703" s="19" t="str"/>
    </x:row>
    <x:row r="2704" ht="42" customHeight="1">
      <x:c r="A2704" s="12" t="n">
        <x:v>2704</x:v>
      </x:c>
      <x:c r="B2704" s="10" t="str">
        <x:v>e26d561a16f28de0</x:v>
      </x:c>
      <x:c r="C2704" s="19" t="str">
        <x:v>MARK ZUCKERBERG : Facebook's Zuckerberg to testify before Congress</x:v>
      </x:c>
      <x:c r="D2704" s="10" t="str">
        <x:v>medium</x:v>
      </x:c>
      <x:c r="E2704" s="10" t="str">
        <x:v>finance.yahoo.com</x:v>
      </x:c>
      <x:c r="F2704" s="10" t="str"/>
      <x:c r="G2704" s="10" t="str">
        <x:v>https://finance.yahoo.com/news/facebook-zuckerberg-testify-congress-libra-203557442.html</x:v>
      </x:c>
      <x:c r="H2704" s="10" t="str">
        <x:v>4-Traders</x:v>
      </x:c>
      <x:c r="I2704" s="10" t="str">
        <x:v>article</x:v>
      </x:c>
      <x:c r="J2704" s="10" t="str">
        <x:v>title_mismatch</x:v>
      </x:c>
      <x:c r="K2704" s="19" t="str"/>
    </x:row>
    <x:row r="2705" ht="42" customHeight="1">
      <x:c r="A2705" s="12" t="n">
        <x:v>2705</x:v>
      </x:c>
      <x:c r="B2705" s="10" t="str">
        <x:v>eaf21513ca311a76</x:v>
      </x:c>
      <x:c r="C2705" s="19" t="str">
        <x:v>Facebook's Zuckerberg to testify before Congress: source</x:v>
      </x:c>
      <x:c r="D2705" s="10" t="str">
        <x:v>medium</x:v>
      </x:c>
      <x:c r="E2705" s="10" t="str">
        <x:v>finance.yahoo.com</x:v>
      </x:c>
      <x:c r="F2705" s="10" t="str"/>
      <x:c r="G2705" s="10" t="str">
        <x:v>https://finance.yahoo.com/news/facebook-zuckerberg-testify-congress-libra-203557442.html</x:v>
      </x:c>
      <x:c r="H2705" s="10" t="str">
        <x:v>Asiaone|Channel NewsAsia|Reuters|RocketNews|Yahoo! Finance|Yahoo! News</x:v>
      </x:c>
      <x:c r="I2705" s="10" t="str">
        <x:v>article</x:v>
      </x:c>
      <x:c r="J2705" s="10" t="str">
        <x:v>title_mismatch</x:v>
      </x:c>
      <x:c r="K2705" s="19" t="str"/>
    </x:row>
    <x:row r="2706" ht="42" customHeight="1">
      <x:c r="A2706" s="12" t="n">
        <x:v>2706</x:v>
      </x:c>
      <x:c r="B2706" s="10" t="str">
        <x:v>ec0a13e6e9603353</x:v>
      </x:c>
      <x:c r="C2706" s="19" t="str">
        <x:v>Facebook's Zuckerberg To Testify Before Congress on Data Scandal</x:v>
      </x:c>
      <x:c r="D2706" s="10" t="str">
        <x:v>medium</x:v>
      </x:c>
      <x:c r="E2706" s="10" t="str">
        <x:v>theguardian.com</x:v>
      </x:c>
      <x:c r="F2706" s="10" t="str"/>
      <x:c r="G2706" s="10" t="str">
        <x:v>https://www.theguardian.com/technology/2018/mar/27/mark-zuckerberg-testify-congress-cambridge-analytica-data-scandal</x:v>
      </x:c>
      <x:c r="H2706" s="10" t="str">
        <x:v>TheStreet</x:v>
      </x:c>
      <x:c r="I2706" s="10" t="str">
        <x:v>article</x:v>
      </x:c>
      <x:c r="J2706" s="10" t="str">
        <x:v>title_mismatch</x:v>
      </x:c>
      <x:c r="K2706" s="19" t="str"/>
    </x:row>
    <x:row r="2707" ht="42" customHeight="1">
      <x:c r="A2707" s="12" t="n">
        <x:v>2707</x:v>
      </x:c>
      <x:c r="B2707" s="10" t="str">
        <x:v>dee69aee0f30e052</x:v>
      </x:c>
      <x:c r="C2707" s="19" t="str">
        <x:v>Facebook's Zuckerberg to Testify Before House Energy, Commerce Committee on April 11</x:v>
      </x:c>
      <x:c r="D2707" s="10" t="str">
        <x:v>medium</x:v>
      </x:c>
      <x:c r="E2707" s="10" t="str">
        <x:v>nbcnews.com</x:v>
      </x:c>
      <x:c r="F2707" s="10" t="str"/>
      <x:c r="G2707" s="10" t="str">
        <x:v>https://www.nbcnews.com/tech/social-media/facebook-ceo-mark-zuckerberg-testify-house-committee-april-11-n862631</x:v>
      </x:c>
      <x:c r="H2707" s="10" t="str">
        <x:v>MT Newswires</x:v>
      </x:c>
      <x:c r="I2707" s="10" t="str">
        <x:v>article</x:v>
      </x:c>
      <x:c r="J2707" s="10" t="str">
        <x:v>title_mismatch</x:v>
      </x:c>
      <x:c r="K2707" s="19" t="str"/>
    </x:row>
    <x:row r="2708" ht="42" customHeight="1">
      <x:c r="A2708" s="12" t="n">
        <x:v>2708</x:v>
      </x:c>
      <x:c r="B2708" s="10" t="str">
        <x:v>2998313ee3901b97</x:v>
      </x:c>
      <x:c r="C2708" s="19" t="str">
        <x:v>Facebook's Zuckerberg to testify before House panel on Oct. 23</x:v>
      </x:c>
      <x:c r="D2708" s="10" t="str">
        <x:v>low</x:v>
      </x:c>
      <x:c r="E2708" s="10" t="str">
        <x:v>cnbc.com</x:v>
      </x:c>
      <x:c r="F2708" s="10" t="str"/>
      <x:c r="G2708" s="10" t="str">
        <x:v>https://www.cnbc.com/2020/08/20/zuckerberg-testifies-before-ftc-as-part-of-antitrust-probe.html</x:v>
      </x:c>
      <x:c r="H2708" s="10" t="str">
        <x:v>Morningstar</x:v>
      </x:c>
      <x:c r="I2708" s="10" t="str">
        <x:v>article</x:v>
      </x:c>
      <x:c r="J2708" s="10" t="str">
        <x:v>title_mismatch</x:v>
      </x:c>
      <x:c r="K2708" s="19" t="str"/>
    </x:row>
    <x:row r="2709" ht="42" customHeight="1">
      <x:c r="A2709" s="12" t="n">
        <x:v>2709</x:v>
      </x:c>
      <x:c r="B2709" s="10" t="str">
        <x:v>915e79727590324f</x:v>
      </x:c>
      <x:c r="C2709" s="19" t="str">
        <x:v>MW Facebook's Zuckerberg to testify before House panel on Oct. 23</x:v>
      </x:c>
      <x:c r="D2709" s="10" t="str">
        <x:v>low</x:v>
      </x:c>
      <x:c r="E2709" s="10" t="str">
        <x:v>cnbc.com</x:v>
      </x:c>
      <x:c r="F2709" s="10" t="str"/>
      <x:c r="G2709" s="10" t="str">
        <x:v>https://www.cnbc.com/2020/08/20/zuckerberg-testifies-before-ftc-as-part-of-antitrust-probe.html</x:v>
      </x:c>
      <x:c r="H2709" s="10" t="str">
        <x:v>MarketWatch</x:v>
      </x:c>
      <x:c r="I2709" s="10" t="str">
        <x:v>article</x:v>
      </x:c>
      <x:c r="J2709" s="10" t="str">
        <x:v>title_mismatch</x:v>
      </x:c>
      <x:c r="K2709" s="19" t="str"/>
    </x:row>
    <x:row r="2710" ht="42" customHeight="1">
      <x:c r="A2710" s="12" t="n">
        <x:v>2710</x:v>
      </x:c>
      <x:c r="B2710" s="10" t="str">
        <x:v>a370e58fed03d006</x:v>
      </x:c>
      <x:c r="C2710" s="19" t="str">
        <x:v>Facebook's Zuckerberg To Testify Before House Panel On Oct. 23 -- MarketWatch</x:v>
      </x:c>
      <x:c r="D2710" s="10" t="str">
        <x:v>medium</x:v>
      </x:c>
      <x:c r="E2710" s="10" t="str">
        <x:v>reviewjournal.com</x:v>
      </x:c>
      <x:c r="F2710" s="10" t="str"/>
      <x:c r="G2710" s="10" t="str">
        <x:v>https://www.reviewjournal.com/news/nation-and-world/facebook-ceo-mark-zuckerberg-to-testify-before-house-panel/</x:v>
      </x:c>
      <x:c r="H2710" s="10" t="str">
        <x:v>Dow Jones Newswires</x:v>
      </x:c>
      <x:c r="I2710" s="10" t="str">
        <x:v>article</x:v>
      </x:c>
      <x:c r="J2710" s="10" t="str">
        <x:v>fetch_failed</x:v>
      </x:c>
      <x:c r="K2710" s="19" t="str"/>
    </x:row>
    <x:row r="2711" ht="42" customHeight="1">
      <x:c r="A2711" s="12" t="n">
        <x:v>2711</x:v>
      </x:c>
      <x:c r="B2711" s="10" t="str">
        <x:v>964d6ae5004223eb</x:v>
      </x:c>
      <x:c r="C2711" s="19" t="str">
        <x:v>Facebook's Zuckerberg to testify before Senate committees</x:v>
      </x:c>
      <x:c r="D2711" s="10" t="str">
        <x:v>low</x:v>
      </x:c>
      <x:c r="E2711" s="10" t="str">
        <x:v>fftodayforums.com</x:v>
      </x:c>
      <x:c r="F2711" s="10" t="str"/>
      <x:c r="G2711" s="10" t="str">
        <x:v>https://www.fftodayforums.com/forum/topic/476040-facebooks-zuckerberg-to-testify-before-senate-committees-live/page/2/</x:v>
      </x:c>
      <x:c r="H2711" s="10" t="str">
        <x:v>Yahoo! Finance</x:v>
      </x:c>
      <x:c r="I2711" s="10" t="str">
        <x:v>tag/topic/listing</x:v>
      </x:c>
      <x:c r="J2711" s="10" t="str">
        <x:v>not_checked</x:v>
      </x:c>
      <x:c r="K2711" s="19" t="str"/>
    </x:row>
    <x:row r="2712" ht="42" customHeight="1">
      <x:c r="A2712" s="12" t="n">
        <x:v>2712</x:v>
      </x:c>
      <x:c r="B2712" s="10" t="str">
        <x:v>d88b86f61dc49acd</x:v>
      </x:c>
      <x:c r="C2712" s="19" t="str">
        <x:v>Facebook's Zuckerberg to testify before US committee</x:v>
      </x:c>
      <x:c r="D2712" s="10" t="str">
        <x:v>medium</x:v>
      </x:c>
      <x:c r="E2712" s="10" t="str">
        <x:v>cbsnews.com</x:v>
      </x:c>
      <x:c r="F2712" s="10" t="str"/>
      <x:c r="G2712" s="10" t="str">
        <x:v>https://www.cbsnews.com/texas/news/facebook-mark-zuckerberg-testify-house/</x:v>
      </x:c>
      <x:c r="H2712" s="10" t="str">
        <x:v>BBC|Packet Storm|RocketNews</x:v>
      </x:c>
      <x:c r="I2712" s="10" t="str">
        <x:v>article</x:v>
      </x:c>
      <x:c r="J2712" s="10" t="str">
        <x:v>title_mismatch</x:v>
      </x:c>
      <x:c r="K2712" s="19" t="str"/>
    </x:row>
    <x:row r="2713" ht="42" customHeight="1">
      <x:c r="A2713" s="12" t="n">
        <x:v>2713</x:v>
      </x:c>
      <x:c r="B2713" s="10" t="str">
        <x:v>37dce5e92b231825</x:v>
      </x:c>
      <x:c r="C2713" s="19" t="str">
        <x:v>Facebook's Zuckerberg to testify before U.S. House Commerce panel</x:v>
      </x:c>
      <x:c r="D2713" s="10" t="str">
        <x:v>medium</x:v>
      </x:c>
      <x:c r="E2713" s="10" t="str">
        <x:v>wsbtv.com</x:v>
      </x:c>
      <x:c r="F2713" s="10" t="str"/>
      <x:c r="G2713" s="10" t="str">
        <x:v>https://www.wsbtv.com/news/trending-now/facebook-ceo-mark-zuckerberg-to-testify-before-house-panel/726860527/</x:v>
      </x:c>
      <x:c r="H2713" s="10" t="str">
        <x:v>Jerusalem Post</x:v>
      </x:c>
      <x:c r="I2713" s="10" t="str">
        <x:v>article</x:v>
      </x:c>
      <x:c r="J2713" s="10" t="str">
        <x:v>title_mismatch</x:v>
      </x:c>
      <x:c r="K2713" s="19" t="str"/>
    </x:row>
    <x:row r="2714" ht="42" customHeight="1">
      <x:c r="A2714" s="12" t="n">
        <x:v>2714</x:v>
      </x:c>
      <x:c r="B2714" s="10" t="str">
        <x:v>6a37ffac139dfca8</x:v>
      </x:c>
      <x:c r="C2714" s="19" t="str">
        <x:v>Facebook's Zuckerberg to testify before U.S. House Commerce panel...</x:v>
      </x:c>
      <x:c r="D2714" s="10" t="str">
        <x:v>medium</x:v>
      </x:c>
      <x:c r="E2714" s="10" t="str">
        <x:v>wsbtv.com</x:v>
      </x:c>
      <x:c r="F2714" s="10" t="str"/>
      <x:c r="G2714" s="10" t="str">
        <x:v>https://www.wsbtv.com/news/trending-now/facebook-ceo-mark-zuckerberg-to-testify-before-house-panel/726860527/</x:v>
      </x:c>
      <x:c r="H2714" s="10" t="str">
        <x:v>Investing.com</x:v>
      </x:c>
      <x:c r="I2714" s="10" t="str">
        <x:v>article</x:v>
      </x:c>
      <x:c r="J2714" s="10" t="str">
        <x:v>title_mismatch</x:v>
      </x:c>
      <x:c r="K2714" s="19" t="str"/>
    </x:row>
    <x:row r="2715" ht="42" customHeight="1">
      <x:c r="A2715" s="12" t="n">
        <x:v>2715</x:v>
      </x:c>
      <x:c r="B2715" s="10" t="str">
        <x:v>a956173d521fc517</x:v>
      </x:c>
      <x:c r="C2715" s="19" t="str">
        <x:v>Facebook's Zuckerberg to testify before US House Commerce panel on Apr 11</x:v>
      </x:c>
      <x:c r="D2715" s="10" t="str">
        <x:v>low</x:v>
      </x:c>
      <x:c r="E2715" s="10" t="str">
        <x:v>bangordailynews.com</x:v>
      </x:c>
      <x:c r="F2715" s="10" t="str"/>
      <x:c r="G2715" s="10" t="str">
        <x:v>https://www.bangordailynews.com/2018/04/11/news/watch-live-facebooks-zuckerberg-heads-into-his-second-day-of-grilling-by-congress/?amp=1</x:v>
      </x:c>
      <x:c r="H2715" s="10" t="str">
        <x:v>Channel NewsAsia</x:v>
      </x:c>
      <x:c r="I2715" s="10" t="str">
        <x:v>article</x:v>
      </x:c>
      <x:c r="J2715" s="10" t="str">
        <x:v>title_mismatch</x:v>
      </x:c>
      <x:c r="K2715" s="19" t="str"/>
    </x:row>
    <x:row r="2716" ht="42" customHeight="1">
      <x:c r="A2716" s="12" t="n">
        <x:v>2716</x:v>
      </x:c>
      <x:c r="B2716" s="10" t="str">
        <x:v>711e0ab166c0876f</x:v>
      </x:c>
      <x:c r="C2716" s="19" t="str">
        <x:v>Facebook's Zuckerberg to Testify Before US House Over Libra Currency</x:v>
      </x:c>
      <x:c r="D2716" s="10" t="str">
        <x:v>low</x:v>
      </x:c>
      <x:c r="E2716" s="10" t="str">
        <x:v>wired.com</x:v>
      </x:c>
      <x:c r="F2716" s="10" t="str"/>
      <x:c r="G2716" s="10" t="str">
        <x:v>https://www.wired.com/story/how-watch-mark-zuckerbergs-libra-testimony-congress/</x:v>
      </x:c>
      <x:c r="H2716" s="10" t="str">
        <x:v>NewsMax.com</x:v>
      </x:c>
      <x:c r="I2716" s="10" t="str">
        <x:v>article</x:v>
      </x:c>
      <x:c r="J2716" s="10" t="str">
        <x:v>title_mismatch</x:v>
      </x:c>
      <x:c r="K2716" s="19" t="str"/>
    </x:row>
    <x:row r="2717" ht="42" customHeight="1">
      <x:c r="A2717" s="12" t="n">
        <x:v>2717</x:v>
      </x:c>
      <x:c r="B2717" s="10" t="str">
        <x:v>1b0bcb8f44a9e8d4</x:v>
      </x:c>
      <x:c r="C2717" s="19" t="str">
        <x:v>Facebook's Zuckerberg to testify before U.S. lawmakers on data scandal: Report</x:v>
      </x:c>
      <x:c r="D2717" s="10" t="str">
        <x:v>medium</x:v>
      </x:c>
      <x:c r="E2717" s="10" t="str">
        <x:v>theguardian.com</x:v>
      </x:c>
      <x:c r="F2717" s="10" t="str"/>
      <x:c r="G2717" s="10" t="str">
        <x:v>https://www.theguardian.com/technology/2018/mar/27/mark-zuckerberg-testify-congress-cambridge-analytica-data-scandal</x:v>
      </x:c>
      <x:c r="H2717" s="10" t="str">
        <x:v>CTV News</x:v>
      </x:c>
      <x:c r="I2717" s="10" t="str">
        <x:v>article</x:v>
      </x:c>
      <x:c r="J2717" s="10" t="str">
        <x:v>title_mismatch</x:v>
      </x:c>
      <x:c r="K2717" s="19" t="str"/>
    </x:row>
    <x:row r="2718" ht="42" customHeight="1">
      <x:c r="A2718" s="12" t="n">
        <x:v>2718</x:v>
      </x:c>
      <x:c r="B2718" s="10" t="str">
        <x:v>41dc26f9708999e3</x:v>
      </x:c>
      <x:c r="C2718" s="19" t="str">
        <x:v>Facebook's Zuckerberg to testify in Congress on Libra</x:v>
      </x:c>
      <x:c r="D2718" s="10" t="str">
        <x:v>medium</x:v>
      </x:c>
      <x:c r="E2718" s="10" t="str">
        <x:v>vox.com</x:v>
      </x:c>
      <x:c r="F2718" s="10" t="str"/>
      <x:c r="G2718" s="10" t="str">
        <x:v>https://www.vox.com/2018/4/9/17215922/facebook-ceo-mark-zuckerberg-testimony-congress-remarks</x:v>
      </x:c>
      <x:c r="H2718" s="10" t="str">
        <x:v>Yahoo! Finance</x:v>
      </x:c>
      <x:c r="I2718" s="10" t="str">
        <x:v>article</x:v>
      </x:c>
      <x:c r="J2718" s="10" t="str">
        <x:v>title_mismatch</x:v>
      </x:c>
      <x:c r="K2718" s="19" t="str"/>
    </x:row>
    <x:row r="2719" ht="42" customHeight="1">
      <x:c r="A2719" s="12" t="n">
        <x:v>2719</x:v>
      </x:c>
      <x:c r="B2719" s="10" t="str">
        <x:v>4c1544dd028cfd84</x:v>
      </x:c>
      <x:c r="C2719" s="19" t="str">
        <x:v>FACEBOOK'S ZUCKERBERG TO TESTIFY IN CONGRESS : What to expect</x:v>
      </x:c>
      <x:c r="D2719" s="10" t="str">
        <x:v>medium</x:v>
      </x:c>
      <x:c r="E2719" s="10" t="str">
        <x:v>aljazeera.com</x:v>
      </x:c>
      <x:c r="F2719" s="10" t="str"/>
      <x:c r="G2719" s="10" t="str">
        <x:v>https://www.aljazeera.com/news/2018/4/10/facebooks-zuckerberg-to-testify-in-congress-what-to-expect</x:v>
      </x:c>
      <x:c r="H2719" s="10" t="str">
        <x:v>4-Traders</x:v>
      </x:c>
      <x:c r="I2719" s="10" t="str">
        <x:v>article</x:v>
      </x:c>
      <x:c r="J2719" s="10" t="str">
        <x:v>title_mismatch</x:v>
      </x:c>
      <x:c r="K2719" s="19" t="str"/>
    </x:row>
    <x:row r="2720" ht="42" customHeight="1">
      <x:c r="A2720" s="12" t="n">
        <x:v>2720</x:v>
      </x:c>
      <x:c r="B2720" s="10" t="str">
        <x:v>8bd1c9674278927b</x:v>
      </x:c>
      <x:c r="C2720" s="19" t="str">
        <x:v>Facebook's Zuckerberg to testify in Congress: What to expect</x:v>
      </x:c>
      <x:c r="D2720" s="10" t="str">
        <x:v>medium</x:v>
      </x:c>
      <x:c r="E2720" s="10" t="str">
        <x:v>aljazeera.com</x:v>
      </x:c>
      <x:c r="F2720" s="10" t="str"/>
      <x:c r="G2720" s="10" t="str">
        <x:v>https://www.aljazeera.com/news/2018/4/10/facebooks-zuckerberg-to-testify-in-congress-what-to-expect</x:v>
      </x:c>
      <x:c r="H2720" s="10" t="str">
        <x:v>Al Jazeera|RocketNews</x:v>
      </x:c>
      <x:c r="I2720" s="10" t="str">
        <x:v>article</x:v>
      </x:c>
      <x:c r="J2720" s="10" t="str">
        <x:v>title_mismatch</x:v>
      </x:c>
      <x:c r="K2720" s="19" t="str"/>
    </x:row>
    <x:row r="2721" ht="42" customHeight="1">
      <x:c r="A2721" s="12" t="n">
        <x:v>2721</x:v>
      </x:c>
      <x:c r="B2721" s="10" t="str">
        <x:v>b2b7d1f0f21296d7</x:v>
      </x:c>
      <x:c r="C2721" s="19" t="str">
        <x:v>Facebook's Zuckerberg to testify in House next week amid data controversy</x:v>
      </x:c>
      <x:c r="D2721" s="10" t="str">
        <x:v>medium</x:v>
      </x:c>
      <x:c r="E2721" s="10" t="str">
        <x:v>cnbc.com</x:v>
      </x:c>
      <x:c r="F2721" s="10" t="str"/>
      <x:c r="G2721" s="10" t="str">
        <x:v>https://www.cnbc.com/2018/04/04/facebooks-mark-zuckerberg-to-testify-before-a-house-panel-on-april-11.html</x:v>
      </x:c>
      <x:c r="H2721" s="10" t="str">
        <x:v>UPI</x:v>
      </x:c>
      <x:c r="I2721" s="10" t="str">
        <x:v>article</x:v>
      </x:c>
      <x:c r="J2721" s="10" t="str">
        <x:v>title_mismatch</x:v>
      </x:c>
      <x:c r="K2721" s="19" t="str"/>
    </x:row>
    <x:row r="2722" ht="42" customHeight="1">
      <x:c r="A2722" s="12" t="n">
        <x:v>2722</x:v>
      </x:c>
      <x:c r="B2722" s="10" t="str">
        <x:v>93a3db22a93dc018</x:v>
      </x:c>
      <x:c r="C2722" s="19" t="str">
        <x:v>Facebook's Zuckerberg to testify in House next week amid data row</x:v>
      </x:c>
      <x:c r="D2722" s="10" t="str">
        <x:v>medium</x:v>
      </x:c>
      <x:c r="E2722" s="10" t="str">
        <x:v>cnbc.com</x:v>
      </x:c>
      <x:c r="F2722" s="10" t="str"/>
      <x:c r="G2722" s="10" t="str">
        <x:v>https://www.cnbc.com/2018/04/04/facebooks-mark-zuckerberg-to-testify-before-a-house-panel-on-april-11.html</x:v>
      </x:c>
      <x:c r="H2722" s="10" t="str">
        <x:v>Breitbart News|UPI</x:v>
      </x:c>
      <x:c r="I2722" s="10" t="str">
        <x:v>article</x:v>
      </x:c>
      <x:c r="J2722" s="10" t="str">
        <x:v>title_mismatch</x:v>
      </x:c>
      <x:c r="K2722" s="19" t="str"/>
    </x:row>
    <x:row r="2723" ht="42" customHeight="1">
      <x:c r="A2723" s="12" t="n">
        <x:v>2723</x:v>
      </x:c>
      <x:c r="B2723" s="10" t="str">
        <x:v>c5d0486f4879860e</x:v>
      </x:c>
      <x:c r="C2723" s="19" t="str">
        <x:v>Facebook's Zuckerberg to testify on Capitol Hill</x:v>
      </x:c>
      <x:c r="D2723" s="10" t="str">
        <x:v>low</x:v>
      </x:c>
      <x:c r="E2723" s="10" t="str">
        <x:v>mainepublic.org</x:v>
      </x:c>
      <x:c r="F2723" s="10" t="str"/>
      <x:c r="G2723" s="10" t="str">
        <x:v>https://www.mainepublic.org/2018-04-10/facebook-founder-and-ceo-mark-zuckerberg-testifies-on-capitol-hill</x:v>
      </x:c>
      <x:c r="H2723" s="10" t="str">
        <x:v>CNBC</x:v>
      </x:c>
      <x:c r="I2723" s="10" t="str">
        <x:v>article</x:v>
      </x:c>
      <x:c r="J2723" s="10" t="str">
        <x:v>title_mismatch</x:v>
      </x:c>
      <x:c r="K2723" s="19" t="str"/>
    </x:row>
    <x:row r="2724" ht="42" customHeight="1">
      <x:c r="A2724" s="12" t="n">
        <x:v>2724</x:v>
      </x:c>
      <x:c r="B2724" s="10" t="str">
        <x:v>39c4f7996377afa4</x:v>
      </x:c>
      <x:c r="C2724" s="19" t="str">
        <x:v>Facebook's Zuckerberg to Testify on Libra - WSJ</x:v>
      </x:c>
      <x:c r="D2724" s="10" t="str">
        <x:v>medium</x:v>
      </x:c>
      <x:c r="E2724" s="10" t="str">
        <x:v>businesstimes.com.sg</x:v>
      </x:c>
      <x:c r="F2724" s="10" t="str"/>
      <x:c r="G2724" s="10" t="str">
        <x:v>https://www.businesstimes.com.sg/companies-markets/banking-finance/us-panel-wants-facebooks-zuckerberg-testify-libra-january</x:v>
      </x:c>
      <x:c r="H2724" s="10" t="str">
        <x:v>Morningstar</x:v>
      </x:c>
      <x:c r="I2724" s="10" t="str">
        <x:v>article</x:v>
      </x:c>
      <x:c r="J2724" s="10" t="str">
        <x:v>title_mismatch</x:v>
      </x:c>
      <x:c r="K2724" s="19" t="str"/>
    </x:row>
    <x:row r="2725" ht="60" customHeight="1">
      <x:c r="A2725" s="12" t="n">
        <x:v>2725</x:v>
      </x:c>
      <x:c r="B2725" s="10" t="str">
        <x:v>9d02540410bdd3c1</x:v>
      </x:c>
      <x:c r="C2725" s="19" t="str">
        <x:v>Technology:  Facebook's Zuckerberg to Testify on Libra  ---  Committee sets  hearing examining its  impact on financial  services and housing  ----  By Bowdeya Tweh and Peter Rudegeair</x:v>
      </x:c>
      <x:c r="D2725" s="10" t="str">
        <x:v>medium</x:v>
      </x:c>
      <x:c r="E2725" s="10" t="str">
        <x:v>businesstimes.com.sg</x:v>
      </x:c>
      <x:c r="F2725" s="10" t="str"/>
      <x:c r="G2725" s="10" t="str">
        <x:v>https://www.businesstimes.com.sg/companies-markets/banking-finance/us-panel-wants-facebooks-zuckerberg-testify-libra-january</x:v>
      </x:c>
      <x:c r="H2725" s="10" t="str">
        <x:v>Dow Jones Newswires</x:v>
      </x:c>
      <x:c r="I2725" s="10" t="str">
        <x:v>article</x:v>
      </x:c>
      <x:c r="J2725" s="10" t="str">
        <x:v>title_mismatch</x:v>
      </x:c>
      <x:c r="K2725" s="19" t="str"/>
    </x:row>
    <x:row r="2726" ht="42" customHeight="1">
      <x:c r="A2726" s="12" t="n">
        <x:v>2726</x:v>
      </x:c>
      <x:c r="B2726" s="10" t="str">
        <x:v>adddc9271145a5d3</x:v>
      </x:c>
      <x:c r="C2726" s="19" t="str">
        <x:v>MARK ZUCKERBERG : Facebook's Zuckerberg to Testify on Libra -- WSJ</x:v>
      </x:c>
      <x:c r="D2726" s="10" t="str">
        <x:v>medium</x:v>
      </x:c>
      <x:c r="E2726" s="10" t="str">
        <x:v>koat.com</x:v>
      </x:c>
      <x:c r="F2726" s="10" t="str"/>
      <x:c r="G2726" s="10" t="str">
        <x:v>https://www.koat.com/article/meta-investor-lawsuit-cambridge-analytica/65428108</x:v>
      </x:c>
      <x:c r="H2726" s="10" t="str">
        <x:v>4-Traders</x:v>
      </x:c>
      <x:c r="I2726" s="10" t="str">
        <x:v>article</x:v>
      </x:c>
      <x:c r="J2726" s="10" t="str">
        <x:v>title_mismatch</x:v>
      </x:c>
      <x:c r="K2726" s="19" t="str"/>
    </x:row>
    <x:row r="2727" ht="42" customHeight="1">
      <x:c r="A2727" s="12" t="n">
        <x:v>2727</x:v>
      </x:c>
      <x:c r="B2727" s="10" t="str">
        <x:v>e7ac57b154a41ca3</x:v>
      </x:c>
      <x:c r="C2727" s="19" t="str">
        <x:v>Facebook's Zuckerberg to Testify on Libra -- WSJ</x:v>
      </x:c>
      <x:c r="D2727" s="10" t="str">
        <x:v>medium</x:v>
      </x:c>
      <x:c r="E2727" s="10" t="str">
        <x:v>koat.com</x:v>
      </x:c>
      <x:c r="F2727" s="10" t="str"/>
      <x:c r="G2727" s="10" t="str">
        <x:v>https://www.koat.com/article/meta-investor-lawsuit-cambridge-analytica/65428108</x:v>
      </x:c>
      <x:c r="H2727" s="10" t="str">
        <x:v>4-Traders|Wall Street Journal</x:v>
      </x:c>
      <x:c r="I2727" s="10" t="str">
        <x:v>article</x:v>
      </x:c>
      <x:c r="J2727" s="10" t="str">
        <x:v>title_mismatch</x:v>
      </x:c>
      <x:c r="K2727" s="19" t="str"/>
    </x:row>
    <x:row r="2728" ht="42" customHeight="1">
      <x:c r="A2728" s="12" t="n">
        <x:v>2728</x:v>
      </x:c>
      <x:c r="B2728" s="10" t="str">
        <x:v>233a74e620181235</x:v>
      </x:c>
      <x:c r="C2728" s="19" t="str">
        <x:v>Facebook's Zuckerberg to testify to House commerce panel in a week</x:v>
      </x:c>
      <x:c r="D2728" s="10" t="str">
        <x:v>medium</x:v>
      </x:c>
      <x:c r="E2728" s="10" t="str">
        <x:v>usatoday.com</x:v>
      </x:c>
      <x:c r="F2728" s="10" t="str"/>
      <x:c r="G2728" s="10" t="str">
        <x:v>https://www.usatoday.com/story/news/politics/2018/04/04/facebook-gave-most-contributions-house-committee-question-zuckerberg-also-got-most-contributions-fac/486313002/</x:v>
      </x:c>
      <x:c r="H2728" s="10" t="str">
        <x:v>Investing.com|Seeking Alpha</x:v>
      </x:c>
      <x:c r="I2728" s="10" t="str">
        <x:v>article</x:v>
      </x:c>
      <x:c r="J2728" s="10" t="str">
        <x:v>title_mismatch</x:v>
      </x:c>
      <x:c r="K2728" s="19" t="str"/>
    </x:row>
    <x:row r="2729" ht="42" customHeight="1">
      <x:c r="A2729" s="12" t="n">
        <x:v>2729</x:v>
      </x:c>
      <x:c r="B2729" s="10" t="str">
        <x:v>ea9c9022485a8205</x:v>
      </x:c>
      <x:c r="C2729" s="19" t="str">
        <x:v>Facebook's Zuckerberg Will Reportedly Testify to Congress on Data Privacy</x:v>
      </x:c>
      <x:c r="D2729" s="10" t="str">
        <x:v>medium</x:v>
      </x:c>
      <x:c r="E2729" s="10" t="str">
        <x:v>mashable.com</x:v>
      </x:c>
      <x:c r="F2729" s="10" t="str"/>
      <x:c r="G2729" s="10" t="str">
        <x:v>https://mashable.com/article/mark-zuckerberg-testify-congress-data-privacy</x:v>
      </x:c>
      <x:c r="H2729" s="10" t="str">
        <x:v>NewsMax.com</x:v>
      </x:c>
      <x:c r="I2729" s="10" t="str">
        <x:v>article</x:v>
      </x:c>
      <x:c r="J2729" s="10" t="str">
        <x:v>title_mismatch</x:v>
      </x:c>
      <x:c r="K2729" s="19" t="str"/>
    </x:row>
    <x:row r="2730" ht="42" customHeight="1">
      <x:c r="A2730" s="12" t="n">
        <x:v>2730</x:v>
      </x:c>
      <x:c r="B2730" s="10" t="str">
        <x:v>fc05411b8304d730</x:v>
      </x:c>
      <x:c r="C2730" s="19" t="str">
        <x:v>Facebook's Zuckerberg will testify to Congress next week on Cambridge Analytica</x:v>
      </x:c>
      <x:c r="D2730" s="10" t="str">
        <x:v>medium</x:v>
      </x:c>
      <x:c r="E2730" s="10" t="str">
        <x:v>ndtv.com</x:v>
      </x:c>
      <x:c r="F2730" s="10" t="str"/>
      <x:c r="G2730" s="10" t="str">
        <x:v>https://www.ndtv.com/world-news/facebook-ceo-mark-zuckerberg-will-testify-to-congress-next-week-about-cambridge-analytica-1832922</x:v>
      </x:c>
      <x:c r="H2730" s="10" t="str">
        <x:v>Washington Post - LexisNexis</x:v>
      </x:c>
      <x:c r="I2730" s="10" t="str">
        <x:v>article</x:v>
      </x:c>
      <x:c r="J2730" s="10" t="str">
        <x:v>fetch_failed</x:v>
      </x:c>
      <x:c r="K2730" s="19" t="str"/>
    </x:row>
    <x:row r="2731" ht="42" customHeight="1">
      <x:c r="A2731" s="12" t="n">
        <x:v>2731</x:v>
      </x:c>
      <x:c r="B2731" s="10" t="str">
        <x:v>c89b2061123f59b5</x:v>
      </x:c>
      <x:c r="C2731" s="19" t="str">
        <x:v>FACEBOOK : Faces Critics, Potential Allies at Senate Hearing on Digital Currency</x:v>
      </x:c>
      <x:c r="D2731" s="10" t="str">
        <x:v>low</x:v>
      </x:c>
      <x:c r="E2731" s="10" t="str">
        <x:v>bbc.com</x:v>
      </x:c>
      <x:c r="F2731" s="10" t="str"/>
      <x:c r="G2731" s="10" t="str">
        <x:v>https://www.bbc.com/news/business-49008298</x:v>
      </x:c>
      <x:c r="H2731" s="10" t="str">
        <x:v>4-Traders</x:v>
      </x:c>
      <x:c r="I2731" s="10" t="str">
        <x:v>article</x:v>
      </x:c>
      <x:c r="J2731" s="10" t="str">
        <x:v>title_mismatch</x:v>
      </x:c>
      <x:c r="K2731" s="19" t="str"/>
    </x:row>
    <x:row r="2732" ht="42" customHeight="1">
      <x:c r="A2732" s="12" t="n">
        <x:v>2732</x:v>
      </x:c>
      <x:c r="B2732" s="10" t="str">
        <x:v>ae929f2e17d0af47</x:v>
      </x:c>
      <x:c r="C2732" s="19" t="str">
        <x:v>Families hold photos of 737 Max victims as Boeing's CEO testifies before Congress</x:v>
      </x:c>
      <x:c r="D2732" s="10" t="str">
        <x:v>low</x:v>
      </x:c>
      <x:c r="E2732" s="10" t="str">
        <x:v>cnbc.com</x:v>
      </x:c>
      <x:c r="F2732" s="10" t="str"/>
      <x:c r="G2732" s="10" t="str">
        <x:v>https://www.cnbc.com/2019/10/29/boeing-tells-lawmakers-that-safety-assessments-of-737-max-fell-short.html</x:v>
      </x:c>
      <x:c r="H2732" s="10" t="str">
        <x:v>CNBC</x:v>
      </x:c>
      <x:c r="I2732" s="10" t="str">
        <x:v>article</x:v>
      </x:c>
      <x:c r="J2732" s="10" t="str">
        <x:v>title_mismatch</x:v>
      </x:c>
      <x:c r="K2732" s="19" t="str"/>
    </x:row>
    <x:row r="2733" ht="42" customHeight="1">
      <x:c r="A2733" s="12" t="n">
        <x:v>2733</x:v>
      </x:c>
      <x:c r="B2733" s="10" t="str">
        <x:v>24d0d9502a92d6bb</x:v>
      </x:c>
      <x:c r="C2733" s="19" t="str">
        <x:v>Families of 737 Max crash victims hold up photos during Boeing Senate hearing</x:v>
      </x:c>
      <x:c r="D2733" s="10" t="str">
        <x:v>low</x:v>
      </x:c>
      <x:c r="E2733" s="10" t="str">
        <x:v>youtube.com</x:v>
      </x:c>
      <x:c r="F2733" s="10" t="str"/>
      <x:c r="G2733" s="10" t="str">
        <x:v>https://www.youtube.com/watch?v=M9TiaDGL-yQ</x:v>
      </x:c>
      <x:c r="H2733" s="10" t="str">
        <x:v>CNBC</x:v>
      </x:c>
      <x:c r="I2733" s="10" t="str">
        <x:v>social/video</x:v>
      </x:c>
      <x:c r="J2733" s="10" t="str">
        <x:v>not_checked</x:v>
      </x:c>
      <x:c r="K2733" s="19" t="str"/>
    </x:row>
    <x:row r="2734" ht="42" customHeight="1">
      <x:c r="A2734" s="12" t="n">
        <x:v>2734</x:v>
      </x:c>
      <x:c r="B2734" s="10" t="str">
        <x:v>36dfd8872de5ac7d</x:v>
      </x:c>
      <x:c r="C2734" s="19" t="str">
        <x:v>FANG Stocks All Making New Highs During Facebook CEO's Congressional Testimony; FB +4.4%, AMZN + 2.1%, NFLX +2.8%, GOOGL +1.68%</x:v>
      </x:c>
      <x:c r="D2734" s="10" t="str">
        <x:v>low</x:v>
      </x:c>
      <x:c r="E2734" s="10" t="str">
        <x:v>cnbc.com</x:v>
      </x:c>
      <x:c r="F2734" s="10" t="str"/>
      <x:c r="G2734" s="10" t="str">
        <x:v>https://www.cnbc.com/2018/06/21/why-fang-stocks-are-hitting-record-highs-despite-us-china-trade-fights.html</x:v>
      </x:c>
      <x:c r="H2734" s="10" t="str">
        <x:v>Benzinga</x:v>
      </x:c>
      <x:c r="I2734" s="10" t="str">
        <x:v>article</x:v>
      </x:c>
      <x:c r="J2734" s="10" t="str">
        <x:v>title_mismatch</x:v>
      </x:c>
      <x:c r="K2734" s="19" t="str"/>
    </x:row>
    <x:row r="2735" ht="42" customHeight="1">
      <x:c r="A2735" s="12" t="n">
        <x:v>2735</x:v>
      </x:c>
      <x:c r="B2735" s="10" t="str">
        <x:v>a9b5134d79b3be14</x:v>
      </x:c>
      <x:c r="C2735" s="19" t="str">
        <x:v>FedEx CEO Fred Smith To Testify Mar. 17 During US House Panel Amid Push For Green Infrastructure</x:v>
      </x:c>
      <x:c r="D2735" s="10" t="str">
        <x:v>low</x:v>
      </x:c>
      <x:c r="E2735" s="10" t="str">
        <x:v>landline.media</x:v>
      </x:c>
      <x:c r="F2735" s="10" t="str"/>
      <x:c r="G2735" s="10" t="str">
        <x:v>https://landline.media/fedex-ceo-uses-climate-hearing-to-promote-twin-33s/</x:v>
      </x:c>
      <x:c r="H2735" s="10" t="str">
        <x:v>Benzinga</x:v>
      </x:c>
      <x:c r="I2735" s="10" t="str">
        <x:v>article</x:v>
      </x:c>
      <x:c r="J2735" s="10" t="str">
        <x:v>title_mismatch</x:v>
      </x:c>
      <x:c r="K2735" s="19" t="str"/>
    </x:row>
    <x:row r="2736" ht="42" customHeight="1">
      <x:c r="A2736" s="12" t="n">
        <x:v>2736</x:v>
      </x:c>
      <x:c r="B2736" s="10" t="str">
        <x:v>9551af681cf69c32</x:v>
      </x:c>
      <x:c r="C2736" s="19" t="str">
        <x:v>FedEx CEO to testify as US lawmakers made green infrastructure push</x:v>
      </x:c>
      <x:c r="D2736" s="10" t="str">
        <x:v>low</x:v>
      </x:c>
      <x:c r="E2736" s="10" t="str">
        <x:v>archive.verdexchange.org</x:v>
      </x:c>
      <x:c r="F2736" s="10" t="str"/>
      <x:c r="G2736" s="10" t="str">
        <x:v>https://archive.verdexchange.org/news/blumenauer-new-president-and-congress%E2%80%99-plans-climate-change-public-investment</x:v>
      </x:c>
      <x:c r="H2736" s="10" t="str">
        <x:v>Channel NewsAsia</x:v>
      </x:c>
      <x:c r="I2736" s="10" t="str">
        <x:v>article</x:v>
      </x:c>
      <x:c r="J2736" s="10" t="str">
        <x:v>title_mismatch</x:v>
      </x:c>
      <x:c r="K2736" s="19" t="str"/>
    </x:row>
    <x:row r="2737" ht="42" customHeight="1">
      <x:c r="A2737" s="12" t="n">
        <x:v>2737</x:v>
      </x:c>
      <x:c r="B2737" s="10" t="str">
        <x:v>c4e1f95fac9ba74d</x:v>
      </x:c>
      <x:c r="C2737" s="19" t="str">
        <x:v>FedEx CEO to testify as U.S. lawmakers made green infrastructure push</x:v>
      </x:c>
      <x:c r="D2737" s="10" t="str">
        <x:v>low</x:v>
      </x:c>
      <x:c r="E2737" s="10" t="str">
        <x:v>archive.verdexchange.org</x:v>
      </x:c>
      <x:c r="F2737" s="10" t="str"/>
      <x:c r="G2737" s="10" t="str">
        <x:v>https://archive.verdexchange.org/news/blumenauer-new-president-and-congress%E2%80%99-plans-climate-change-public-investment</x:v>
      </x:c>
      <x:c r="H2737" s="10" t="str">
        <x:v>Investing.com|MSN|MarketScreener|Metro.us|Nasdaq|NewsBreak|TODAYonline|US News &amp; World Report|WHTC.com|WKZO-AM|WSAU-AM|WTVB|Yahoo! Finance|Yahoo! News|Zawya.com</x:v>
      </x:c>
      <x:c r="I2737" s="10" t="str">
        <x:v>article</x:v>
      </x:c>
      <x:c r="J2737" s="10" t="str">
        <x:v>title_mismatch</x:v>
      </x:c>
      <x:c r="K2737" s="19" t="str"/>
    </x:row>
    <x:row r="2738" ht="42" customHeight="1">
      <x:c r="A2738" s="12" t="n">
        <x:v>2738</x:v>
      </x:c>
      <x:c r="B2738" s="10" t="str">
        <x:v>7a7a8aa57f97280e</x:v>
      </x:c>
      <x:c r="C2738" s="19" t="str">
        <x:v>First Things First: A Review of Zuckerberg's Testifying Suit</x:v>
      </x:c>
      <x:c r="D2738" s="10" t="str">
        <x:v>low</x:v>
      </x:c>
      <x:c r="E2738" s="10" t="str">
        <x:v>slate.com</x:v>
      </x:c>
      <x:c r="F2738" s="10" t="str"/>
      <x:c r="G2738" s="10" t="str">
        <x:v>https://slate.com/technology/2018/04/the-5-most-dishonest-answers-mark-zuckerberg-gave-to-congress.html</x:v>
      </x:c>
      <x:c r="H2738" s="10" t="str">
        <x:v>Slate Magazine</x:v>
      </x:c>
      <x:c r="I2738" s="10" t="str">
        <x:v>article</x:v>
      </x:c>
      <x:c r="J2738" s="10" t="str">
        <x:v>title_mismatch</x:v>
      </x:c>
      <x:c r="K2738" s="19" t="str"/>
    </x:row>
    <x:row r="2739" ht="42" customHeight="1">
      <x:c r="A2739" s="12" t="n">
        <x:v>2739</x:v>
      </x:c>
      <x:c r="B2739" s="10" t="str">
        <x:v>3295db8a7605dcb9</x:v>
      </x:c>
      <x:c r="C2739" s="19" t="str">
        <x:v>Five major takeaways from Zuckerberg's testimony before Congress</x:v>
      </x:c>
      <x:c r="D2739" s="10" t="str">
        <x:v>low</x:v>
      </x:c>
      <x:c r="E2739" s="10" t="str">
        <x:v>theguardian.com</x:v>
      </x:c>
      <x:c r="F2739" s="10" t="str"/>
      <x:c r="G2739" s="10" t="str">
        <x:v>https://www.theguardian.com/technology/2018/apr/11/mark-zuckerbergs-testimony-to-congress-the-key-moments</x:v>
      </x:c>
      <x:c r="H2739" s="10" t="str">
        <x:v>MSN</x:v>
      </x:c>
      <x:c r="I2739" s="10" t="str">
        <x:v>article</x:v>
      </x:c>
      <x:c r="J2739" s="10" t="str">
        <x:v>title_mismatch</x:v>
      </x:c>
      <x:c r="K2739" s="19" t="str"/>
    </x:row>
    <x:row r="2740" ht="42" customHeight="1">
      <x:c r="A2740" s="12" t="n">
        <x:v>2740</x:v>
      </x:c>
      <x:c r="B2740" s="10" t="str">
        <x:v>8030a8a2610f1f6f</x:v>
      </x:c>
      <x:c r="C2740" s="19" t="str">
        <x:v>Five Questions Congress Must Ask Big Tech Leaders at Thursday Hearing</x:v>
      </x:c>
      <x:c r="D2740" s="10" t="str">
        <x:v>low</x:v>
      </x:c>
      <x:c r="E2740" s="10" t="str">
        <x:v>bigrapidsdailynews.com</x:v>
      </x:c>
      <x:c r="F2740" s="10" t="str"/>
      <x:c r="G2740" s="10" t="str">
        <x:v>https://bigrapidsdailynews.com/breaking-news/archives/2016-09/</x:v>
      </x:c>
      <x:c r="H2740" s="10" t="str">
        <x:v>NewsBusters</x:v>
      </x:c>
      <x:c r="I2740" s="10" t="str">
        <x:v>article</x:v>
      </x:c>
      <x:c r="J2740" s="10" t="str">
        <x:v>title_mismatch</x:v>
      </x:c>
      <x:c r="K2740" s="19" t="str"/>
    </x:row>
    <x:row r="2741" ht="42" customHeight="1">
      <x:c r="A2741" s="12" t="n">
        <x:v>2741</x:v>
      </x:c>
      <x:c r="B2741" s="10" t="str">
        <x:v>6dcff9d88e2a1486</x:v>
      </x:c>
      <x:c r="C2741" s="19" t="str">
        <x:v>Five urgent questions for Facebook CEO Mark Zuckerberg as he prepares to testify to US Congress</x:v>
      </x:c>
      <x:c r="D2741" s="10" t="str">
        <x:v>medium</x:v>
      </x:c>
      <x:c r="E2741" s="10" t="str">
        <x:v>cbsnews.com</x:v>
      </x:c>
      <x:c r="F2741" s="10" t="str"/>
      <x:c r="G2741" s="10" t="str">
        <x:v>https://www.cbsnews.com/news/mark-zuckerberg-likely-to-testify-to-congress-in-wake-of-cambridge-analytica-scandal/</x:v>
      </x:c>
      <x:c r="H2741" s="10" t="str">
        <x:v>South China Morning Post</x:v>
      </x:c>
      <x:c r="I2741" s="10" t="str">
        <x:v>article</x:v>
      </x:c>
      <x:c r="J2741" s="10" t="str">
        <x:v>title_mismatch</x:v>
      </x:c>
      <x:c r="K2741" s="19" t="str"/>
    </x:row>
    <x:row r="2742" ht="42" customHeight="1">
      <x:c r="A2742" s="12" t="n">
        <x:v>2742</x:v>
      </x:c>
      <x:c r="B2742" s="10" t="str">
        <x:v>a836ba148464b209</x:v>
      </x:c>
      <x:c r="C2742" s="19" t="str">
        <x:v>Fix Is In? Facebook Donated Big to 'Grilling' Senators</x:v>
      </x:c>
      <x:c r="D2742" s="10" t="str">
        <x:v>low</x:v>
      </x:c>
      <x:c r="E2742" s="10" t="str">
        <x:v>breitbart.com</x:v>
      </x:c>
      <x:c r="F2742" s="10" t="str"/>
      <x:c r="G2742" s="10" t="str">
        <x:v>https://www.breitbart.com/politics/2018/04/10/report-facebook-donated-hundreds-of-thousands-to-lawmakers-grilling-zuckerberg/</x:v>
      </x:c>
      <x:c r="H2742" s="10" t="str">
        <x:v>Breitbart News</x:v>
      </x:c>
      <x:c r="I2742" s="10" t="str">
        <x:v>article</x:v>
      </x:c>
      <x:c r="J2742" s="10" t="str">
        <x:v>title_mismatch</x:v>
      </x:c>
      <x:c r="K2742" s="19" t="str"/>
    </x:row>
    <x:row r="2743" ht="42" customHeight="1">
      <x:c r="A2743" s="12" t="n">
        <x:v>2743</x:v>
      </x:c>
      <x:c r="B2743" s="10" t="str">
        <x:v>bb20993d535fcc1a</x:v>
      </x:c>
      <x:c r="C2743" s="19" t="str">
        <x:v>...Fix Is In? Facebook Donated Big to 'Grilling' Senators...</x:v>
      </x:c>
      <x:c r="D2743" s="10" t="str">
        <x:v>low</x:v>
      </x:c>
      <x:c r="E2743" s="10" t="str">
        <x:v>breitbart.com</x:v>
      </x:c>
      <x:c r="F2743" s="10" t="str"/>
      <x:c r="G2743" s="10" t="str">
        <x:v>https://www.breitbart.com/politics/2018/04/10/report-facebook-donated-hundreds-of-thousands-to-lawmakers-grilling-zuckerberg/</x:v>
      </x:c>
      <x:c r="H2743" s="10" t="str">
        <x:v>Breitbart News</x:v>
      </x:c>
      <x:c r="I2743" s="10" t="str">
        <x:v>article</x:v>
      </x:c>
      <x:c r="J2743" s="10" t="str">
        <x:v>title_mismatch</x:v>
      </x:c>
      <x:c r="K2743" s="19" t="str"/>
    </x:row>
    <x:row r="2744" ht="42" customHeight="1">
      <x:c r="A2744" s="12" t="n">
        <x:v>2744</x:v>
      </x:c>
      <x:c r="B2744" s="10" t="str">
        <x:v>d57e2d1d12e5ae4d</x:v>
      </x:c>
      <x:c r="C2744" s="19" t="str">
        <x:v>Fmr. Equifax CEO accepts blame for mega hack in congressional hearing</x:v>
      </x:c>
      <x:c r="D2744" s="10" t="str">
        <x:v>low</x:v>
      </x:c>
      <x:c r="E2744" s="10" t="str">
        <x:v>ciodive.com</x:v>
      </x:c>
      <x:c r="F2744" s="10" t="str"/>
      <x:c r="G2744" s="10" t="str">
        <x:v>https://www.ciodive.com/news/former-equifax-ceo-richard-smith-testimony-congress-house-commerce-committee/506397/</x:v>
      </x:c>
      <x:c r="H2744" s="10" t="str">
        <x:v>FOX Business</x:v>
      </x:c>
      <x:c r="I2744" s="10" t="str">
        <x:v>article</x:v>
      </x:c>
      <x:c r="J2744" s="10" t="str">
        <x:v>title_mismatch</x:v>
      </x:c>
      <x:c r="K2744" s="19" t="str"/>
    </x:row>
    <x:row r="2745" ht="42" customHeight="1">
      <x:c r="A2745" s="12" t="n">
        <x:v>2745</x:v>
      </x:c>
      <x:c r="B2745" s="10" t="str">
        <x:v>0431d91acf8fb643</x:v>
      </x:c>
      <x:c r="C2745" s="19" t="str">
        <x:v>Former Equifax CEO faces lawmakers at Congressional hearing</x:v>
      </x:c>
      <x:c r="D2745" s="10" t="str">
        <x:v>low</x:v>
      </x:c>
      <x:c r="E2745" s="10" t="str">
        <x:v>newswire.com</x:v>
      </x:c>
      <x:c r="F2745" s="10" t="str"/>
      <x:c r="G2745" s="10" t="str">
        <x:v>https://www.newswire.com/newsroom/news/dr-yogin-patel-named-ceo-of-apollomd-22221332/page/159</x:v>
      </x:c>
      <x:c r="H2745" s="10" t="str">
        <x:v>CNBC</x:v>
      </x:c>
      <x:c r="I2745" s="10" t="str">
        <x:v>article</x:v>
      </x:c>
      <x:c r="J2745" s="10" t="str">
        <x:v>title_mismatch</x:v>
      </x:c>
      <x:c r="K2745" s="19" t="str"/>
    </x:row>
    <x:row r="2746" ht="42" customHeight="1">
      <x:c r="A2746" s="12" t="n">
        <x:v>2746</x:v>
      </x:c>
      <x:c r="B2746" s="10" t="str">
        <x:v>fa54da2cd7806c7b</x:v>
      </x:c>
      <x:c r="C2746" s="19" t="str">
        <x:v>Former Equifax CEO gets grilled on Capitol Hill</x:v>
      </x:c>
      <x:c r="D2746" s="10" t="str">
        <x:v>low</x:v>
      </x:c>
      <x:c r="E2746" s="10" t="str">
        <x:v>foxbusiness.com</x:v>
      </x:c>
      <x:c r="F2746" s="10" t="str"/>
      <x:c r="G2746" s="10" t="str">
        <x:v>https://www.foxbusiness.com/markets/equifax-awarded-7m-anti-fraud-prevention-contract-by-the-irs</x:v>
      </x:c>
      <x:c r="H2746" s="10" t="str">
        <x:v>FOX Business</x:v>
      </x:c>
      <x:c r="I2746" s="10" t="str">
        <x:v>article</x:v>
      </x:c>
      <x:c r="J2746" s="10" t="str">
        <x:v>title_mismatch</x:v>
      </x:c>
      <x:c r="K2746" s="19" t="str"/>
    </x:row>
    <x:row r="2747" ht="42" customHeight="1">
      <x:c r="A2747" s="12" t="n">
        <x:v>2747</x:v>
      </x:c>
      <x:c r="B2747" s="10" t="str">
        <x:v>65f40352ad013efc</x:v>
      </x:c>
      <x:c r="C2747" s="19" t="str">
        <x:v>Former Equifax CEO testifies before House Energy Committee -- live updates</x:v>
      </x:c>
      <x:c r="D2747" s="10" t="str">
        <x:v>medium</x:v>
      </x:c>
      <x:c r="E2747" s="10" t="str">
        <x:v>cbsnews.com</x:v>
      </x:c>
      <x:c r="F2747" s="10" t="str"/>
      <x:c r="G2747" s="10" t="str">
        <x:v>https://www.cbsnews.com/news/how-to-watch-equifax-ceo-testifies-to-house-energy-committee/</x:v>
      </x:c>
      <x:c r="H2747" s="10" t="str">
        <x:v>CBS News</x:v>
      </x:c>
      <x:c r="I2747" s="10" t="str">
        <x:v>article</x:v>
      </x:c>
      <x:c r="J2747" s="10" t="str">
        <x:v>title_mismatch</x:v>
      </x:c>
      <x:c r="K2747" s="19" t="str"/>
    </x:row>
    <x:row r="2748" ht="42" customHeight="1">
      <x:c r="A2748" s="12" t="n">
        <x:v>2748</x:v>
      </x:c>
      <x:c r="B2748" s="10" t="str">
        <x:v>a33a80d46a3af7a7</x:v>
      </x:c>
      <x:c r="C2748" s="19" t="str">
        <x:v>Former Equifax CEO testifies before House Energy Committee -- Live blog</x:v>
      </x:c>
      <x:c r="D2748" s="10" t="str">
        <x:v>medium</x:v>
      </x:c>
      <x:c r="E2748" s="10" t="str">
        <x:v>cbsnews.com</x:v>
      </x:c>
      <x:c r="F2748" s="10" t="str"/>
      <x:c r="G2748" s="10" t="str">
        <x:v>https://www.cbsnews.com/news/how-to-watch-equifax-ceo-testifies-to-house-energy-committee/</x:v>
      </x:c>
      <x:c r="H2748" s="10" t="str">
        <x:v>CBS News</x:v>
      </x:c>
      <x:c r="I2748" s="10" t="str">
        <x:v>article</x:v>
      </x:c>
      <x:c r="J2748" s="10" t="str">
        <x:v>title_mismatch</x:v>
      </x:c>
      <x:c r="K2748" s="19" t="str"/>
    </x:row>
    <x:row r="2749" ht="42" customHeight="1">
      <x:c r="A2749" s="12" t="n">
        <x:v>2749</x:v>
      </x:c>
      <x:c r="B2749" s="10" t="str">
        <x:v>db90a9016886ce48</x:v>
      </x:c>
      <x:c r="C2749" s="19" t="str">
        <x:v>Former Equifax CEO testifies before House Energy Committee</x:v>
      </x:c>
      <x:c r="D2749" s="10" t="str">
        <x:v>medium</x:v>
      </x:c>
      <x:c r="E2749" s="10" t="str">
        <x:v>cbsnews.com</x:v>
      </x:c>
      <x:c r="F2749" s="10" t="str"/>
      <x:c r="G2749" s="10" t="str">
        <x:v>https://www.cbsnews.com/news/how-to-watch-equifax-ceo-testifies-to-house-energy-committee/</x:v>
      </x:c>
      <x:c r="H2749" s="10" t="str">
        <x:v>CBS News</x:v>
      </x:c>
      <x:c r="I2749" s="10" t="str">
        <x:v>article</x:v>
      </x:c>
      <x:c r="J2749" s="10" t="str">
        <x:v>title_mismatch</x:v>
      </x:c>
      <x:c r="K2749" s="19" t="str"/>
    </x:row>
    <x:row r="2750" ht="42" customHeight="1">
      <x:c r="A2750" s="12" t="n">
        <x:v>2750</x:v>
      </x:c>
      <x:c r="B2750" s="10" t="str">
        <x:v>e61ec204c0ed7371</x:v>
      </x:c>
      <x:c r="C2750" s="19" t="str">
        <x:v>Former Equifax CEO testifies before House Energy Committee - as it happened</x:v>
      </x:c>
      <x:c r="D2750" s="10" t="str">
        <x:v>low</x:v>
      </x:c>
      <x:c r="E2750" s="10" t="str">
        <x:v>thehill.com</x:v>
      </x:c>
      <x:c r="F2750" s="10" t="str"/>
      <x:c r="G2750" s="10" t="str">
        <x:v>https://thehill.com/policy/cybersecurity/350517-equifax-ceo-formally-called-to-testify-before-congress/</x:v>
      </x:c>
      <x:c r="H2750" s="10" t="str">
        <x:v>CBS News</x:v>
      </x:c>
      <x:c r="I2750" s="10" t="str">
        <x:v>article</x:v>
      </x:c>
      <x:c r="J2750" s="10" t="str">
        <x:v>title_mismatch</x:v>
      </x:c>
      <x:c r="K2750" s="19" t="str"/>
    </x:row>
    <x:row r="2751" ht="42" customHeight="1">
      <x:c r="A2751" s="12" t="n">
        <x:v>2751</x:v>
      </x:c>
      <x:c r="B2751" s="10" t="str">
        <x:v>a9129641a6a3adaa</x:v>
      </x:c>
      <x:c r="C2751" s="19" t="str">
        <x:v>Former Equifax CEO to testify about security breach</x:v>
      </x:c>
      <x:c r="D2751" s="10" t="str">
        <x:v>medium</x:v>
      </x:c>
      <x:c r="E2751" s="10" t="str">
        <x:v>wsj.com</x:v>
      </x:c>
      <x:c r="F2751" s="10" t="str"/>
      <x:c r="G2751" s="10" t="str">
        <x:v>https://www.wsj.com/articles/equifax-ceo-to-testify-at-senate-hearing-on-data-breach-1506017076</x:v>
      </x:c>
      <x:c r="H2751" s="10" t="str">
        <x:v>CTV News</x:v>
      </x:c>
      <x:c r="I2751" s="10" t="str">
        <x:v>article</x:v>
      </x:c>
      <x:c r="J2751" s="10" t="str">
        <x:v>fetch_failed</x:v>
      </x:c>
      <x:c r="K2751" s="19" t="str"/>
    </x:row>
    <x:row r="2752" ht="42" customHeight="1">
      <x:c r="A2752" s="12" t="n">
        <x:v>2752</x:v>
      </x:c>
      <x:c r="B2752" s="10" t="str">
        <x:v>fb141336ea511d2e</x:v>
      </x:c>
      <x:c r="C2752" s="19" t="str">
        <x:v>Former Equifax CEO to testify before Congress Tuesday</x:v>
      </x:c>
      <x:c r="D2752" s="10" t="str">
        <x:v>medium</x:v>
      </x:c>
      <x:c r="E2752" s="10" t="str">
        <x:v>reuters.com</x:v>
      </x:c>
      <x:c r="F2752" s="10" t="str"/>
      <x:c r="G2752" s="10" t="str">
        <x:v>https://www.reuters.com/article/us-equifax-cyber/equifax-ceo-to-testify-before-house-panel-on-hack-idUSKCN1BO2MO/</x:v>
      </x:c>
      <x:c r="H2752" s="10" t="str">
        <x:v>WISH-TV Indianapolis</x:v>
      </x:c>
      <x:c r="I2752" s="10" t="str">
        <x:v>article</x:v>
      </x:c>
      <x:c r="J2752" s="10" t="str">
        <x:v>fetch_failed</x:v>
      </x:c>
      <x:c r="K2752" s="19" t="str"/>
    </x:row>
    <x:row r="2753" ht="42" customHeight="1">
      <x:c r="A2753" s="12" t="n">
        <x:v>2753</x:v>
      </x:c>
      <x:c r="B2753" s="10" t="str">
        <x:v>a7e6bd061fc37b74</x:v>
      </x:c>
      <x:c r="C2753" s="19" t="str">
        <x:v>BNN's Daily Chase: Former Equifax CEO to testify; DHX Media up for sale</x:v>
      </x:c>
      <x:c r="D2753" s="10" t="str">
        <x:v>low</x:v>
      </x:c>
      <x:c r="E2753" s="10" t="str">
        <x:v>itpro.com</x:v>
      </x:c>
      <x:c r="F2753" s="10" t="str"/>
      <x:c r="G2753" s="10" t="str">
        <x:v>https://www.itpro.com/security/29866/ex-yahoo-and-equifax-ceos-to-testify-before-senate-over-data-breaches</x:v>
      </x:c>
      <x:c r="H2753" s="10" t="str">
        <x:v>CTV News</x:v>
      </x:c>
      <x:c r="I2753" s="10" t="str">
        <x:v>article</x:v>
      </x:c>
      <x:c r="J2753" s="10" t="str">
        <x:v>title_mismatch</x:v>
      </x:c>
      <x:c r="K2753" s="19" t="str"/>
    </x:row>
    <x:row r="2754" ht="42" customHeight="1">
      <x:c r="A2754" s="12" t="n">
        <x:v>2754</x:v>
      </x:c>
      <x:c r="B2754" s="10" t="str">
        <x:v>3c3dbb18ab546362</x:v>
      </x:c>
      <x:c r="C2754" s="19" t="str">
        <x:v>BNN's Daily Chase: Former Equifax CEO to testify; Tesla Model 3 production falls behind</x:v>
      </x:c>
      <x:c r="D2754" s="10" t="str">
        <x:v>low</x:v>
      </x:c>
      <x:c r="E2754" s="10" t="str">
        <x:v>pbs.org</x:v>
      </x:c>
      <x:c r="F2754" s="10" t="str"/>
      <x:c r="G2754" s="10" t="str">
        <x:v>https://www.pbs.org/newshour/nation/watch-live-former-equifax-ceo-testifies-fourth-hearing-data-breach</x:v>
      </x:c>
      <x:c r="H2754" s="10" t="str">
        <x:v>CTV News</x:v>
      </x:c>
      <x:c r="I2754" s="10" t="str">
        <x:v>article</x:v>
      </x:c>
      <x:c r="J2754" s="10" t="str">
        <x:v>title_mismatch</x:v>
      </x:c>
      <x:c r="K2754" s="19" t="str"/>
    </x:row>
    <x:row r="2755" ht="42" customHeight="1">
      <x:c r="A2755" s="12" t="n">
        <x:v>2755</x:v>
      </x:c>
      <x:c r="B2755" s="10" t="str">
        <x:v>18e327cf59f48534</x:v>
      </x:c>
      <x:c r="C2755" s="19" t="str">
        <x:v>BNN's Daily Chase: Former Equifax CEO to testify; Tesla Model S production falls behind</x:v>
      </x:c>
      <x:c r="D2755" s="10" t="str">
        <x:v>low</x:v>
      </x:c>
      <x:c r="E2755" s="10" t="str">
        <x:v>sg.finance.yahoo.com</x:v>
      </x:c>
      <x:c r="F2755" s="10" t="str"/>
      <x:c r="G2755" s="10" t="str">
        <x:v>https://sg.finance.yahoo.com/news/sec-subpoenas-tesla-model-3-153519644.html</x:v>
      </x:c>
      <x:c r="H2755" s="10" t="str">
        <x:v>CTV News</x:v>
      </x:c>
      <x:c r="I2755" s="10" t="str">
        <x:v>article</x:v>
      </x:c>
      <x:c r="J2755" s="10" t="str">
        <x:v>title_mismatch</x:v>
      </x:c>
      <x:c r="K2755" s="19" t="str"/>
    </x:row>
    <x:row r="2756" ht="42" customHeight="1">
      <x:c r="A2756" s="12" t="n">
        <x:v>2756</x:v>
      </x:c>
      <x:c r="B2756" s="10" t="str">
        <x:v>c1afabb820e4a0e7</x:v>
      </x:c>
      <x:c r="C2756" s="19" t="str">
        <x:v>EQUIFAX : Former Equifax chairman testifies about data breach Lawmakers grill former Equifax chairman over data breach</x:v>
      </x:c>
      <x:c r="D2756" s="10" t="str">
        <x:v>medium</x:v>
      </x:c>
      <x:c r="E2756" s="10" t="str">
        <x:v>voanews.com</x:v>
      </x:c>
      <x:c r="F2756" s="10" t="str"/>
      <x:c r="G2756" s="10" t="str">
        <x:v>https://www.voanews.com/a/us-lawmakers-grill-former-equifax-chairman-data-breach/4055086.html</x:v>
      </x:c>
      <x:c r="H2756" s="10" t="str">
        <x:v>4-Traders</x:v>
      </x:c>
      <x:c r="I2756" s="10" t="str">
        <x:v>article</x:v>
      </x:c>
      <x:c r="J2756" s="10" t="str">
        <x:v>title_mismatch</x:v>
      </x:c>
      <x:c r="K2756" s="19" t="str"/>
    </x:row>
    <x:row r="2757" ht="42" customHeight="1">
      <x:c r="A2757" s="12" t="n">
        <x:v>2757</x:v>
      </x:c>
      <x:c r="B2757" s="10" t="str">
        <x:v>934f06cb247e8d5d</x:v>
      </x:c>
      <x:c r="C2757" s="19" t="str">
        <x:v>Former MPD Officer Mohamed Noor Testifies17 minutes ago</x:v>
      </x:c>
      <x:c r="D2757" s="10" t="str">
        <x:v>medium</x:v>
      </x:c>
      <x:c r="E2757" s="10" t="str">
        <x:v>sahanjournal.com</x:v>
      </x:c>
      <x:c r="F2757" s="10" t="str"/>
      <x:c r="G2757" s="10" t="str">
        <x:v>http://sahanjournal.com/policing-justice/mmohamed-moor-mpd-justine-ruszczyk-damond-prison/</x:v>
      </x:c>
      <x:c r="H2757" s="10" t="str">
        <x:v>CBS Minnesota</x:v>
      </x:c>
      <x:c r="I2757" s="10" t="str">
        <x:v>article</x:v>
      </x:c>
      <x:c r="J2757" s="10" t="str">
        <x:v>title_mismatch</x:v>
      </x:c>
      <x:c r="K2757" s="19" t="str"/>
    </x:row>
    <x:row r="2758" ht="42" customHeight="1">
      <x:c r="A2758" s="12" t="n">
        <x:v>2758</x:v>
      </x:c>
      <x:c r="B2758" s="10" t="str">
        <x:v>4a40a0fa02f6da14</x:v>
      </x:c>
      <x:c r="C2758" s="19" t="str">
        <x:v>FACEBOOK : founder likely to testify</x:v>
      </x:c>
      <x:c r="D2758" s="10" t="str">
        <x:v>low</x:v>
      </x:c>
      <x:c r="E2758" s="10" t="str">
        <x:v>theguardian.com</x:v>
      </x:c>
      <x:c r="F2758" s="10" t="str"/>
      <x:c r="G2758" s="10" t="str">
        <x:v>https://www.theguardian.com/business/live/2021/feb/18/gamestop-hearing-live-news-updates-robinhood-ceo-trading-app-testimony-congress</x:v>
      </x:c>
      <x:c r="H2758" s="10" t="str">
        <x:v>4-Traders</x:v>
      </x:c>
      <x:c r="I2758" s="10" t="str">
        <x:v>article</x:v>
      </x:c>
      <x:c r="J2758" s="10" t="str">
        <x:v>title_mismatch</x:v>
      </x:c>
      <x:c r="K2758" s="19" t="str"/>
    </x:row>
    <x:row r="2759" ht="42" customHeight="1">
      <x:c r="A2759" s="12" t="n">
        <x:v>2759</x:v>
      </x:c>
      <x:c r="B2759" s="10" t="str">
        <x:v>637b363415c98bb0</x:v>
      </x:c>
      <x:c r="C2759" s="19" t="str">
        <x:v>Four of the biggest tech CEOs are about to be grilled by Congress     - CNET</x:v>
      </x:c>
      <x:c r="D2759" s="10" t="str">
        <x:v>low</x:v>
      </x:c>
      <x:c r="E2759" s="10" t="str">
        <x:v>cnet.com</x:v>
      </x:c>
      <x:c r="F2759" s="10" t="str"/>
      <x:c r="G2759" s="10" t="str">
        <x:v>https://www.cnet.com/tech/tech-industry/congress-is-about-to-grill-four-of-the-biggest-tech-ceos-at-a-historic-hearing/</x:v>
      </x:c>
      <x:c r="H2759" s="10" t="str">
        <x:v>CNET News</x:v>
      </x:c>
      <x:c r="I2759" s="10" t="str">
        <x:v>article</x:v>
      </x:c>
      <x:c r="J2759" s="10" t="str">
        <x:v>title_mismatch</x:v>
      </x:c>
      <x:c r="K2759" s="19" t="str"/>
    </x:row>
    <x:row r="2760" ht="42" customHeight="1">
      <x:c r="A2760" s="12" t="n">
        <x:v>2760</x:v>
      </x:c>
      <x:c r="B2760" s="10" t="str">
        <x:v>a916eac473af8c3f</x:v>
      </x:c>
      <x:c r="C2760" s="19" t="str">
        <x:v>Four of the biggest tech CEOs are about to be grilled by Congress</x:v>
      </x:c>
      <x:c r="D2760" s="10" t="str">
        <x:v>low</x:v>
      </x:c>
      <x:c r="E2760" s="10" t="str">
        <x:v>cnet.com</x:v>
      </x:c>
      <x:c r="F2760" s="10" t="str"/>
      <x:c r="G2760" s="10" t="str">
        <x:v>https://www.cnet.com/tech/tech-industry/congress-is-about-to-grill-four-of-the-biggest-tech-ceos-at-a-historic-hearing/</x:v>
      </x:c>
      <x:c r="H2760" s="10" t="str">
        <x:v>CNET News</x:v>
      </x:c>
      <x:c r="I2760" s="10" t="str">
        <x:v>article</x:v>
      </x:c>
      <x:c r="J2760" s="10" t="str">
        <x:v>title_mismatch</x:v>
      </x:c>
      <x:c r="K2760" s="19" t="str"/>
    </x:row>
    <x:row r="2761" ht="42" customHeight="1">
      <x:c r="A2761" s="12" t="n">
        <x:v>2761</x:v>
      </x:c>
      <x:c r="B2761" s="10" t="str">
        <x:v>69a3d8910baa0650</x:v>
      </x:c>
      <x:c r="C2761" s="19" t="str">
        <x:v>Four of the Five Biggest Tech CEOs Headed to Capitol Hill for Antitrust Hearings</x:v>
      </x:c>
      <x:c r="D2761" s="10" t="str">
        <x:v>low</x:v>
      </x:c>
      <x:c r="E2761" s="10" t="str">
        <x:v>theweek.com</x:v>
      </x:c>
      <x:c r="F2761" s="10" t="str"/>
      <x:c r="G2761" s="10" t="str">
        <x:v>https://theweek.com/articles/927921/4-tech-ceos-walk-into-congress-</x:v>
      </x:c>
      <x:c r="H2761" s="10" t="str">
        <x:v>National Law Review</x:v>
      </x:c>
      <x:c r="I2761" s="10" t="str">
        <x:v>article</x:v>
      </x:c>
      <x:c r="J2761" s="10" t="str">
        <x:v>title_mismatch</x:v>
      </x:c>
      <x:c r="K2761" s="19" t="str"/>
    </x:row>
    <x:row r="2762" ht="60" customHeight="1">
      <x:c r="A2762" s="12" t="n">
        <x:v>2762</x:v>
      </x:c>
      <x:c r="B2762" s="10" t="str">
        <x:v>a277eb30fd5f8447</x:v>
      </x:c>
      <x:c r="C2762" s="19" t="str">
        <x:v>UPDATED:  FRAUD of FEDERAL IRS TAX CODE  -  A two tiered everything, where poor people pay taxes, and the rich DO NOT, because "TAXABLE INCOME" is defined as "INCOME THAT COMES FROM FEDERAL ACTIVITIES"  -  See the below TESTIMONY from another party</x:v>
      </x:c>
      <x:c r="D2762" s="10" t="str">
        <x:v>low</x:v>
      </x:c>
      <x:c r="E2762" s="10" t="str">
        <x:v>taxfoundation.org</x:v>
      </x:c>
      <x:c r="F2762" s="10" t="str"/>
      <x:c r="G2762" s="10" t="str">
        <x:v>https://taxfoundation.org/testimony/federal-tax-complexity-costs-reform/</x:v>
      </x:c>
      <x:c r="H2762" s="10" t="str">
        <x:v>NESARA News</x:v>
      </x:c>
      <x:c r="I2762" s="10" t="str">
        <x:v>article</x:v>
      </x:c>
      <x:c r="J2762" s="10" t="str">
        <x:v>title_mismatch</x:v>
      </x:c>
      <x:c r="K2762" s="19" t="str"/>
    </x:row>
    <x:row r="2763" ht="60" customHeight="1">
      <x:c r="A2763" s="12" t="n">
        <x:v>2763</x:v>
      </x:c>
      <x:c r="B2763" s="10" t="str">
        <x:v>c02f59bc93b1dae5</x:v>
      </x:c>
      <x:c r="C2763" s="19" t="str">
        <x:v>***Live Updates***F-Robot and the Establishment: Senators Zuck Up to Master MarkStock JumpFacebook CEO 'Testifies' - But Not Under Oath'My team will follow up with you'</x:v>
      </x:c>
      <x:c r="D2763" s="10" t="str">
        <x:v>low</x:v>
      </x:c>
      <x:c r="E2763" s="10" t="str">
        <x:v>cbsnews.com</x:v>
      </x:c>
      <x:c r="F2763" s="10" t="str"/>
      <x:c r="G2763" s="10" t="str">
        <x:v>https://www.cbsnews.com/newyork/news/facebook-mark-zuckerberg-house-committee-testimony/</x:v>
      </x:c>
      <x:c r="H2763" s="10" t="str">
        <x:v>Breitbart News</x:v>
      </x:c>
      <x:c r="I2763" s="10" t="str">
        <x:v>article</x:v>
      </x:c>
      <x:c r="J2763" s="10" t="str">
        <x:v>title_mismatch</x:v>
      </x:c>
      <x:c r="K2763" s="19" t="str"/>
    </x:row>
    <x:row r="2764" ht="60" customHeight="1">
      <x:c r="A2764" s="12" t="n">
        <x:v>2764</x:v>
      </x:c>
      <x:c r="B2764" s="10" t="str">
        <x:v>3ef0929dcacaa412</x:v>
      </x:c>
      <x:c r="C2764" s="19" t="str">
        <x:v>***Live Updates***F-Robot and the Establishment: Senators Zuck Up to Master MarkStock JumpFireworks: Cruz Grills, Zuckerberg Denies 'Bias'......Silicon Valley 'extremely Left-leaning place'</x:v>
      </x:c>
      <x:c r="D2764" s="10" t="str">
        <x:v>low</x:v>
      </x:c>
      <x:c r="E2764" s="10" t="str">
        <x:v>christianpost.com</x:v>
      </x:c>
      <x:c r="F2764" s="10" t="str"/>
      <x:c r="G2764" s="10" t="str">
        <x:v>https://www.christianpost.com/news/ted-cruz-grills-mark-zuckerberg-anti-conservative-bias-facebook.html</x:v>
      </x:c>
      <x:c r="H2764" s="10" t="str">
        <x:v>Breitbart News</x:v>
      </x:c>
      <x:c r="I2764" s="10" t="str">
        <x:v>article</x:v>
      </x:c>
      <x:c r="J2764" s="10" t="str">
        <x:v>title_mismatch</x:v>
      </x:c>
      <x:c r="K2764" s="19" t="str"/>
    </x:row>
    <x:row r="2765" ht="60" customHeight="1">
      <x:c r="A2765" s="12" t="n">
        <x:v>2765</x:v>
      </x:c>
      <x:c r="B2765" s="10" t="str">
        <x:v>bd02dbe40eca9a15</x:v>
      </x:c>
      <x:c r="C2765" s="19" t="str">
        <x:v>***Live Updates***F-Robot and the Establishment: Senators Zuck Up to Master MarkStock JumpMaster Zuckerberg Declares: You Have Control!Fireworks: Cruz Grills, Zuckerberg Denies 'Bias'......Silicon Valley 'extremely Left-leaning place'</x:v>
      </x:c>
      <x:c r="D2765" s="10" t="str">
        <x:v>low</x:v>
      </x:c>
      <x:c r="E2765" s="10" t="str">
        <x:v>christianpost.com</x:v>
      </x:c>
      <x:c r="F2765" s="10" t="str"/>
      <x:c r="G2765" s="10" t="str">
        <x:v>https://www.christianpost.com/news/ted-cruz-grills-mark-zuckerberg-anti-conservative-bias-facebook.html</x:v>
      </x:c>
      <x:c r="H2765" s="10" t="str">
        <x:v>Breitbart News</x:v>
      </x:c>
      <x:c r="I2765" s="10" t="str">
        <x:v>article</x:v>
      </x:c>
      <x:c r="J2765" s="10" t="str">
        <x:v>title_mismatch</x:v>
      </x:c>
      <x:c r="K2765" s="19" t="str"/>
    </x:row>
    <x:row r="2766" ht="60" customHeight="1">
      <x:c r="A2766" s="12" t="n">
        <x:v>2766</x:v>
      </x:c>
      <x:c r="B2766" s="10" t="str">
        <x:v>c9e51e234006bfd8</x:v>
      </x:c>
      <x:c r="C2766" s="19" t="str">
        <x:v>***Live Updates***F-Robot: Zuckerberg Testifies Before CongressName-Checks 'Me Too,' 'March for Our Lives,' 'Hate Speech,' 'Fake News,' 'Foreign Interference in Elections'... ...'Russians... Russians... Russia... Russia... Russia'</x:v>
      </x:c>
      <x:c r="D2766" s="10" t="str">
        <x:v>low</x:v>
      </x:c>
      <x:c r="E2766" s="10" t="str">
        <x:v>pbs.org</x:v>
      </x:c>
      <x:c r="F2766" s="10" t="str"/>
      <x:c r="G2766" s="10" t="str">
        <x:v>https://www.pbs.org/newshour/nation/watch-live-facebook-ceo-mark-zuckerberg-testifies-before-senate-committee</x:v>
      </x:c>
      <x:c r="H2766" s="10" t="str">
        <x:v>Breitbart News</x:v>
      </x:c>
      <x:c r="I2766" s="10" t="str">
        <x:v>article</x:v>
      </x:c>
      <x:c r="J2766" s="10" t="str">
        <x:v>title_mismatch</x:v>
      </x:c>
      <x:c r="K2766" s="19" t="str"/>
    </x:row>
    <x:row r="2767" ht="42" customHeight="1">
      <x:c r="A2767" s="12" t="n">
        <x:v>2767</x:v>
      </x:c>
      <x:c r="B2767" s="10" t="str">
        <x:v>78fbc020cf82147a</x:v>
      </x:c>
      <x:c r="C2767" s="19" t="str">
        <x:v>From Zuckerberg Testimony On Capitol Hill: Facebook To Announce Next Week Initiative To Support High Quality Journalism</x:v>
      </x:c>
      <x:c r="D2767" s="10" t="str">
        <x:v>low</x:v>
      </x:c>
      <x:c r="E2767" s="10" t="str">
        <x:v>apps.apple.com</x:v>
      </x:c>
      <x:c r="F2767" s="10" t="str"/>
      <x:c r="G2767" s="10" t="str">
        <x:v>https://apps.apple.com/us/app/facebook/id284882215</x:v>
      </x:c>
      <x:c r="H2767" s="10" t="str">
        <x:v>Benzinga</x:v>
      </x:c>
      <x:c r="I2767" s="10" t="str">
        <x:v>article</x:v>
      </x:c>
      <x:c r="J2767" s="10" t="str">
        <x:v>title_mismatch</x:v>
      </x:c>
      <x:c r="K2767" s="19" t="str"/>
    </x:row>
    <x:row r="2768" ht="42" customHeight="1">
      <x:c r="A2768" s="12" t="n">
        <x:v>2768</x:v>
      </x:c>
      <x:c r="B2768" s="10" t="str">
        <x:v>66acb7d3c9bb5fc0</x:v>
      </x:c>
      <x:c r="C2768" s="19" t="str">
        <x:v>From Zuckerberg Testimony On Capitol Hill: Says Facebook Would Leave Libra Association If Group Decided To Establish Libra Without US Approval</x:v>
      </x:c>
      <x:c r="D2768" s="10" t="str">
        <x:v>medium</x:v>
      </x:c>
      <x:c r="E2768" s="10" t="str">
        <x:v>businessinsider.com</x:v>
      </x:c>
      <x:c r="F2768" s="10" t="str"/>
      <x:c r="G2768" s="10" t="str">
        <x:v>https://www.businessinsider.com/mark-zuckerberg-says-facebook-calibra-could-leave-libra-association-2019-10</x:v>
      </x:c>
      <x:c r="H2768" s="10" t="str">
        <x:v>Benzinga</x:v>
      </x:c>
      <x:c r="I2768" s="10" t="str">
        <x:v>article</x:v>
      </x:c>
      <x:c r="J2768" s="10" t="str">
        <x:v>title_mismatch</x:v>
      </x:c>
      <x:c r="K2768" s="19" t="str"/>
    </x:row>
    <x:row r="2769" ht="42" customHeight="1">
      <x:c r="A2769" s="12" t="n">
        <x:v>2769</x:v>
      </x:c>
      <x:c r="B2769" s="10" t="str">
        <x:v>4a0df0295c5c99d8</x:v>
      </x:c>
      <x:c r="C2769" s="19" t="str">
        <x:v>FTX CEO Will Testify Before Congress Alongside Coinbase Representatives</x:v>
      </x:c>
      <x:c r="D2769" s="10" t="str">
        <x:v>low</x:v>
      </x:c>
      <x:c r="E2769" s="10" t="str">
        <x:v>aljazeera.com</x:v>
      </x:c>
      <x:c r="F2769" s="10" t="str"/>
      <x:c r="G2769" s="10" t="str">
        <x:v>https://www.aljazeera.com/economy/2022/12/5/ftxs-bankman-fried-says-he-will-testify-before-us-congress</x:v>
      </x:c>
      <x:c r="H2769" s="10" t="str">
        <x:v>NewsBreak</x:v>
      </x:c>
      <x:c r="I2769" s="10" t="str">
        <x:v>article</x:v>
      </x:c>
      <x:c r="J2769" s="10" t="str">
        <x:v>title_mismatch</x:v>
      </x:c>
      <x:c r="K2769" s="19" t="str"/>
    </x:row>
    <x:row r="2770" ht="42" customHeight="1">
      <x:c r="A2770" s="12" t="n">
        <x:v>2770</x:v>
      </x:c>
      <x:c r="B2770" s="10" t="str">
        <x:v>1a15d40684d5f1e8</x:v>
      </x:c>
      <x:c r="C2770" s="19" t="str">
        <x:v>Full text of Mark Zuckerberg's testimony before US Senate: Facebook CEO apologises multiple times for company's failures</x:v>
      </x:c>
      <x:c r="D2770" s="10" t="str">
        <x:v>medium</x:v>
      </x:c>
      <x:c r="E2770" s="10" t="str">
        <x:v>firstpost.com</x:v>
      </x:c>
      <x:c r="F2770" s="10" t="str"/>
      <x:c r="G2770" s="10" t="str">
        <x:v>https://www.firstpost.com/world/full-text-of-mark-zuckerbergs-testimony-before-us-senate-facebook-ceo-apologises-multiple-times-for-companys-failures-4426699.html</x:v>
      </x:c>
      <x:c r="H2770" s="10" t="str">
        <x:v>Firstpost.com</x:v>
      </x:c>
      <x:c r="I2770" s="10" t="str">
        <x:v>article</x:v>
      </x:c>
      <x:c r="J2770" s="10" t="str">
        <x:v>fetch_failed</x:v>
      </x:c>
      <x:c r="K2770" s="19" t="str"/>
    </x:row>
    <x:row r="2771" ht="42" customHeight="1">
      <x:c r="A2771" s="12" t="n">
        <x:v>2771</x:v>
      </x:c>
      <x:c r="B2771" s="10" t="str">
        <x:v>2e27aa60a3742e49</x:v>
      </x:c>
      <x:c r="C2771" s="19" t="str">
        <x:v>George W. Bush Aide Gives Mark Zuckerberg Crash Course in Communication Skills Before Congressional Hearing</x:v>
      </x:c>
      <x:c r="D2771" s="10" t="str">
        <x:v>medium</x:v>
      </x:c>
      <x:c r="E2771" s="10" t="str">
        <x:v>wral.com</x:v>
      </x:c>
      <x:c r="F2771" s="10" t="str"/>
      <x:c r="G2771" s="10" t="str">
        <x:v>https://www.wral.com/archive/17471230/</x:v>
      </x:c>
      <x:c r="H2771" s="10" t="str">
        <x:v>Breitbart News</x:v>
      </x:c>
      <x:c r="I2771" s="10" t="str">
        <x:v>article</x:v>
      </x:c>
      <x:c r="J2771" s="10" t="str">
        <x:v>title_mismatch</x:v>
      </x:c>
      <x:c r="K2771" s="19" t="str"/>
    </x:row>
    <x:row r="2772" ht="42" customHeight="1">
      <x:c r="A2772" s="12" t="n">
        <x:v>2772</x:v>
      </x:c>
      <x:c r="B2772" s="10" t="str">
        <x:v>f01de02e3d2e5e17</x:v>
      </x:c>
      <x:c r="C2772" s="19" t="str">
        <x:v>Goldman Sachs CEO David Solomon testifies before Congress</x:v>
      </x:c>
      <x:c r="D2772" s="10" t="str">
        <x:v>low</x:v>
      </x:c>
      <x:c r="E2772" s="10" t="str">
        <x:v>royalkennedy.com</x:v>
      </x:c>
      <x:c r="F2772" s="10" t="str"/>
      <x:c r="G2772" s="10" t="str">
        <x:v>https://royalkennedy.com/politics/uscongress/</x:v>
      </x:c>
      <x:c r="H2772" s="10" t="str">
        <x:v>CNBC</x:v>
      </x:c>
      <x:c r="I2772" s="10" t="str">
        <x:v>article</x:v>
      </x:c>
      <x:c r="J2772" s="10" t="str">
        <x:v>title_mismatch</x:v>
      </x:c>
      <x:c r="K2772" s="19" t="str"/>
    </x:row>
    <x:row r="2773" ht="42" customHeight="1">
      <x:c r="A2773" s="12" t="n">
        <x:v>2773</x:v>
      </x:c>
      <x:c r="B2773" s="10" t="str">
        <x:v>c9d0f90de3ac059e</x:v>
      </x:c>
      <x:c r="C2773" s="19" t="str">
        <x:v>Google, Amazon, Apple to testify in antitrust probe by US Congress</x:v>
      </x:c>
      <x:c r="D2773" s="10" t="str">
        <x:v>low</x:v>
      </x:c>
      <x:c r="E2773" s="10" t="str">
        <x:v>cnbc.com</x:v>
      </x:c>
      <x:c r="F2773" s="10" t="str"/>
      <x:c r="G2773" s="10" t="str">
        <x:v>https://www.cnbc.com/2020/07/01/apple-google-amazon-and-facebook-ceos-to-testify-in-congress.html</x:v>
      </x:c>
      <x:c r="H2773" s="10" t="str">
        <x:v>Indian Express</x:v>
      </x:c>
      <x:c r="I2773" s="10" t="str">
        <x:v>article</x:v>
      </x:c>
      <x:c r="J2773" s="10" t="str">
        <x:v>title_mismatch</x:v>
      </x:c>
      <x:c r="K2773" s="19" t="str"/>
    </x:row>
    <x:row r="2774" ht="42" customHeight="1">
      <x:c r="A2774" s="12" t="n">
        <x:v>2774</x:v>
      </x:c>
      <x:c r="B2774" s="10" t="str">
        <x:v>383427fc98cdc9b6</x:v>
      </x:c>
      <x:c r="C2774" s="19" t="str">
        <x:v>Google, Amazon, Facebook &amp; Apple To Testify At House Antitrust Hearing</x:v>
      </x:c>
      <x:c r="D2774" s="10" t="str">
        <x:v>medium</x:v>
      </x:c>
      <x:c r="E2774" s="10" t="str">
        <x:v>cnbc.com</x:v>
      </x:c>
      <x:c r="F2774" s="10" t="str"/>
      <x:c r="G2774" s="10" t="str">
        <x:v>https://www.cnbc.com/2020/07/01/apple-google-amazon-and-facebook-ceos-to-testify-in-congress.html</x:v>
      </x:c>
      <x:c r="H2774" s="10" t="str">
        <x:v>Android Headlines</x:v>
      </x:c>
      <x:c r="I2774" s="10" t="str">
        <x:v>article</x:v>
      </x:c>
      <x:c r="J2774" s="10" t="str">
        <x:v>title_mismatch</x:v>
      </x:c>
      <x:c r="K2774" s="19" t="str"/>
    </x:row>
    <x:row r="2775" ht="42" customHeight="1">
      <x:c r="A2775" s="12" t="n">
        <x:v>2775</x:v>
      </x:c>
      <x:c r="B2775" s="10" t="str">
        <x:v>69d005626463f6e4</x:v>
      </x:c>
      <x:c r="C2775" s="19" t="str">
        <x:v>Google, Apple, Amazon and Facebook at Congress antitrust hearing: How to watch     - CNET</x:v>
      </x:c>
      <x:c r="D2775" s="10" t="str">
        <x:v>medium</x:v>
      </x:c>
      <x:c r="E2775" s="10" t="str">
        <x:v>foxbusiness.com</x:v>
      </x:c>
      <x:c r="F2775" s="10" t="str"/>
      <x:c r="G2775" s="10" t="str">
        <x:v>https://www.foxbusiness.com/technology/apple-google-and-facebook-ceos-agree-to-house-antitrust-hearing</x:v>
      </x:c>
      <x:c r="H2775" s="10" t="str">
        <x:v>CNET News</x:v>
      </x:c>
      <x:c r="I2775" s="10" t="str">
        <x:v>article</x:v>
      </x:c>
      <x:c r="J2775" s="10" t="str">
        <x:v>title_mismatch</x:v>
      </x:c>
      <x:c r="K2775" s="19" t="str"/>
    </x:row>
    <x:row r="2776" ht="42" customHeight="1">
      <x:c r="A2776" s="12" t="n">
        <x:v>2776</x:v>
      </x:c>
      <x:c r="B2776" s="10" t="str">
        <x:v>b969ef419c5e7b48</x:v>
      </x:c>
      <x:c r="C2776" s="19" t="str">
        <x:v>Google, Apple, Amazon and Facebook at Congress antitrust hearing: How to watch</x:v>
      </x:c>
      <x:c r="D2776" s="10" t="str">
        <x:v>medium</x:v>
      </x:c>
      <x:c r="E2776" s="10" t="str">
        <x:v>foxbusiness.com</x:v>
      </x:c>
      <x:c r="F2776" s="10" t="str"/>
      <x:c r="G2776" s="10" t="str">
        <x:v>https://www.foxbusiness.com/technology/apple-google-and-facebook-ceos-agree-to-house-antitrust-hearing</x:v>
      </x:c>
      <x:c r="H2776" s="10" t="str">
        <x:v>CNET News</x:v>
      </x:c>
      <x:c r="I2776" s="10" t="str">
        <x:v>article</x:v>
      </x:c>
      <x:c r="J2776" s="10" t="str">
        <x:v>title_mismatch</x:v>
      </x:c>
      <x:c r="K2776" s="19" t="str"/>
    </x:row>
    <x:row r="2777" ht="42" customHeight="1">
      <x:c r="A2777" s="12" t="n">
        <x:v>2777</x:v>
      </x:c>
      <x:c r="B2777" s="10" t="str">
        <x:v>9f715e157ae96046</x:v>
      </x:c>
      <x:c r="C2777" s="19" t="str">
        <x:v>Google CEO Sundar Pichai grilled by lawmakers on data privacy and political bias</x:v>
      </x:c>
      <x:c r="D2777" s="10" t="str">
        <x:v>medium</x:v>
      </x:c>
      <x:c r="E2777" s="10" t="str">
        <x:v>cnbc.com</x:v>
      </x:c>
      <x:c r="F2777" s="10" t="str"/>
      <x:c r="G2777" s="10" t="str">
        <x:v>https://www.cnbc.com/2018/12/11/google-ceo-sundar-pichai-testifies-before-congress-on-bias-privacy.html</x:v>
      </x:c>
      <x:c r="H2777" s="10" t="str">
        <x:v>CBS News</x:v>
      </x:c>
      <x:c r="I2777" s="10" t="str">
        <x:v>article</x:v>
      </x:c>
      <x:c r="J2777" s="10" t="str">
        <x:v>title_mismatch</x:v>
      </x:c>
      <x:c r="K2777" s="19" t="str"/>
    </x:row>
    <x:row r="2778" ht="42" customHeight="1">
      <x:c r="A2778" s="12" t="n">
        <x:v>2778</x:v>
      </x:c>
      <x:c r="B2778" s="10" t="str">
        <x:v>921038d6b81eae9b</x:v>
      </x:c>
      <x:c r="C2778" s="19" t="str">
        <x:v>Google drops 7% after Apple's testimony</x:v>
      </x:c>
      <x:c r="D2778" s="10" t="str">
        <x:v>medium</x:v>
      </x:c>
      <x:c r="E2778" s="10" t="str">
        <x:v>nypost.com</x:v>
      </x:c>
      <x:c r="F2778" s="10" t="str"/>
      <x:c r="G2778" s="10" t="str">
        <x:v>https://nypost.com/2025/05/07/business/google-stock-drops-9-after-apple-says-it-could-ditch-search-engine/</x:v>
      </x:c>
      <x:c r="H2778" s="10" t="str">
        <x:v>TeleTrader</x:v>
      </x:c>
      <x:c r="I2778" s="10" t="str">
        <x:v>article</x:v>
      </x:c>
      <x:c r="J2778" s="10" t="str">
        <x:v>title_mismatch</x:v>
      </x:c>
      <x:c r="K2778" s="19" t="str"/>
    </x:row>
    <x:row r="2779" ht="42" customHeight="1">
      <x:c r="A2779" s="12" t="n">
        <x:v>2779</x:v>
      </x:c>
      <x:c r="B2779" s="10" t="str">
        <x:v>c82d63c34fe354bf</x:v>
      </x:c>
      <x:c r="C2779" s="19" t="str">
        <x:v>Google, Facebook, and Amazon CEOs are Expected to Testify at Antitrust Hearing Later this Month</x:v>
      </x:c>
      <x:c r="D2779" s="10" t="str">
        <x:v>medium</x:v>
      </x:c>
      <x:c r="E2779" s="10" t="str">
        <x:v>news.bloomberglaw.com</x:v>
      </x:c>
      <x:c r="F2779" s="10" t="str"/>
      <x:c r="G2779" s="10" t="str">
        <x:v>https://news.bloomberglaw.com/tech-and-telecom-law/apple-facebook-amazon-google-chiefs-to-testify-in-congress</x:v>
      </x:c>
      <x:c r="H2779" s="10" t="str">
        <x:v>Tech Times</x:v>
      </x:c>
      <x:c r="I2779" s="10" t="str">
        <x:v>article</x:v>
      </x:c>
      <x:c r="J2779" s="10" t="str">
        <x:v>title_mismatch</x:v>
      </x:c>
      <x:c r="K2779" s="19" t="str"/>
    </x:row>
    <x:row r="2780" ht="42" customHeight="1">
      <x:c r="A2780" s="12" t="n">
        <x:v>2780</x:v>
      </x:c>
      <x:c r="B2780" s="10" t="str">
        <x:v>15e116cf78dc3877</x:v>
      </x:c>
      <x:c r="C2780" s="19" t="str">
        <x:v>Google, Facebook, Twitter to testify on 'censorship' of conservative voices</x:v>
      </x:c>
      <x:c r="D2780" s="10" t="str">
        <x:v>medium</x:v>
      </x:c>
      <x:c r="E2780" s="10" t="str">
        <x:v>cnbctv18.com</x:v>
      </x:c>
      <x:c r="F2780" s="10" t="str"/>
      <x:c r="G2780" s="10" t="str">
        <x:v>https://www.cnbctv18.com/technology/google-facebook-twitter-to-testify-on-censorship-at-us-senate-2863341.htm</x:v>
      </x:c>
      <x:c r="H2780" s="10" t="str">
        <x:v>Business Television India|Yahoo! News</x:v>
      </x:c>
      <x:c r="I2780" s="10" t="str">
        <x:v>article</x:v>
      </x:c>
      <x:c r="J2780" s="10" t="str">
        <x:v>title_mismatch</x:v>
      </x:c>
      <x:c r="K2780" s="19" t="str"/>
    </x:row>
    <x:row r="2781" ht="42" customHeight="1">
      <x:c r="A2781" s="12" t="n">
        <x:v>2781</x:v>
      </x:c>
      <x:c r="B2781" s="10" t="str">
        <x:v>19a8574174260fcc</x:v>
      </x:c>
      <x:c r="C2781" s="19" t="str">
        <x:v>Google UX director grilled by Senate on persuasive algorithm use</x:v>
      </x:c>
      <x:c r="D2781" s="10" t="str">
        <x:v>low</x:v>
      </x:c>
      <x:c r="E2781" s="10" t="str">
        <x:v>washingtonpost.com</x:v>
      </x:c>
      <x:c r="F2781" s="10" t="str"/>
      <x:c r="G2781" s="10" t="str">
        <x:v>https://www.washingtonpost.com/video/business/technology/google-ux-director-grilled-by-senate-on-persuasive-algorithm-use/2019/06/25/6a27a8d4-3e33-4150-96e4-ff6f4f7521b2_video.html</x:v>
      </x:c>
      <x:c r="H2781" s="10" t="str">
        <x:v>Washington Post - LexisNexis</x:v>
      </x:c>
      <x:c r="I2781" s="10" t="str">
        <x:v>social/video</x:v>
      </x:c>
      <x:c r="J2781" s="10" t="str">
        <x:v>confirmed</x:v>
      </x:c>
      <x:c r="K2781" s="19" t="str"/>
    </x:row>
    <x:row r="2782" ht="42" customHeight="1">
      <x:c r="A2782" s="12" t="n">
        <x:v>2782</x:v>
      </x:c>
      <x:c r="B2782" s="10" t="str">
        <x:v>a63e14025016e651</x:v>
      </x:c>
      <x:c r="C2782" s="19" t="str">
        <x:v>GOP leaders on House Homeland ask Anthropic, Google execs to testify on AI-assisted cyber attack</x:v>
      </x:c>
      <x:c r="D2782" s="10" t="str">
        <x:v>low</x:v>
      </x:c>
      <x:c r="E2782" s="10" t="str">
        <x:v>gizmodo.com</x:v>
      </x:c>
      <x:c r="F2782" s="10" t="str"/>
      <x:c r="G2782" s="10" t="str">
        <x:v>https://gizmodo.com/congress-calls-anthropic-ceo-to-testify-about-ai-cyberattack-allegedly-from-china-2000692416</x:v>
      </x:c>
      <x:c r="H2782" s="10" t="str">
        <x:v>Inside Cybersecurity</x:v>
      </x:c>
      <x:c r="I2782" s="10" t="str">
        <x:v>article</x:v>
      </x:c>
      <x:c r="J2782" s="10" t="str">
        <x:v>title_mismatch</x:v>
      </x:c>
      <x:c r="K2782" s="19" t="str"/>
    </x:row>
    <x:row r="2783" ht="42" customHeight="1">
      <x:c r="A2783" s="12" t="n">
        <x:v>2783</x:v>
      </x:c>
      <x:c r="B2783" s="10" t="str">
        <x:v>370b73ed47d3f6ab</x:v>
      </x:c>
      <x:c r="C2783" s="19" t="str">
        <x:v>GOP senator joins call for Facebook CEO to testify</x:v>
      </x:c>
      <x:c r="D2783" s="10" t="str">
        <x:v>medium</x:v>
      </x:c>
      <x:c r="E2783" s="10" t="str">
        <x:v>courthousenews.com</x:v>
      </x:c>
      <x:c r="F2783" s="10" t="str"/>
      <x:c r="G2783" s="10" t="str">
        <x:v>https://www.courthousenews.com/senator-asks-facebook-ceo-to-testify-on-instagram-and-kids/</x:v>
      </x:c>
      <x:c r="H2783" s="10" t="str">
        <x:v>MSN</x:v>
      </x:c>
      <x:c r="I2783" s="10" t="str">
        <x:v>article</x:v>
      </x:c>
      <x:c r="J2783" s="10" t="str">
        <x:v>fetch_failed</x:v>
      </x:c>
      <x:c r="K2783" s="19" t="str"/>
    </x:row>
    <x:row r="2784" ht="42" customHeight="1">
      <x:c r="A2784" s="12" t="n">
        <x:v>2784</x:v>
      </x:c>
      <x:c r="B2784" s="10" t="str">
        <x:v>50a9221faac135d4</x:v>
      </x:c>
      <x:c r="C2784" s="19" t="str">
        <x:v>Has Facebook fixed anything in the year since Zuckerberg's Senate testimony?</x:v>
      </x:c>
      <x:c r="D2784" s="10" t="str">
        <x:v>low</x:v>
      </x:c>
      <x:c r="E2784" s="10" t="str">
        <x:v>cnbc.com</x:v>
      </x:c>
      <x:c r="F2784" s="10" t="str"/>
      <x:c r="G2784" s="10" t="str">
        <x:v>https://www.cnbc.com/2019/04/09/facebooks-evolving-public-response-one-year-post-zuckerberg-testimony.html</x:v>
      </x:c>
      <x:c r="H2784" s="10" t="str">
        <x:v>New York Post - LexisNexis</x:v>
      </x:c>
      <x:c r="I2784" s="10" t="str">
        <x:v>article</x:v>
      </x:c>
      <x:c r="J2784" s="10" t="str">
        <x:v>title_mismatch</x:v>
      </x:c>
      <x:c r="K2784" s="19" t="str"/>
    </x:row>
    <x:row r="2785" ht="42" customHeight="1">
      <x:c r="A2785" s="12" t="n">
        <x:v>2785</x:v>
      </x:c>
      <x:c r="B2785" s="10" t="str">
        <x:v>98acbe36ef2b1232</x:v>
      </x:c>
      <x:c r="C2785" s="19" t="str">
        <x:v>HEADLINES Facebook CEO Zuckerberg starts testifying in Senate hearing</x:v>
      </x:c>
      <x:c r="D2785" s="10" t="str">
        <x:v>medium</x:v>
      </x:c>
      <x:c r="E2785" s="10" t="str">
        <x:v>pbs.org</x:v>
      </x:c>
      <x:c r="F2785" s="10" t="str"/>
      <x:c r="G2785" s="10" t="str">
        <x:v>https://www.pbs.org/newshour/nation/watch-live-facebook-ceo-mark-zuckerberg-testifies-before-senate-committee</x:v>
      </x:c>
      <x:c r="H2785" s="10" t="str">
        <x:v>4-Traders</x:v>
      </x:c>
      <x:c r="I2785" s="10" t="str">
        <x:v>article</x:v>
      </x:c>
      <x:c r="J2785" s="10" t="str">
        <x:v>title_mismatch</x:v>
      </x:c>
      <x:c r="K2785" s="19" t="str"/>
    </x:row>
    <x:row r="2786" ht="42" customHeight="1">
      <x:c r="A2786" s="12" t="n">
        <x:v>2786</x:v>
      </x:c>
      <x:c r="B2786" s="10" t="str">
        <x:v>18a168323d08197d</x:v>
      </x:c>
      <x:c r="C2786" s="19" t="str">
        <x:v>HEADLINES Facebook's Zuckerberg to testify before U.S. Congress</x:v>
      </x:c>
      <x:c r="D2786" s="10" t="str">
        <x:v>medium</x:v>
      </x:c>
      <x:c r="E2786" s="10" t="str">
        <x:v>abc7news.com</x:v>
      </x:c>
      <x:c r="F2786" s="10" t="str"/>
      <x:c r="G2786" s="10" t="str">
        <x:v>https://abc7news.com/post/facebooks-zuckerberg-fends-off-senators-on-privacy/3323029/</x:v>
      </x:c>
      <x:c r="H2786" s="10" t="str">
        <x:v>4-Traders</x:v>
      </x:c>
      <x:c r="I2786" s="10" t="str">
        <x:v>article</x:v>
      </x:c>
      <x:c r="J2786" s="10" t="str">
        <x:v>title_mismatch</x:v>
      </x:c>
      <x:c r="K2786" s="19" t="str"/>
    </x:row>
    <x:row r="2787" ht="42" customHeight="1">
      <x:c r="A2787" s="12" t="n">
        <x:v>2787</x:v>
      </x:c>
      <x:c r="B2787" s="10" t="str">
        <x:v>85c47c2904728648</x:v>
      </x:c>
      <x:c r="C2787" s="19" t="str">
        <x:v>Hearing BofA Analyst Sees Facebook's Updated Privacy Policies As 'Encouraging' But Warns Co. Could Face Tough Questions At Next Week's Congressional Hearing</x:v>
      </x:c>
      <x:c r="D2787" s="10" t="str">
        <x:v>low</x:v>
      </x:c>
      <x:c r="E2787" s="10" t="str">
        <x:v>outdooralabama.com</x:v>
      </x:c>
      <x:c r="F2787" s="10" t="str"/>
      <x:c r="G2787" s="10" t="str">
        <x:v>https://www.outdooralabama.com/lands/weeks-bay-reserve</x:v>
      </x:c>
      <x:c r="H2787" s="10" t="str">
        <x:v>Benzinga</x:v>
      </x:c>
      <x:c r="I2787" s="10" t="str">
        <x:v>article</x:v>
      </x:c>
      <x:c r="J2787" s="10" t="str">
        <x:v>title_mismatch</x:v>
      </x:c>
      <x:c r="K2787" s="19" t="str"/>
    </x:row>
    <x:row r="2788" ht="42" customHeight="1">
      <x:c r="A2788" s="12" t="n">
        <x:v>2788</x:v>
      </x:c>
      <x:c r="B2788" s="10" t="str">
        <x:v>835c6771353a4332</x:v>
      </x:c>
      <x:c r="C2788" s="19" t="str">
        <x:v>Hearing Facebook Has Agreed To Brief Lawmakers On Wed.</x:v>
      </x:c>
      <x:c r="D2788" s="10" t="str">
        <x:v>low</x:v>
      </x:c>
      <x:c r="E2788" s="10" t="str">
        <x:v>nbcnews.com</x:v>
      </x:c>
      <x:c r="F2788" s="10" t="str"/>
      <x:c r="G2788" s="10" t="str">
        <x:v>https://www.nbcnews.com/politics/congress/lawmakers-mull-curbs-social-media-facebook-whistleblower-haugen-weighing-n1285140</x:v>
      </x:c>
      <x:c r="H2788" s="10" t="str">
        <x:v>Benzinga</x:v>
      </x:c>
      <x:c r="I2788" s="10" t="str">
        <x:v>article</x:v>
      </x:c>
      <x:c r="J2788" s="10" t="str">
        <x:v>title_mismatch</x:v>
      </x:c>
      <x:c r="K2788" s="19" t="str"/>
    </x:row>
    <x:row r="2789" ht="42" customHeight="1">
      <x:c r="A2789" s="12" t="n">
        <x:v>2789</x:v>
      </x:c>
      <x:c r="B2789" s="10" t="str">
        <x:v>03d137e496577873</x:v>
      </x:c>
      <x:c r="C2789" s="19" t="str">
        <x:v>Hearing Facebook Has Received A Letter For CEO Zuckerberg To Testify And Co. Is Reviewing It</x:v>
      </x:c>
      <x:c r="D2789" s="10" t="str">
        <x:v>low</x:v>
      </x:c>
      <x:c r="E2789" s="10" t="str">
        <x:v>pbs.org</x:v>
      </x:c>
      <x:c r="F2789" s="10" t="str"/>
      <x:c r="G2789" s="10" t="str">
        <x:v>https://www.pbs.org/newshour/nation/watch-live-facebook-ceo-mark-zuckerberg-testifies-before-senate-committee</x:v>
      </x:c>
      <x:c r="H2789" s="10" t="str">
        <x:v>Benzinga</x:v>
      </x:c>
      <x:c r="I2789" s="10" t="str">
        <x:v>article</x:v>
      </x:c>
      <x:c r="J2789" s="10" t="str">
        <x:v>title_mismatch</x:v>
      </x:c>
      <x:c r="K2789" s="19" t="str"/>
    </x:row>
    <x:row r="2790" ht="42" customHeight="1">
      <x:c r="A2790" s="12" t="n">
        <x:v>2790</x:v>
      </x:c>
      <x:c r="B2790" s="10" t="str">
        <x:v>8fb56354a019a8ea</x:v>
      </x:c>
      <x:c r="C2790" s="19" t="str">
        <x:v>Hearing Facebook Said To Agree To Brief Lawmakers On Wednesday</x:v>
      </x:c>
      <x:c r="D2790" s="10" t="str">
        <x:v>low</x:v>
      </x:c>
      <x:c r="E2790" s="10" t="str">
        <x:v>facebook.com</x:v>
      </x:c>
      <x:c r="F2790" s="10" t="str"/>
      <x:c r="G2790" s="10" t="str">
        <x:v>https://www.facebook.com/VOALiveTalk/videos/blessing-gorejena-on-protests-staged-by-lawyers-in-zimbabwe/2182421405419622/</x:v>
      </x:c>
      <x:c r="H2790" s="10" t="str">
        <x:v>Benzinga</x:v>
      </x:c>
      <x:c r="I2790" s="10" t="str">
        <x:v>social/video</x:v>
      </x:c>
      <x:c r="J2790" s="10" t="str">
        <x:v>not_checked</x:v>
      </x:c>
      <x:c r="K2790" s="19" t="str"/>
    </x:row>
    <x:row r="2791" ht="42" customHeight="1">
      <x:c r="A2791" s="12" t="n">
        <x:v>2791</x:v>
      </x:c>
      <x:c r="B2791" s="10" t="str">
        <x:v>42c002ce95e82463</x:v>
      </x:c>
      <x:c r="C2791" s="19" t="str">
        <x:v>Hearing Facebook Senate Hearing To Be Delayed Slightly For 2:15 p.m. Vote</x:v>
      </x:c>
      <x:c r="D2791" s="10" t="str">
        <x:v>medium</x:v>
      </x:c>
      <x:c r="E2791" s="10" t="str">
        <x:v>yahoo.com</x:v>
      </x:c>
      <x:c r="F2791" s="10" t="str"/>
      <x:c r="G2791" s="10" t="str">
        <x:v>https://www.yahoo.com/news/senate-hearing-facebook-twitter-delayed-121917193.html</x:v>
      </x:c>
      <x:c r="H2791" s="10" t="str">
        <x:v>Benzinga</x:v>
      </x:c>
      <x:c r="I2791" s="10" t="str">
        <x:v>article</x:v>
      </x:c>
      <x:c r="J2791" s="10" t="str">
        <x:v>title_mismatch</x:v>
      </x:c>
      <x:c r="K2791" s="19" t="str"/>
    </x:row>
    <x:row r="2792" ht="42" customHeight="1">
      <x:c r="A2792" s="12" t="n">
        <x:v>2792</x:v>
      </x:c>
      <x:c r="B2792" s="10" t="str">
        <x:v>7bb3fd0eb150fa70</x:v>
      </x:c>
      <x:c r="C2792" s="19" t="str">
        <x:v>Hearing Facebook's Zuckerberg To Testify Before Committee April 12th</x:v>
      </x:c>
      <x:c r="D2792" s="10" t="str">
        <x:v>medium</x:v>
      </x:c>
      <x:c r="E2792" s="10" t="str">
        <x:v>cbsnews.com</x:v>
      </x:c>
      <x:c r="F2792" s="10" t="str"/>
      <x:c r="G2792" s="10" t="str">
        <x:v>https://www.cbsnews.com/texas/news/facebook-mark-zuckerberg-testify-house/</x:v>
      </x:c>
      <x:c r="H2792" s="10" t="str">
        <x:v>Benzinga</x:v>
      </x:c>
      <x:c r="I2792" s="10" t="str">
        <x:v>article</x:v>
      </x:c>
      <x:c r="J2792" s="10" t="str">
        <x:v>title_mismatch</x:v>
      </x:c>
      <x:c r="K2792" s="19" t="str"/>
    </x:row>
    <x:row r="2793" ht="42" customHeight="1">
      <x:c r="A2793" s="12" t="n">
        <x:v>2793</x:v>
      </x:c>
      <x:c r="B2793" s="10" t="str">
        <x:v>62ebb58011427aa0</x:v>
      </x:c>
      <x:c r="C2793" s="19" t="str">
        <x:v>Hearing US Senate Finance Committee Leaders Have Sent Letter To Equifax CEO Demanding Info Related To Data Breach</x:v>
      </x:c>
      <x:c r="D2793" s="10" t="str">
        <x:v>medium</x:v>
      </x:c>
      <x:c r="E2793" s="10" t="str">
        <x:v>cnbc.com</x:v>
      </x:c>
      <x:c r="F2793" s="10" t="str"/>
      <x:c r="G2793" s="10" t="str">
        <x:v>https://www.cnbc.com/2017/09/11/senate-finance-committee-wants-to-know-who-knew-what-and-when-at-equifax.html</x:v>
      </x:c>
      <x:c r="H2793" s="10" t="str">
        <x:v>Benzinga</x:v>
      </x:c>
      <x:c r="I2793" s="10" t="str">
        <x:v>article</x:v>
      </x:c>
      <x:c r="J2793" s="10" t="str">
        <x:v>title_mismatch</x:v>
      </x:c>
      <x:c r="K2793" s="19" t="str"/>
    </x:row>
    <x:row r="2794" ht="42" customHeight="1">
      <x:c r="A2794" s="12" t="n">
        <x:v>2794</x:v>
      </x:c>
      <x:c r="B2794" s="10" t="str">
        <x:v>808826b0f77dbd45</x:v>
      </x:c>
      <x:c r="C2794" s="19" t="str">
        <x:v>Hensarling: Committee Will Hold Hearing on Troubling Equifax Data Breach</x:v>
      </x:c>
      <x:c r="D2794" s="10" t="str">
        <x:v>low</x:v>
      </x:c>
      <x:c r="E2794" s="10" t="str">
        <x:v>financialservices.house.gov</x:v>
      </x:c>
      <x:c r="F2794" s="10" t="str"/>
      <x:c r="G2794" s="10" t="str">
        <x:v>https://financialservices.house.gov/news/documentsingle.aspx?DocumentID=402303</x:v>
      </x:c>
      <x:c r="H2794" s="10" t="str">
        <x:v>4-Traders</x:v>
      </x:c>
      <x:c r="I2794" s="10" t="str">
        <x:v>gov/c-span</x:v>
      </x:c>
      <x:c r="J2794" s="10" t="str">
        <x:v>not_checked</x:v>
      </x:c>
      <x:c r="K2794" s="19" t="str"/>
    </x:row>
    <x:row r="2795" ht="42" customHeight="1">
      <x:c r="A2795" s="12" t="n">
        <x:v>2795</x:v>
      </x:c>
      <x:c r="B2795" s="10" t="str">
        <x:v>1fa047ab24427227</x:v>
      </x:c>
      <x:c r="C2795" s="19" t="str">
        <x:v>Here are some of the big questions Apple could face in antitrust hearing</x:v>
      </x:c>
      <x:c r="D2795" s="10" t="str">
        <x:v>low</x:v>
      </x:c>
      <x:c r="E2795" s="10" t="str">
        <x:v>businessinsider.com</x:v>
      </x:c>
      <x:c r="F2795" s="10" t="str"/>
      <x:c r="G2795" s="10" t="str">
        <x:v>https://www.businessinsider.com/what-is-antitrust-hearing-congress-big-tech-explained-2020-7</x:v>
      </x:c>
      <x:c r="H2795" s="10" t="str">
        <x:v>Cult of Mac</x:v>
      </x:c>
      <x:c r="I2795" s="10" t="str">
        <x:v>article</x:v>
      </x:c>
      <x:c r="J2795" s="10" t="str">
        <x:v>title_mismatch</x:v>
      </x:c>
      <x:c r="K2795" s="19" t="str"/>
    </x:row>
    <x:row r="2796" ht="42" customHeight="1">
      <x:c r="A2796" s="12" t="n">
        <x:v>2796</x:v>
      </x:c>
      <x:c r="B2796" s="10" t="str">
        <x:v>ba82f1d74e79a4e6</x:v>
      </x:c>
      <x:c r="C2796" s="19" t="str">
        <x:v>Here are some tough questions Apple could face in this week's antitrust hearing</x:v>
      </x:c>
      <x:c r="D2796" s="10" t="str">
        <x:v>medium</x:v>
      </x:c>
      <x:c r="E2796" s="10" t="str">
        <x:v>cultofmac.com</x:v>
      </x:c>
      <x:c r="F2796" s="10" t="str"/>
      <x:c r="G2796" s="10" t="str">
        <x:v>https://www.cultofmac.com/news/big-questions-apple-could-face-in-antitrust-hearing</x:v>
      </x:c>
      <x:c r="H2796" s="10" t="str">
        <x:v>Cult of Mac</x:v>
      </x:c>
      <x:c r="I2796" s="10" t="str">
        <x:v>article</x:v>
      </x:c>
      <x:c r="J2796" s="10" t="str">
        <x:v>title_mismatch</x:v>
      </x:c>
      <x:c r="K2796" s="19" t="str"/>
    </x:row>
    <x:row r="2797" ht="42" customHeight="1">
      <x:c r="A2797" s="12" t="n">
        <x:v>2797</x:v>
      </x:c>
      <x:c r="B2797" s="10" t="str">
        <x:v>87f5299d79aff1dc</x:v>
      </x:c>
      <x:c r="C2797" s="19" t="str">
        <x:v>Here's everything you need to know about Mark Zuckerberg's testimony</x:v>
      </x:c>
      <x:c r="D2797" s="10" t="str">
        <x:v>low</x:v>
      </x:c>
      <x:c r="E2797" s="10" t="str">
        <x:v>cnbc.com</x:v>
      </x:c>
      <x:c r="F2797" s="10" t="str"/>
      <x:c r="G2797" s="10" t="str">
        <x:v>https://www.cnbc.com/2026/10/22/meta-mark-zuckerberg-california-billionaire-tax.html</x:v>
      </x:c>
      <x:c r="H2797" s="10" t="str">
        <x:v>CNN Money</x:v>
      </x:c>
      <x:c r="I2797" s="10" t="str">
        <x:v>article</x:v>
      </x:c>
      <x:c r="J2797" s="10" t="str">
        <x:v>title_mismatch</x:v>
      </x:c>
      <x:c r="K2797" s="19" t="str"/>
    </x:row>
    <x:row r="2798" ht="42" customHeight="1">
      <x:c r="A2798" s="12" t="n">
        <x:v>2798</x:v>
      </x:c>
      <x:c r="B2798" s="10" t="str">
        <x:v>158be2351908ecdc</x:v>
      </x:c>
      <x:c r="C2798" s="19" t="str">
        <x:v>Here's Facebook CEO Zuckerberg's Full Testimony to US Congress</x:v>
      </x:c>
      <x:c r="D2798" s="10" t="str">
        <x:v>medium</x:v>
      </x:c>
      <x:c r="E2798" s="10" t="str">
        <x:v>axios.com</x:v>
      </x:c>
      <x:c r="F2798" s="10" t="str"/>
      <x:c r="G2798" s="10" t="str">
        <x:v>https://www.axios.com/2018/04/09/read-mark-zuckerberg-testimony-for-congress-1523288674</x:v>
      </x:c>
      <x:c r="H2798" s="10" t="str">
        <x:v>NDTV</x:v>
      </x:c>
      <x:c r="I2798" s="10" t="str">
        <x:v>article</x:v>
      </x:c>
      <x:c r="J2798" s="10" t="str">
        <x:v>title_mismatch</x:v>
      </x:c>
      <x:c r="K2798" s="19" t="str"/>
    </x:row>
    <x:row r="2799" ht="42" customHeight="1">
      <x:c r="A2799" s="12" t="n">
        <x:v>2799</x:v>
      </x:c>
      <x:c r="B2799" s="10" t="str">
        <x:v>321cdfd736481194</x:v>
      </x:c>
      <x:c r="C2799" s="19" t="str">
        <x:v>Here's how to watch Mark Zuckerberg's testimony in front of Congress</x:v>
      </x:c>
      <x:c r="D2799" s="10" t="str">
        <x:v>medium</x:v>
      </x:c>
      <x:c r="E2799" s="10" t="str">
        <x:v>digitaltrends.com</x:v>
      </x:c>
      <x:c r="F2799" s="10" t="str"/>
      <x:c r="G2799" s="10" t="str">
        <x:v>https://www.digitaltrends.com/social-media/mark-zuckerberg-testimony/</x:v>
      </x:c>
      <x:c r="H2799" s="10" t="str">
        <x:v>Digital Trends</x:v>
      </x:c>
      <x:c r="I2799" s="10" t="str">
        <x:v>article</x:v>
      </x:c>
      <x:c r="J2799" s="10" t="str">
        <x:v>title_mismatch</x:v>
      </x:c>
      <x:c r="K2799" s="19" t="str"/>
    </x:row>
    <x:row r="2800" ht="42" customHeight="1">
      <x:c r="A2800" s="12" t="n">
        <x:v>2800</x:v>
      </x:c>
      <x:c r="B2800" s="10" t="str">
        <x:v>dc0fe6ec71cf01f0</x:v>
      </x:c>
      <x:c r="C2800" s="19" t="str">
        <x:v>Here's what Facebook CEO will say in congressional testimony</x:v>
      </x:c>
      <x:c r="D2800" s="10" t="str">
        <x:v>low</x:v>
      </x:c>
      <x:c r="E2800" s="10" t="str">
        <x:v>eff.org</x:v>
      </x:c>
      <x:c r="F2800" s="10" t="str"/>
      <x:c r="G2800" s="10" t="str">
        <x:v>https://www.eff.org/deeplinks/2018/04/what-we-want-learn-zuckerbergs-congressional-testimonies-week</x:v>
      </x:c>
      <x:c r="H2800" s="10" t="str">
        <x:v>Cult of Mac</x:v>
      </x:c>
      <x:c r="I2800" s="10" t="str">
        <x:v>article</x:v>
      </x:c>
      <x:c r="J2800" s="10" t="str">
        <x:v>title_mismatch</x:v>
      </x:c>
      <x:c r="K2800" s="19" t="str"/>
    </x:row>
    <x:row r="2801" ht="42" customHeight="1">
      <x:c r="A2801" s="12" t="n">
        <x:v>2801</x:v>
      </x:c>
      <x:c r="B2801" s="10" t="str">
        <x:v>e55a732ad2583738</x:v>
      </x:c>
      <x:c r="C2801" s="19" t="str">
        <x:v>Here's what Mark Zuckerberg is going to say first when he testifies in front of Congress on Wednesday</x:v>
      </x:c>
      <x:c r="D2801" s="10" t="str">
        <x:v>low</x:v>
      </x:c>
      <x:c r="E2801" s="10" t="str">
        <x:v>businessinsider.com</x:v>
      </x:c>
      <x:c r="F2801" s="10" t="str"/>
      <x:c r="G2801" s="10" t="str">
        <x:v>https://www.businessinsider.com/mark-zuckerberg-full-opening-remarks-testimony-congress-hearing-wednesday-2018-4</x:v>
      </x:c>
      <x:c r="H2801" s="10" t="str">
        <x:v>Business Insider</x:v>
      </x:c>
      <x:c r="I2801" s="10" t="str">
        <x:v>article</x:v>
      </x:c>
      <x:c r="J2801" s="10" t="str">
        <x:v>title_mismatch</x:v>
      </x:c>
      <x:c r="K2801" s="19" t="str"/>
    </x:row>
    <x:row r="2802" ht="42" customHeight="1">
      <x:c r="A2802" s="12" t="n">
        <x:v>2802</x:v>
      </x:c>
      <x:c r="B2802" s="10" t="str">
        <x:v>e6a386171c748ab9</x:v>
      </x:c>
      <x:c r="C2802" s="19" t="str">
        <x:v>Here's what to expect from Apple and the FBI at next week's big House encryption hearing</x:v>
      </x:c>
      <x:c r="D2802" s="10" t="str">
        <x:v>low</x:v>
      </x:c>
      <x:c r="E2802" s="10" t="str">
        <x:v>nypost.com</x:v>
      </x:c>
      <x:c r="F2802" s="10" t="str"/>
      <x:c r="G2802" s="10" t="str">
        <x:v>https://nypost.com/2016/03/22/fbi-backs-down-in-encryption-battle-with-apple/</x:v>
      </x:c>
      <x:c r="H2802" s="10" t="str">
        <x:v>The Daily Dot</x:v>
      </x:c>
      <x:c r="I2802" s="10" t="str">
        <x:v>article</x:v>
      </x:c>
      <x:c r="J2802" s="10" t="str">
        <x:v>title_mismatch</x:v>
      </x:c>
      <x:c r="K2802" s="19" t="str"/>
    </x:row>
    <x:row r="2803" ht="42" customHeight="1">
      <x:c r="A2803" s="12" t="n">
        <x:v>2803</x:v>
      </x:c>
      <x:c r="B2803" s="10" t="str">
        <x:v>d6ecc1f818abb51d</x:v>
      </x:c>
      <x:c r="C2803" s="19" t="str">
        <x:v>Highlights From Mark Zuckerberg's Senate Testimony</x:v>
      </x:c>
      <x:c r="D2803" s="10" t="str">
        <x:v>medium</x:v>
      </x:c>
      <x:c r="E2803" s="10" t="str">
        <x:v>time.com</x:v>
      </x:c>
      <x:c r="F2803" s="10" t="str"/>
      <x:c r="G2803" s="10" t="str">
        <x:v>https://time.com/5234567/mark-zuckerberg-testimony-live-congress/</x:v>
      </x:c>
      <x:c r="H2803" s="10" t="str">
        <x:v>NBC Dallas|NBC Miami|NBC Philadelphia|NBC Washington DC</x:v>
      </x:c>
      <x:c r="I2803" s="10" t="str">
        <x:v>article</x:v>
      </x:c>
      <x:c r="J2803" s="10" t="str">
        <x:v>title_mismatch</x:v>
      </x:c>
      <x:c r="K2803" s="19" t="str"/>
    </x:row>
    <x:row r="2804" ht="42" customHeight="1">
      <x:c r="A2804" s="12" t="n">
        <x:v>2804</x:v>
      </x:c>
      <x:c r="B2804" s="10" t="str">
        <x:v>cbcca5367cee6ded</x:v>
      </x:c>
      <x:c r="C2804" s="19" t="str">
        <x:v>Highlights of Senate hearing on Facebook, data, privacy</x:v>
      </x:c>
      <x:c r="D2804" s="10" t="str">
        <x:v>low</x:v>
      </x:c>
      <x:c r="E2804" s="10" t="str">
        <x:v>theverge.com</x:v>
      </x:c>
      <x:c r="F2804" s="10" t="str"/>
      <x:c r="G2804" s="10" t="str">
        <x:v>https://www.theverge.com/2018/4/10/17222546/facebook-mark-zuckerberg-senate-hearing-notes-cambridge-analytica-privacy</x:v>
      </x:c>
      <x:c r="H2804" s="10" t="str">
        <x:v>Houston Chronicle - LexisNexis</x:v>
      </x:c>
      <x:c r="I2804" s="10" t="str">
        <x:v>article</x:v>
      </x:c>
      <x:c r="J2804" s="10" t="str">
        <x:v>title_mismatch</x:v>
      </x:c>
      <x:c r="K2804" s="19" t="str"/>
    </x:row>
    <x:row r="2805" ht="42" customHeight="1">
      <x:c r="A2805" s="12" t="n">
        <x:v>2805</x:v>
      </x:c>
      <x:c r="B2805" s="10" t="str">
        <x:v>ca50f7a911f62c63</x:v>
      </x:c>
      <x:c r="C2805" s="19" t="str">
        <x:v>Hina Khan's latest photos bear testimony to her claim that she is 'sexy and she knows it'!</x:v>
      </x:c>
      <x:c r="D2805" s="10" t="str">
        <x:v>low</x:v>
      </x:c>
      <x:c r="E2805" s="10" t="str">
        <x:v>latestly.com</x:v>
      </x:c>
      <x:c r="F2805" s="10" t="str"/>
      <x:c r="G2805" s="10" t="str">
        <x:v>https://www.latestly.com/entertainment/tv/hina-khans-latest-photoshoot-is-fun-simple-yet-sexy-view-pics-1995773.html</x:v>
      </x:c>
      <x:c r="H2805" s="10" t="str">
        <x:v>DNA India</x:v>
      </x:c>
      <x:c r="I2805" s="10" t="str">
        <x:v>article</x:v>
      </x:c>
      <x:c r="J2805" s="10" t="str">
        <x:v>title_mismatch</x:v>
      </x:c>
      <x:c r="K2805" s="19" t="str"/>
    </x:row>
    <x:row r="2806" ht="42" customHeight="1">
      <x:c r="A2806" s="12" t="n">
        <x:v>2806</x:v>
      </x:c>
      <x:c r="B2806" s="10" t="str">
        <x:v>865660e91ef59bf3</x:v>
      </x:c>
      <x:c r="C2806" s="19" t="str">
        <x:v>House Antitrust Hearing Where Apple's Tim Cook, Other Tech CEOs to Testify Has Reportedly Been Postponed</x:v>
      </x:c>
      <x:c r="D2806" s="10" t="str">
        <x:v>medium</x:v>
      </x:c>
      <x:c r="E2806" s="10" t="str">
        <x:v>cnbc.com</x:v>
      </x:c>
      <x:c r="F2806" s="10" t="str"/>
      <x:c r="G2806" s="10" t="str">
        <x:v>https://www.cnbc.com/2020/07/29/tech-ceo-antitrust-hearing-live-updates.html</x:v>
      </x:c>
      <x:c r="H2806" s="10" t="str">
        <x:v>Mactrast</x:v>
      </x:c>
      <x:c r="I2806" s="10" t="str">
        <x:v>article</x:v>
      </x:c>
      <x:c r="J2806" s="10" t="str">
        <x:v>title_mismatch</x:v>
      </x:c>
      <x:c r="K2806" s="19" t="str"/>
    </x:row>
    <x:row r="2807" ht="42" customHeight="1">
      <x:c r="A2807" s="12" t="n">
        <x:v>2807</x:v>
      </x:c>
      <x:c r="B2807" s="10" t="str">
        <x:v>e2266a9099de91f8</x:v>
      </x:c>
      <x:c r="C2807" s="19" t="str">
        <x:v>House banking panel to grill Wells Fargo CEO solo</x:v>
      </x:c>
      <x:c r="D2807" s="10" t="str">
        <x:v>low</x:v>
      </x:c>
      <x:c r="E2807" s="10" t="str">
        <x:v>foxbusiness.com</x:v>
      </x:c>
      <x:c r="F2807" s="10" t="str"/>
      <x:c r="G2807" s="10" t="str">
        <x:v>https://www.foxbusiness.com/financials/house-banking-panel-to-grill-wells-fargo-ceo-solo</x:v>
      </x:c>
      <x:c r="H2807" s="10" t="str">
        <x:v>FOX Business</x:v>
      </x:c>
      <x:c r="I2807" s="10" t="str">
        <x:v>article</x:v>
      </x:c>
      <x:c r="J2807" s="10" t="str">
        <x:v>title_mismatch</x:v>
      </x:c>
      <x:c r="K2807" s="19" t="str"/>
    </x:row>
    <x:row r="2808" ht="42" customHeight="1">
      <x:c r="A2808" s="12" t="n">
        <x:v>2808</x:v>
      </x:c>
      <x:c r="B2808" s="10" t="str">
        <x:v>905486a3a5ac7169</x:v>
      </x:c>
      <x:c r="C2808" s="19" t="str">
        <x:v>House Commerce Chair Calls On Zuckerberg To Testify</x:v>
      </x:c>
      <x:c r="D2808" s="10" t="str">
        <x:v>low</x:v>
      </x:c>
      <x:c r="E2808" s="10" t="str">
        <x:v>news8000.com</x:v>
      </x:c>
      <x:c r="F2808" s="10" t="str"/>
      <x:c r="G2808" s="10" t="str">
        <x:v>https://www.news8000.com/news/politics/national-politics/house-energy-and-commerce-committee-wants-zuckerberg-to-testify/article_e6dc0f5d-a035-5553-9b94-315c3dca05b8.html</x:v>
      </x:c>
      <x:c r="H2808" s="10" t="str">
        <x:v>Peoples Trust Toronto|Zero Hedge</x:v>
      </x:c>
      <x:c r="I2808" s="10" t="str">
        <x:v>article</x:v>
      </x:c>
      <x:c r="J2808" s="10" t="str">
        <x:v>title_mismatch</x:v>
      </x:c>
      <x:c r="K2808" s="19" t="str"/>
    </x:row>
    <x:row r="2809" ht="42" customHeight="1">
      <x:c r="A2809" s="12" t="n">
        <x:v>2809</x:v>
      </x:c>
      <x:c r="B2809" s="10" t="str">
        <x:v>a6bd71ad9599ca5c</x:v>
      </x:c>
      <x:c r="C2809" s="19" t="str">
        <x:v>House Commerce Committee Says Zuckerberg Will Testify Next Week</x:v>
      </x:c>
      <x:c r="D2809" s="10" t="str">
        <x:v>low</x:v>
      </x:c>
      <x:c r="E2809" s="10" t="str">
        <x:v>eff.org</x:v>
      </x:c>
      <x:c r="F2809" s="10" t="str"/>
      <x:c r="G2809" s="10" t="str">
        <x:v>https://www.eff.org/deeplinks/2018/04/what-we-want-learn-zuckerbergs-congressional-testimonies-week</x:v>
      </x:c>
      <x:c r="H2809" s="10" t="str">
        <x:v>Peoples Trust Toronto</x:v>
      </x:c>
      <x:c r="I2809" s="10" t="str">
        <x:v>article</x:v>
      </x:c>
      <x:c r="J2809" s="10" t="str">
        <x:v>title_mismatch</x:v>
      </x:c>
      <x:c r="K2809" s="19" t="str"/>
    </x:row>
    <x:row r="2810" ht="42" customHeight="1">
      <x:c r="A2810" s="12" t="n">
        <x:v>2810</x:v>
      </x:c>
      <x:c r="B2810" s="10" t="str">
        <x:v>5a6e2ee11457687a</x:v>
      </x:c>
      <x:c r="C2810" s="19" t="str">
        <x:v>House Commerce Subcommittee Sets Hearing on T-Mobile, Sprint Merger</x:v>
      </x:c>
      <x:c r="D2810" s="10" t="str">
        <x:v>low</x:v>
      </x:c>
      <x:c r="E2810" s="10" t="str">
        <x:v>gv.com</x:v>
      </x:c>
      <x:c r="F2810" s="10" t="str"/>
      <x:c r="G2810" s="10" t="str">
        <x:v>https://www.gv.com/sprint/</x:v>
      </x:c>
      <x:c r="H2810" s="10" t="str">
        <x:v>4-Traders</x:v>
      </x:c>
      <x:c r="I2810" s="10" t="str">
        <x:v>article</x:v>
      </x:c>
      <x:c r="J2810" s="10" t="str">
        <x:v>title_mismatch</x:v>
      </x:c>
      <x:c r="K2810" s="19" t="str"/>
    </x:row>
    <x:row r="2811" ht="42" customHeight="1">
      <x:c r="A2811" s="12" t="n">
        <x:v>2811</x:v>
      </x:c>
      <x:c r="B2811" s="10" t="str">
        <x:v>239a634a96bc9e71</x:v>
      </x:c>
      <x:c r="C2811" s="19" t="str">
        <x:v>House committee announces Facebook CEO Mark Zuckerberg to testify before panel on April 11</x:v>
      </x:c>
      <x:c r="D2811" s="10" t="str">
        <x:v>medium</x:v>
      </x:c>
      <x:c r="E2811" s="10" t="str">
        <x:v>wsbtv.com</x:v>
      </x:c>
      <x:c r="F2811" s="10" t="str"/>
      <x:c r="G2811" s="10" t="str">
        <x:v>https://www.wsbtv.com/news/trending-now/facebook-ceo-mark-zuckerberg-to-testify-before-house-panel/726860527/</x:v>
      </x:c>
      <x:c r="H2811" s="10" t="str">
        <x:v>ABC News|MarketBeat|New Zealand Herald|Times Union|Washington Post - LexisNexis</x:v>
      </x:c>
      <x:c r="I2811" s="10" t="str">
        <x:v>article</x:v>
      </x:c>
      <x:c r="J2811" s="10" t="str">
        <x:v>title_mismatch</x:v>
      </x:c>
      <x:c r="K2811" s="19" t="str"/>
    </x:row>
    <x:row r="2812" ht="42" customHeight="1">
      <x:c r="A2812" s="12" t="n">
        <x:v>2812</x:v>
      </x:c>
      <x:c r="B2812" s="10" t="str">
        <x:v>a5adb9abb1d4e8ee</x:v>
      </x:c>
      <x:c r="C2812" s="19" t="str">
        <x:v>House Committee Asks Zuckerberg to Testify</x:v>
      </x:c>
      <x:c r="D2812" s="10" t="str">
        <x:v>medium</x:v>
      </x:c>
      <x:c r="E2812" s="10" t="str">
        <x:v>siliconvalley.com</x:v>
      </x:c>
      <x:c r="F2812" s="10" t="str"/>
      <x:c r="G2812" s="10" t="str">
        <x:v>https://www.siliconvalley.com/2018/04/04/facebooks-mark-zuckerberg-to-testify-before-house-committee/</x:v>
      </x:c>
      <x:c r="H2812" s="10" t="str">
        <x:v>Variety</x:v>
      </x:c>
      <x:c r="I2812" s="10" t="str">
        <x:v>article</x:v>
      </x:c>
      <x:c r="J2812" s="10" t="str">
        <x:v>title_mismatch</x:v>
      </x:c>
      <x:c r="K2812" s="19" t="str"/>
    </x:row>
    <x:row r="2813" ht="42" customHeight="1">
      <x:c r="A2813" s="12" t="n">
        <x:v>2813</x:v>
      </x:c>
      <x:c r="B2813" s="10" t="str">
        <x:v>a8a2f43e229d8812</x:v>
      </x:c>
      <x:c r="C2813" s="19" t="str">
        <x:v>House committee posts remarks from Pfizer, Moderna, J&amp;J execs ahead of testimony</x:v>
      </x:c>
      <x:c r="D2813" s="10" t="str">
        <x:v>low</x:v>
      </x:c>
      <x:c r="E2813" s="10" t="str">
        <x:v>aha.org</x:v>
      </x:c>
      <x:c r="F2813" s="10" t="str"/>
      <x:c r="G2813" s="10" t="str">
        <x:v>https://www.aha.org/news/headline/2022-03-30-cdc-recommends-pfizer-or-moderna-booster-after-jj-vaccine</x:v>
      </x:c>
      <x:c r="H2813" s="10" t="str">
        <x:v>The Fly</x:v>
      </x:c>
      <x:c r="I2813" s="10" t="str">
        <x:v>article</x:v>
      </x:c>
      <x:c r="J2813" s="10" t="str">
        <x:v>title_mismatch</x:v>
      </x:c>
      <x:c r="K2813" s="19" t="str"/>
    </x:row>
    <x:row r="2814" ht="42" customHeight="1">
      <x:c r="A2814" s="12" t="n">
        <x:v>2814</x:v>
      </x:c>
      <x:c r="B2814" s="10" t="str">
        <x:v>768649b5dd64ff56</x:v>
      </x:c>
      <x:c r="C2814" s="19" t="str">
        <x:v>House Committee Releases Prepared Testimony From Facebook CEO Mark Zuckerberg</x:v>
      </x:c>
      <x:c r="D2814" s="10" t="str">
        <x:v>low</x:v>
      </x:c>
      <x:c r="E2814" s="10" t="str">
        <x:v>pbs.org</x:v>
      </x:c>
      <x:c r="F2814" s="10" t="str"/>
      <x:c r="G2814" s="10" t="str">
        <x:v>https://www.pbs.org/newshour/politics/at-facebook-im-responsible-for-what-happens-read-mark-zuckerbergs-prepared-house-testimony</x:v>
      </x:c>
      <x:c r="H2814" s="10" t="str">
        <x:v>Dow Jones Newswires</x:v>
      </x:c>
      <x:c r="I2814" s="10" t="str">
        <x:v>article</x:v>
      </x:c>
      <x:c r="J2814" s="10" t="str">
        <x:v>title_mismatch</x:v>
      </x:c>
      <x:c r="K2814" s="19" t="str"/>
    </x:row>
    <x:row r="2815" ht="42" customHeight="1">
      <x:c r="A2815" s="12" t="n">
        <x:v>2815</x:v>
      </x:c>
      <x:c r="B2815" s="10" t="str">
        <x:v>0213f549bbbecc26</x:v>
      </x:c>
      <x:c r="C2815" s="19" t="str">
        <x:v>House Committee says Facebook CEO testimony not confirmed, CNBC reports</x:v>
      </x:c>
      <x:c r="D2815" s="10" t="str">
        <x:v>low</x:v>
      </x:c>
      <x:c r="E2815" s="10" t="str">
        <x:v>cnbc.com</x:v>
      </x:c>
      <x:c r="F2815" s="10" t="str"/>
      <x:c r="G2815" s="10" t="str">
        <x:v>https://www.cnbc.com/2018/04/11/mark-zuckerberg-facebook-is-a-technology-company-not-media-company.html</x:v>
      </x:c>
      <x:c r="H2815" s="10" t="str">
        <x:v>The Fly</x:v>
      </x:c>
      <x:c r="I2815" s="10" t="str">
        <x:v>article</x:v>
      </x:c>
      <x:c r="J2815" s="10" t="str">
        <x:v>title_mismatch</x:v>
      </x:c>
      <x:c r="K2815" s="19" t="str"/>
    </x:row>
    <x:row r="2816" ht="42" customHeight="1">
      <x:c r="A2816" s="12" t="n">
        <x:v>2816</x:v>
      </x:c>
      <x:c r="B2816" s="10" t="str">
        <x:v>6301c4b78ebb14b3</x:v>
      </x:c>
      <x:c r="C2816" s="19" t="str">
        <x:v>House committee schedules hearing on TransDigm's 'excess profits'</x:v>
      </x:c>
      <x:c r="D2816" s="10" t="str">
        <x:v>low</x:v>
      </x:c>
      <x:c r="E2816" s="10" t="str">
        <x:v>defensenews.com</x:v>
      </x:c>
      <x:c r="F2816" s="10" t="str"/>
      <x:c r="G2816" s="10" t="str">
        <x:v>https://www.defensenews.com/congress/2019/05/15/defense-firms-excess-profits-land-in-congresss-crosshairs/</x:v>
      </x:c>
      <x:c r="H2816" s="10" t="str">
        <x:v>The Fly</x:v>
      </x:c>
      <x:c r="I2816" s="10" t="str">
        <x:v>article</x:v>
      </x:c>
      <x:c r="J2816" s="10" t="str">
        <x:v>title_mismatch</x:v>
      </x:c>
      <x:c r="K2816" s="19" t="str"/>
    </x:row>
    <x:row r="2817" ht="42" customHeight="1">
      <x:c r="A2817" s="12" t="n">
        <x:v>2817</x:v>
      </x:c>
      <x:c r="B2817" s="10" t="str">
        <x:v>980651873fa008ef</x:v>
      </x:c>
      <x:c r="C2817" s="19" t="str">
        <x:v>MW House committee to hold Equifax data-breach hearing</x:v>
      </x:c>
      <x:c r="D2817" s="10" t="str">
        <x:v>low</x:v>
      </x:c>
      <x:c r="E2817" s="10" t="str">
        <x:v>thehill.com</x:v>
      </x:c>
      <x:c r="F2817" s="10" t="str"/>
      <x:c r="G2817" s="10" t="str">
        <x:v>https://thehill.com/policy/technology/349860-house-commerce-committee-to-hold-hearing-on-equifax-breach/</x:v>
      </x:c>
      <x:c r="H2817" s="10" t="str">
        <x:v>MarketWatch</x:v>
      </x:c>
      <x:c r="I2817" s="10" t="str">
        <x:v>article</x:v>
      </x:c>
      <x:c r="J2817" s="10" t="str">
        <x:v>title_mismatch</x:v>
      </x:c>
      <x:c r="K2817" s="19" t="str"/>
    </x:row>
    <x:row r="2818" ht="42" customHeight="1">
      <x:c r="A2818" s="12" t="n">
        <x:v>2818</x:v>
      </x:c>
      <x:c r="B2818" s="10" t="str">
        <x:v>8a6296f651216657</x:v>
      </x:c>
      <x:c r="C2818" s="19" t="str">
        <x:v>House committee to hold hearing on Equifax breach, NBC reports</x:v>
      </x:c>
      <x:c r="D2818" s="10" t="str">
        <x:v>medium</x:v>
      </x:c>
      <x:c r="E2818" s="10" t="str">
        <x:v>consumerbankers.com</x:v>
      </x:c>
      <x:c r="F2818" s="10" t="str"/>
      <x:c r="G2818" s="10" t="str">
        <x:v>https://consumerbankers.com/wp-content/uploads/2024/04/HFSC20Equifax20Hearing2010205202017.pdf</x:v>
      </x:c>
      <x:c r="H2818" s="10" t="str">
        <x:v>The Fly</x:v>
      </x:c>
      <x:c r="I2818" s="10" t="str">
        <x:v>article</x:v>
      </x:c>
      <x:c r="J2818" s="10" t="str">
        <x:v>fetch_failed</x:v>
      </x:c>
      <x:c r="K2818" s="19" t="str"/>
    </x:row>
    <x:row r="2819" ht="42" customHeight="1">
      <x:c r="A2819" s="12" t="n">
        <x:v>2819</x:v>
      </x:c>
      <x:c r="B2819" s="10" t="str">
        <x:v>704e1a6d4db2c140</x:v>
      </x:c>
      <x:c r="C2819" s="19" t="str">
        <x:v>MW House committee to hold hearing on Equifax data breach</x:v>
      </x:c>
      <x:c r="D2819" s="10" t="str">
        <x:v>medium</x:v>
      </x:c>
      <x:c r="E2819" s="10" t="str">
        <x:v>cnbc.com</x:v>
      </x:c>
      <x:c r="F2819" s="10" t="str"/>
      <x:c r="G2819" s="10" t="str">
        <x:v>https://www.cnbc.com/2017/09/08/house-panel-will-hold-hearing-on-huge-equifax-data-breach.html</x:v>
      </x:c>
      <x:c r="H2819" s="10" t="str">
        <x:v>MarketWatch</x:v>
      </x:c>
      <x:c r="I2819" s="10" t="str">
        <x:v>article</x:v>
      </x:c>
      <x:c r="J2819" s="10" t="str">
        <x:v>title_mismatch</x:v>
      </x:c>
      <x:c r="K2819" s="19" t="str"/>
    </x:row>
    <x:row r="2820" ht="42" customHeight="1">
      <x:c r="A2820" s="12" t="n">
        <x:v>2820</x:v>
      </x:c>
      <x:c r="B2820" s="10" t="str">
        <x:v>c52d5afdb4bd3368</x:v>
      </x:c>
      <x:c r="C2820" s="19" t="str">
        <x:v>MW UPDATE: House committee to hold hearing on Equifax data breach</x:v>
      </x:c>
      <x:c r="D2820" s="10" t="str">
        <x:v>medium</x:v>
      </x:c>
      <x:c r="E2820" s="10" t="str">
        <x:v>cnbc.com</x:v>
      </x:c>
      <x:c r="F2820" s="10" t="str"/>
      <x:c r="G2820" s="10" t="str">
        <x:v>https://www.cnbc.com/2017/09/08/house-panel-will-hold-hearing-on-huge-equifax-data-breach.html</x:v>
      </x:c>
      <x:c r="H2820" s="10" t="str">
        <x:v>MarketWatch</x:v>
      </x:c>
      <x:c r="I2820" s="10" t="str">
        <x:v>article</x:v>
      </x:c>
      <x:c r="J2820" s="10" t="str">
        <x:v>title_mismatch</x:v>
      </x:c>
      <x:c r="K2820" s="19" t="str"/>
    </x:row>
    <x:row r="2821" ht="42" customHeight="1">
      <x:c r="A2821" s="12" t="n">
        <x:v>2821</x:v>
      </x:c>
      <x:c r="B2821" s="10" t="str">
        <x:v>cdd833b73190b75f</x:v>
      </x:c>
      <x:c r="C2821" s="19" t="str">
        <x:v>House committee to hold hearing on Equifax data breach</x:v>
      </x:c>
      <x:c r="D2821" s="10" t="str">
        <x:v>medium</x:v>
      </x:c>
      <x:c r="E2821" s="10" t="str">
        <x:v>cnbc.com</x:v>
      </x:c>
      <x:c r="F2821" s="10" t="str"/>
      <x:c r="G2821" s="10" t="str">
        <x:v>https://www.cnbc.com/2017/09/08/house-panel-will-hold-hearing-on-huge-equifax-data-breach.html</x:v>
      </x:c>
      <x:c r="H2821" s="10" t="str">
        <x:v>FOX Business|The Hill|Yahoo! Finance</x:v>
      </x:c>
      <x:c r="I2821" s="10" t="str">
        <x:v>article</x:v>
      </x:c>
      <x:c r="J2821" s="10" t="str">
        <x:v>title_mismatch</x:v>
      </x:c>
      <x:c r="K2821" s="19" t="str"/>
    </x:row>
    <x:row r="2822" ht="42" customHeight="1">
      <x:c r="A2822" s="12" t="n">
        <x:v>2822</x:v>
      </x:c>
      <x:c r="B2822" s="10" t="str">
        <x:v>2473326b786c3a85</x:v>
      </x:c>
      <x:c r="C2822" s="19" t="str">
        <x:v>House Committee To Hold Hearing On Equifax Data Breach -- MarketWatch</x:v>
      </x:c>
      <x:c r="D2822" s="10" t="str">
        <x:v>medium</x:v>
      </x:c>
      <x:c r="E2822" s="10" t="str">
        <x:v>cnbc.com</x:v>
      </x:c>
      <x:c r="F2822" s="10" t="str"/>
      <x:c r="G2822" s="10" t="str">
        <x:v>https://www.cnbc.com/2017/09/08/house-panel-will-hold-hearing-on-huge-equifax-data-breach.html</x:v>
      </x:c>
      <x:c r="H2822" s="10" t="str">
        <x:v>Dow Jones Newswires</x:v>
      </x:c>
      <x:c r="I2822" s="10" t="str">
        <x:v>article</x:v>
      </x:c>
      <x:c r="J2822" s="10" t="str">
        <x:v>title_mismatch</x:v>
      </x:c>
      <x:c r="K2822" s="19" t="str"/>
    </x:row>
    <x:row r="2823" ht="42" customHeight="1">
      <x:c r="A2823" s="12" t="n">
        <x:v>2823</x:v>
      </x:c>
      <x:c r="B2823" s="10" t="str">
        <x:v>856a21cd0b7e1d8a</x:v>
      </x:c>
      <x:c r="C2823" s="19" t="str">
        <x:v>Update: House Committee To Hold Hearing On Equifax Data Breach -- MarketWatch</x:v>
      </x:c>
      <x:c r="D2823" s="10" t="str">
        <x:v>medium</x:v>
      </x:c>
      <x:c r="E2823" s="10" t="str">
        <x:v>cnbc.com</x:v>
      </x:c>
      <x:c r="F2823" s="10" t="str"/>
      <x:c r="G2823" s="10" t="str">
        <x:v>https://www.cnbc.com/2017/09/08/house-panel-will-hold-hearing-on-huge-equifax-data-breach.html</x:v>
      </x:c>
      <x:c r="H2823" s="10" t="str">
        <x:v>Dow Jones Newswires</x:v>
      </x:c>
      <x:c r="I2823" s="10" t="str">
        <x:v>article</x:v>
      </x:c>
      <x:c r="J2823" s="10" t="str">
        <x:v>title_mismatch</x:v>
      </x:c>
      <x:c r="K2823" s="19" t="str"/>
    </x:row>
    <x:row r="2824" ht="42" customHeight="1">
      <x:c r="A2824" s="12" t="n">
        <x:v>2824</x:v>
      </x:c>
      <x:c r="B2824" s="10" t="str">
        <x:v>c5c9063fa50fff49</x:v>
      </x:c>
      <x:c r="C2824" s="19" t="str">
        <x:v>House committee wants Facebook's Mark Zuckerberg and Sheryl Sandberg to testify on Libra</x:v>
      </x:c>
      <x:c r="D2824" s="10" t="str">
        <x:v>low</x:v>
      </x:c>
      <x:c r="E2824" s="10" t="str">
        <x:v>bis.org</x:v>
      </x:c>
      <x:c r="F2824" s="10" t="str"/>
      <x:c r="G2824" s="10" t="str">
        <x:v>https://www.bis.org/committees/bcbs/overview</x:v>
      </x:c>
      <x:c r="H2824" s="10" t="str">
        <x:v>CNN</x:v>
      </x:c>
      <x:c r="I2824" s="10" t="str">
        <x:v>article</x:v>
      </x:c>
      <x:c r="J2824" s="10" t="str">
        <x:v>title_mismatch</x:v>
      </x:c>
      <x:c r="K2824" s="19" t="str"/>
    </x:row>
    <x:row r="2825" ht="42" customHeight="1">
      <x:c r="A2825" s="12" t="n">
        <x:v>2825</x:v>
      </x:c>
      <x:c r="B2825" s="10" t="str">
        <x:v>74d5c3c0f5835488</x:v>
      </x:c>
      <x:c r="C2825" s="19" t="str">
        <x:v>House committees to hold February 26 hearing on 'SolarWinds' hack</x:v>
      </x:c>
      <x:c r="D2825" s="10" t="str">
        <x:v>medium</x:v>
      </x:c>
      <x:c r="E2825" s="10" t="str">
        <x:v>pbs.org</x:v>
      </x:c>
      <x:c r="F2825" s="10" t="str"/>
      <x:c r="G2825" s="10" t="str">
        <x:v>https://www.pbs.org/newshour/nation/watch-live-senate-holds-hearing-on-solarwinds-hack</x:v>
      </x:c>
      <x:c r="H2825" s="10" t="str">
        <x:v>Gadgets Now</x:v>
      </x:c>
      <x:c r="I2825" s="10" t="str">
        <x:v>article</x:v>
      </x:c>
      <x:c r="J2825" s="10" t="str">
        <x:v>title_mismatch</x:v>
      </x:c>
      <x:c r="K2825" s="19" t="str"/>
    </x:row>
    <x:row r="2826" ht="42" customHeight="1">
      <x:c r="A2826" s="12" t="n">
        <x:v>2826</x:v>
      </x:c>
      <x:c r="B2826" s="10" t="str">
        <x:v>4f5a1515da56c2f0</x:v>
      </x:c>
      <x:c r="C2826" s="19" t="str">
        <x:v>House committees to hold joint hearing on T-Mobile-Sprint merger</x:v>
      </x:c>
      <x:c r="D2826" s="10" t="str">
        <x:v>medium</x:v>
      </x:c>
      <x:c r="E2826" s="10" t="str">
        <x:v>sg.finance.yahoo.com</x:v>
      </x:c>
      <x:c r="F2826" s="10" t="str"/>
      <x:c r="G2826" s="10" t="str">
        <x:v>https://sg.finance.yahoo.com/news/u-house-panels-hold-joint-231223010.html</x:v>
      </x:c>
      <x:c r="H2826" s="10" t="str">
        <x:v>The Hill</x:v>
      </x:c>
      <x:c r="I2826" s="10" t="str">
        <x:v>article</x:v>
      </x:c>
      <x:c r="J2826" s="10" t="str">
        <x:v>title_mismatch</x:v>
      </x:c>
      <x:c r="K2826" s="19" t="str"/>
    </x:row>
    <x:row r="2827" ht="42" customHeight="1">
      <x:c r="A2827" s="12" t="n">
        <x:v>2827</x:v>
      </x:c>
      <x:c r="B2827" s="10" t="str">
        <x:v>30692299e5ae2af0</x:v>
      </x:c>
      <x:c r="C2827" s="19" t="str">
        <x:v>House Energy and Commerce Committee calls on Facebook CEO to testify</x:v>
      </x:c>
      <x:c r="D2827" s="10" t="str">
        <x:v>low</x:v>
      </x:c>
      <x:c r="E2827" s="10" t="str">
        <x:v>variety.com</x:v>
      </x:c>
      <x:c r="F2827" s="10" t="str"/>
      <x:c r="G2827" s="10" t="str">
        <x:v>https://variety.com/2018/politics/news/mark-zuckerberg-facebook-congress-tesify-1202734412/</x:v>
      </x:c>
      <x:c r="H2827" s="10" t="str">
        <x:v>The Fly</x:v>
      </x:c>
      <x:c r="I2827" s="10" t="str">
        <x:v>article</x:v>
      </x:c>
      <x:c r="J2827" s="10" t="str">
        <x:v>title_mismatch</x:v>
      </x:c>
      <x:c r="K2827" s="19" t="str"/>
    </x:row>
    <x:row r="2828" ht="42" customHeight="1">
      <x:c r="A2828" s="12" t="n">
        <x:v>2828</x:v>
      </x:c>
      <x:c r="B2828" s="10" t="str">
        <x:v>633857ec12690d57</x:v>
      </x:c>
      <x:c r="C2828" s="19" t="str">
        <x:v>House Energy and Commerce committee request Zuckerberg testify</x:v>
      </x:c>
      <x:c r="D2828" s="10" t="str">
        <x:v>low</x:v>
      </x:c>
      <x:c r="E2828" s="10" t="str">
        <x:v>pbs.org</x:v>
      </x:c>
      <x:c r="F2828" s="10" t="str"/>
      <x:c r="G2828" s="10" t="str">
        <x:v>https://www.pbs.org/newshour/nation/watch-live-facebook-ceo-mark-zuckerberg-testifies-before-house-committee</x:v>
      </x:c>
      <x:c r="H2828" s="10" t="str">
        <x:v>GantDaily.com</x:v>
      </x:c>
      <x:c r="I2828" s="10" t="str">
        <x:v>article</x:v>
      </x:c>
      <x:c r="J2828" s="10" t="str">
        <x:v>title_mismatch</x:v>
      </x:c>
      <x:c r="K2828" s="19" t="str"/>
    </x:row>
    <x:row r="2829" ht="42" customHeight="1">
      <x:c r="A2829" s="12" t="n">
        <x:v>2829</x:v>
      </x:c>
      <x:c r="B2829" s="10" t="str">
        <x:v>9f887a44546d9533</x:v>
      </x:c>
      <x:c r="C2829" s="19" t="str">
        <x:v>House Energy and Commerce committee requests Zuckerberg testify</x:v>
      </x:c>
      <x:c r="D2829" s="10" t="str">
        <x:v>low</x:v>
      </x:c>
      <x:c r="E2829" s="10" t="str">
        <x:v>bis.org</x:v>
      </x:c>
      <x:c r="F2829" s="10" t="str"/>
      <x:c r="G2829" s="10" t="str">
        <x:v>https://www.bis.org/committees/bcbs/overview</x:v>
      </x:c>
      <x:c r="H2829" s="10" t="str">
        <x:v>GantDaily.com</x:v>
      </x:c>
      <x:c r="I2829" s="10" t="str">
        <x:v>article</x:v>
      </x:c>
      <x:c r="J2829" s="10" t="str">
        <x:v>title_mismatch</x:v>
      </x:c>
      <x:c r="K2829" s="19" t="str"/>
    </x:row>
    <x:row r="2830" ht="42" customHeight="1">
      <x:c r="A2830" s="12" t="n">
        <x:v>2830</x:v>
      </x:c>
      <x:c r="B2830" s="10" t="str">
        <x:v>3cca9dda977d7342</x:v>
      </x:c>
      <x:c r="C2830" s="19" t="str">
        <x:v>House Energy and Commerce Committee says Twitter CEO Jack Dorsey will testify before it on Wednesday, September 5 (Abrar Al-Heeti/CNET)</x:v>
      </x:c>
      <x:c r="D2830" s="10" t="str">
        <x:v>medium</x:v>
      </x:c>
      <x:c r="E2830" s="10" t="str">
        <x:v>pbs.org</x:v>
      </x:c>
      <x:c r="F2830" s="10" t="str"/>
      <x:c r="G2830" s="10" t="str">
        <x:v>https://www.pbs.org/newshour/politics/read-ceo-jack-dorseys-full-testimony-on-twitter-and-political-bias</x:v>
      </x:c>
      <x:c r="H2830" s="10" t="str">
        <x:v>Techmeme</x:v>
      </x:c>
      <x:c r="I2830" s="10" t="str">
        <x:v>article</x:v>
      </x:c>
      <x:c r="J2830" s="10" t="str">
        <x:v>title_mismatch</x:v>
      </x:c>
      <x:c r="K2830" s="19" t="str"/>
    </x:row>
    <x:row r="2831" ht="42" customHeight="1">
      <x:c r="A2831" s="12" t="n">
        <x:v>2831</x:v>
      </x:c>
      <x:c r="B2831" s="10" t="str">
        <x:v>014b6558947eba00</x:v>
      </x:c>
      <x:c r="C2831" s="19" t="str">
        <x:v>CNBC Now Tweets: JUST IN: House Energy &amp; Commerce Committee leaders call on Facebook CEO Mark Zuckerberg to testify before the panel.</x:v>
      </x:c>
      <x:c r="D2831" s="10" t="str">
        <x:v>medium</x:v>
      </x:c>
      <x:c r="E2831" s="10" t="str">
        <x:v>pbs.org</x:v>
      </x:c>
      <x:c r="F2831" s="10" t="str"/>
      <x:c r="G2831" s="10" t="str">
        <x:v>https://www.pbs.org/newshour/nation/watch-live-facebook-ceo-mark-zuckerberg-testifies-before-house-committee</x:v>
      </x:c>
      <x:c r="H2831" s="10" t="str">
        <x:v>Benzinga</x:v>
      </x:c>
      <x:c r="I2831" s="10" t="str">
        <x:v>article</x:v>
      </x:c>
      <x:c r="J2831" s="10" t="str">
        <x:v>title_mismatch</x:v>
      </x:c>
      <x:c r="K2831" s="19" t="str"/>
    </x:row>
    <x:row r="2832" ht="42" customHeight="1">
      <x:c r="A2832" s="12" t="n">
        <x:v>2832</x:v>
      </x:c>
      <x:c r="B2832" s="10" t="str">
        <x:v>7fc386f58b10af22</x:v>
      </x:c>
      <x:c r="C2832" s="19" t="str">
        <x:v>JUST IN: House Energy &amp; Commerce Committee leaders call on Facebook CEO Mark Zuckerberg to testify before the panel.</x:v>
      </x:c>
      <x:c r="D2832" s="10" t="str">
        <x:v>medium</x:v>
      </x:c>
      <x:c r="E2832" s="10" t="str">
        <x:v>pbs.org</x:v>
      </x:c>
      <x:c r="F2832" s="10" t="str"/>
      <x:c r="G2832" s="10" t="str">
        <x:v>https://www.pbs.org/newshour/nation/watch-live-facebook-ceo-mark-zuckerberg-testifies-before-house-committee</x:v>
      </x:c>
      <x:c r="H2832" s="10" t="str">
        <x:v>Benzinga</x:v>
      </x:c>
      <x:c r="I2832" s="10" t="str">
        <x:v>article</x:v>
      </x:c>
      <x:c r="J2832" s="10" t="str">
        <x:v>title_mismatch</x:v>
      </x:c>
      <x:c r="K2832" s="19" t="str"/>
    </x:row>
    <x:row r="2833" ht="42" customHeight="1">
      <x:c r="A2833" s="12" t="n">
        <x:v>2833</x:v>
      </x:c>
      <x:c r="B2833" s="10" t="str">
        <x:v>1369daae4c1f52ea</x:v>
      </x:c>
      <x:c r="C2833" s="19" t="str">
        <x:v>House Energy &amp; Commerce Committee to hold a hearing</x:v>
      </x:c>
      <x:c r="D2833" s="10" t="str">
        <x:v>low</x:v>
      </x:c>
      <x:c r="E2833" s="10" t="str">
        <x:v>marijuanamoment.net</x:v>
      </x:c>
      <x:c r="F2833" s="10" t="str"/>
      <x:c r="G2833" s="10" t="str">
        <x:v>https://www.marijuanamoment.net/house-committee-schedules-hearing-with-fda-head-to-talk-hemp-regulations-and-other-issues-next-week/</x:v>
      </x:c>
      <x:c r="H2833" s="10" t="str">
        <x:v>The Fly</x:v>
      </x:c>
      <x:c r="I2833" s="10" t="str">
        <x:v>article</x:v>
      </x:c>
      <x:c r="J2833" s="10" t="str">
        <x:v>title_mismatch</x:v>
      </x:c>
      <x:c r="K2833" s="19" t="str"/>
    </x:row>
    <x:row r="2834" ht="42" customHeight="1">
      <x:c r="A2834" s="12" t="n">
        <x:v>2834</x:v>
      </x:c>
      <x:c r="B2834" s="10" t="str">
        <x:v>ae10e9b4546561ec</x:v>
      </x:c>
      <x:c r="C2834" s="19" t="str">
        <x:v>Street Color: House Energy, Commerce Committee to Hold Hearing on Equifax</x:v>
      </x:c>
      <x:c r="D2834" s="10" t="str">
        <x:v>low</x:v>
      </x:c>
      <x:c r="E2834" s="10" t="str">
        <x:v>broadbandbreakfast.com</x:v>
      </x:c>
      <x:c r="F2834" s="10" t="str"/>
      <x:c r="G2834" s="10" t="str">
        <x:v>https://broadbandbreakfast.com/house-panel-to-hold-hearing-on-major-data-privacy-bill/</x:v>
      </x:c>
      <x:c r="H2834" s="10" t="str">
        <x:v>MT Newswires</x:v>
      </x:c>
      <x:c r="I2834" s="10" t="str">
        <x:v>article</x:v>
      </x:c>
      <x:c r="J2834" s="10" t="str">
        <x:v>title_mismatch</x:v>
      </x:c>
      <x:c r="K2834" s="19" t="str"/>
    </x:row>
    <x:row r="2835" ht="60" customHeight="1">
      <x:c r="A2835" s="12" t="n">
        <x:v>2835</x:v>
      </x:c>
      <x:c r="B2835" s="10" t="str">
        <x:v>92cdd8add540cec5</x:v>
      </x:c>
      <x:c r="C2835" s="19" t="str">
        <x:v>House Financial Services Chair Maxine Waters Sends Letter To Department Of Justice Asking Agency To Investigate Whether Former Wells Fargo Ceo Timothy Sloan Broke Law With 'misleading' Testimony To Congress</x:v>
      </x:c>
      <x:c r="D2835" s="10" t="str">
        <x:v>low</x:v>
      </x:c>
      <x:c r="E2835" s="10" t="str">
        <x:v>financialpost.com</x:v>
      </x:c>
      <x:c r="F2835" s="10" t="str"/>
      <x:c r="G2835" s="10" t="str">
        <x:v>https://financialpost.com/pmn/business-pmn/u-s-house-lawmaker-asks-justice-department-whether-former-wells-fargo-ceo-sloan-broke-law-in-misleading-congress</x:v>
      </x:c>
      <x:c r="H2835" s="10" t="str">
        <x:v>Benzinga</x:v>
      </x:c>
      <x:c r="I2835" s="10" t="str">
        <x:v>article</x:v>
      </x:c>
      <x:c r="J2835" s="10" t="str">
        <x:v>title_mismatch</x:v>
      </x:c>
      <x:c r="K2835" s="19" t="str"/>
    </x:row>
    <x:row r="2836" ht="42" customHeight="1">
      <x:c r="A2836" s="12" t="n">
        <x:v>2836</x:v>
      </x:c>
      <x:c r="B2836" s="10" t="str">
        <x:v>71df73e1e085bc48</x:v>
      </x:c>
      <x:c r="C2836" s="19" t="str">
        <x:v>House Financial Services Committee Issues Hearing Memo on Proposed Merger of SunTrust, BB&amp;T</x:v>
      </x:c>
      <x:c r="D2836" s="10" t="str">
        <x:v>low</x:v>
      </x:c>
      <x:c r="E2836" s="10" t="str">
        <x:v>ir.truist.com</x:v>
      </x:c>
      <x:c r="F2836" s="10" t="str"/>
      <x:c r="G2836" s="10" t="str">
        <x:v>https://ir.truist.com/2019-12-09-BB-T-and-SunTrust-complete-merger-of-equals-to-become-Truist</x:v>
      </x:c>
      <x:c r="H2836" s="10" t="str">
        <x:v>Equities.com</x:v>
      </x:c>
      <x:c r="I2836" s="10" t="str">
        <x:v>article</x:v>
      </x:c>
      <x:c r="J2836" s="10" t="str">
        <x:v>title_mismatch</x:v>
      </x:c>
      <x:c r="K2836" s="19" t="str"/>
    </x:row>
    <x:row r="2837" ht="42" customHeight="1">
      <x:c r="A2837" s="12" t="n">
        <x:v>2837</x:v>
      </x:c>
      <x:c r="B2837" s="10" t="str">
        <x:v>103bfc2a7b805bfb</x:v>
      </x:c>
      <x:c r="C2837" s="19" t="str">
        <x:v>House Financial Services Committee Issues Hearing Memo on Wells Fargo Consumer Abuses</x:v>
      </x:c>
      <x:c r="D2837" s="10" t="str">
        <x:v>medium</x:v>
      </x:c>
      <x:c r="E2837" s="10" t="str">
        <x:v>consumerfinancemonitor.com</x:v>
      </x:c>
      <x:c r="F2837" s="10" t="str"/>
      <x:c r="G2837" s="10" t="str">
        <x:v>https://www.consumerfinancemonitor.com/2019/09/25/house-financial-services-committee-to-hold-sept-26-hearing-on-real-time-payments/</x:v>
      </x:c>
      <x:c r="H2837" s="10" t="str">
        <x:v>Equities.com</x:v>
      </x:c>
      <x:c r="I2837" s="10" t="str">
        <x:v>article</x:v>
      </x:c>
      <x:c r="J2837" s="10" t="str">
        <x:v>title_mismatch</x:v>
      </x:c>
      <x:c r="K2837" s="19" t="str"/>
    </x:row>
    <x:row r="2838" ht="42" customHeight="1">
      <x:c r="A2838" s="12" t="n">
        <x:v>2838</x:v>
      </x:c>
      <x:c r="B2838" s="10" t="str">
        <x:v>8959ae5e753aae5f</x:v>
      </x:c>
      <x:c r="C2838" s="19" t="str">
        <x:v>WELLS FARGO : House Financial Services Committee Issues Hearing Memo on Wells Fargo Consumer Abuses</x:v>
      </x:c>
      <x:c r="D2838" s="10" t="str">
        <x:v>medium</x:v>
      </x:c>
      <x:c r="E2838" s="10" t="str">
        <x:v>consumerfinancemonitor.com</x:v>
      </x:c>
      <x:c r="F2838" s="10" t="str"/>
      <x:c r="G2838" s="10" t="str">
        <x:v>https://www.consumerfinancemonitor.com/2019/09/25/house-financial-services-committee-to-hold-sept-26-hearing-on-real-time-payments/</x:v>
      </x:c>
      <x:c r="H2838" s="10" t="str">
        <x:v>4-Traders</x:v>
      </x:c>
      <x:c r="I2838" s="10" t="str">
        <x:v>article</x:v>
      </x:c>
      <x:c r="J2838" s="10" t="str">
        <x:v>title_mismatch</x:v>
      </x:c>
      <x:c r="K2838" s="19" t="str"/>
    </x:row>
    <x:row r="2839" ht="42" customHeight="1">
      <x:c r="A2839" s="12" t="n">
        <x:v>2839</x:v>
      </x:c>
      <x:c r="B2839" s="10" t="str">
        <x:v>275ce0d66bb71637</x:v>
      </x:c>
      <x:c r="C2839" s="19" t="str">
        <x:v>House Financial Services Committee presses Zuckerberg to testify on digital currency Libra</x:v>
      </x:c>
      <x:c r="D2839" s="10" t="str">
        <x:v>low</x:v>
      </x:c>
      <x:c r="E2839" s="10" t="str">
        <x:v>pbs.org</x:v>
      </x:c>
      <x:c r="F2839" s="10" t="str"/>
      <x:c r="G2839" s="10" t="str">
        <x:v>https://www.pbs.org/newshour/politics/watch-live-zuckerberg-testifies-about-facebooks-cryptocurrency-on-capitol-hill</x:v>
      </x:c>
      <x:c r="H2839" s="10" t="str">
        <x:v>The Hill</x:v>
      </x:c>
      <x:c r="I2839" s="10" t="str">
        <x:v>article</x:v>
      </x:c>
      <x:c r="J2839" s="10" t="str">
        <x:v>title_mismatch</x:v>
      </x:c>
      <x:c r="K2839" s="19" t="str"/>
    </x:row>
    <x:row r="2840" ht="42" customHeight="1">
      <x:c r="A2840" s="12" t="n">
        <x:v>2840</x:v>
      </x:c>
      <x:c r="B2840" s="10" t="str">
        <x:v>3199858c1fa63184</x:v>
      </x:c>
      <x:c r="C2840" s="19" t="str">
        <x:v>BB&amp;T : House Financial Services Committee Sets Hearing on Proposed Merger of SunTrust, BB&amp;T</x:v>
      </x:c>
      <x:c r="D2840" s="10" t="str">
        <x:v>low</x:v>
      </x:c>
      <x:c r="E2840" s="10" t="str">
        <x:v>ir.truist.com</x:v>
      </x:c>
      <x:c r="F2840" s="10" t="str"/>
      <x:c r="G2840" s="10" t="str">
        <x:v>https://ir.truist.com/2019-12-09-BB-T-and-SunTrust-complete-merger-of-equals-to-become-Truist</x:v>
      </x:c>
      <x:c r="H2840" s="10" t="str">
        <x:v>4-Traders</x:v>
      </x:c>
      <x:c r="I2840" s="10" t="str">
        <x:v>article</x:v>
      </x:c>
      <x:c r="J2840" s="10" t="str">
        <x:v>title_mismatch</x:v>
      </x:c>
      <x:c r="K2840" s="19" t="str"/>
    </x:row>
    <x:row r="2841" ht="42" customHeight="1">
      <x:c r="A2841" s="12" t="n">
        <x:v>2841</x:v>
      </x:c>
      <x:c r="B2841" s="10" t="str">
        <x:v>6e7fb26b982910fb</x:v>
      </x:c>
      <x:c r="C2841" s="19" t="str">
        <x:v>House Financial Services Committee Sets Hearing on Proposed Merger of SunTrust, BB&amp;T</x:v>
      </x:c>
      <x:c r="D2841" s="10" t="str">
        <x:v>low</x:v>
      </x:c>
      <x:c r="E2841" s="10" t="str">
        <x:v>ir.truist.com</x:v>
      </x:c>
      <x:c r="F2841" s="10" t="str"/>
      <x:c r="G2841" s="10" t="str">
        <x:v>https://ir.truist.com/2019-12-09-BB-T-and-SunTrust-complete-merger-of-equals-to-become-Truist</x:v>
      </x:c>
      <x:c r="H2841" s="10" t="str">
        <x:v>Equities.com</x:v>
      </x:c>
      <x:c r="I2841" s="10" t="str">
        <x:v>article</x:v>
      </x:c>
      <x:c r="J2841" s="10" t="str">
        <x:v>title_mismatch</x:v>
      </x:c>
      <x:c r="K2841" s="19" t="str"/>
    </x:row>
    <x:row r="2842" ht="42" customHeight="1">
      <x:c r="A2842" s="12" t="n">
        <x:v>2842</x:v>
      </x:c>
      <x:c r="B2842" s="10" t="str">
        <x:v>e01269a2ac5a2027</x:v>
      </x:c>
      <x:c r="C2842" s="19" t="str">
        <x:v>WELLS FARGO : House Financial Services Committee Sets Hearing on Wells Fargo Consumer Abuses</x:v>
      </x:c>
      <x:c r="D2842" s="10" t="str">
        <x:v>low</x:v>
      </x:c>
      <x:c r="E2842" s="10" t="str">
        <x:v>congress.gov</x:v>
      </x:c>
      <x:c r="F2842" s="10" t="str"/>
      <x:c r="G2842" s="10" t="str">
        <x:v>https://www.congress.gov/committees/video/house-financial-services/hsba00/DL5fOmeVF3M</x:v>
      </x:c>
      <x:c r="H2842" s="10" t="str">
        <x:v>4-Traders</x:v>
      </x:c>
      <x:c r="I2842" s="10" t="str">
        <x:v>social/video</x:v>
      </x:c>
      <x:c r="J2842" s="10" t="str">
        <x:v>not_checked</x:v>
      </x:c>
      <x:c r="K2842" s="19" t="str"/>
    </x:row>
    <x:row r="2843" ht="42" customHeight="1">
      <x:c r="A2843" s="12" t="n">
        <x:v>2843</x:v>
      </x:c>
      <x:c r="B2843" s="10" t="str">
        <x:v>feed9ab8aaac3c41</x:v>
      </x:c>
      <x:c r="C2843" s="19" t="str">
        <x:v>House Financial Services Committee to hold a hearing Nasdaq CBOE Holdings Charles Schwab</x:v>
      </x:c>
      <x:c r="D2843" s="10" t="str">
        <x:v>low</x:v>
      </x:c>
      <x:c r="E2843" s="10" t="str">
        <x:v>facebook.com</x:v>
      </x:c>
      <x:c r="F2843" s="10" t="str"/>
      <x:c r="G2843" s="10" t="str">
        <x:v>https://www.facebook.com/RepRogerWilliams/posts/at-todays-financial-services-committee-republicans-hearing-i-asked-the-us-securi/1451766222980181/</x:v>
      </x:c>
      <x:c r="H2843" s="10" t="str">
        <x:v>The Fly</x:v>
      </x:c>
      <x:c r="I2843" s="10" t="str">
        <x:v>social/video</x:v>
      </x:c>
      <x:c r="J2843" s="10" t="str">
        <x:v>not_checked</x:v>
      </x:c>
      <x:c r="K2843" s="19" t="str"/>
    </x:row>
    <x:row r="2844" ht="42" customHeight="1">
      <x:c r="A2844" s="12" t="n">
        <x:v>2844</x:v>
      </x:c>
      <x:c r="B2844" s="10" t="str">
        <x:v>88277880e08f387c</x:v>
      </x:c>
      <x:c r="C2844" s="19" t="str">
        <x:v>House Financial Services Committee to hold Equifax hearing</x:v>
      </x:c>
      <x:c r="D2844" s="10" t="str">
        <x:v>low</x:v>
      </x:c>
      <x:c r="E2844" s="10" t="str">
        <x:v>cnbc.com</x:v>
      </x:c>
      <x:c r="F2844" s="10" t="str"/>
      <x:c r="G2844" s="10" t="str">
        <x:v>https://www.cnbc.com/2017/09/29/equifax-board-hired-law-firm-wilmerhale-to-review-early-august-stock-trades.html</x:v>
      </x:c>
      <x:c r="H2844" s="10" t="str">
        <x:v>CNBC</x:v>
      </x:c>
      <x:c r="I2844" s="10" t="str">
        <x:v>article</x:v>
      </x:c>
      <x:c r="J2844" s="10" t="str">
        <x:v>title_mismatch</x:v>
      </x:c>
      <x:c r="K2844" s="19" t="str"/>
    </x:row>
    <x:row r="2845" ht="42" customHeight="1">
      <x:c r="A2845" s="12" t="n">
        <x:v>2845</x:v>
      </x:c>
      <x:c r="B2845" s="10" t="str">
        <x:v>10615b54d9908c8a</x:v>
      </x:c>
      <x:c r="C2845" s="19" t="str">
        <x:v>LIVE LIVE: House Financial Services/Zuckerberg-Facebook Hearing</x:v>
      </x:c>
      <x:c r="D2845" s="10" t="str">
        <x:v>low</x:v>
      </x:c>
      <x:c r="E2845" s="10" t="str">
        <x:v>pbs.org</x:v>
      </x:c>
      <x:c r="F2845" s="10" t="str"/>
      <x:c r="G2845" s="10" t="str">
        <x:v>https://www.pbs.org/newshour/politics/watch-live-zuckerberg-testifies-about-facebooks-cryptocurrency-on-capitol-hill</x:v>
      </x:c>
      <x:c r="H2845" s="10" t="str">
        <x:v>ABC News</x:v>
      </x:c>
      <x:c r="I2845" s="10" t="str">
        <x:v>article</x:v>
      </x:c>
      <x:c r="J2845" s="10" t="str">
        <x:v>title_mismatch</x:v>
      </x:c>
      <x:c r="K2845" s="19" t="str"/>
    </x:row>
    <x:row r="2846" ht="42" customHeight="1">
      <x:c r="A2846" s="12" t="n">
        <x:v>2846</x:v>
      </x:c>
      <x:c r="B2846" s="10" t="str">
        <x:v>72c4dd3481a9f2f9</x:v>
      </x:c>
      <x:c r="C2846" s="19" t="str">
        <x:v>LIVE: House Financial Services/Zuckerberg-Facebook Hearing</x:v>
      </x:c>
      <x:c r="D2846" s="10" t="str">
        <x:v>low</x:v>
      </x:c>
      <x:c r="E2846" s="10" t="str">
        <x:v>pbs.org</x:v>
      </x:c>
      <x:c r="F2846" s="10" t="str"/>
      <x:c r="G2846" s="10" t="str">
        <x:v>https://www.pbs.org/newshour/politics/watch-live-zuckerberg-testifies-about-facebooks-cryptocurrency-on-capitol-hill</x:v>
      </x:c>
      <x:c r="H2846" s="10" t="str">
        <x:v>Channel 3000</x:v>
      </x:c>
      <x:c r="I2846" s="10" t="str">
        <x:v>article</x:v>
      </x:c>
      <x:c r="J2846" s="10" t="str">
        <x:v>title_mismatch</x:v>
      </x:c>
      <x:c r="K2846" s="19" t="str"/>
    </x:row>
    <x:row r="2847" ht="42" customHeight="1">
      <x:c r="A2847" s="12" t="n">
        <x:v>2847</x:v>
      </x:c>
      <x:c r="B2847" s="10" t="str">
        <x:v>85eca7455e9a46c4</x:v>
      </x:c>
      <x:c r="C2847" s="19" t="str">
        <x:v>House GOP Gives Twitter CEO Dorsey Deadline on Testimony</x:v>
      </x:c>
      <x:c r="D2847" s="10" t="str">
        <x:v>medium</x:v>
      </x:c>
      <x:c r="E2847" s="10" t="str">
        <x:v>cnet.com</x:v>
      </x:c>
      <x:c r="F2847" s="10" t="str"/>
      <x:c r="G2847" s="10" t="str">
        <x:v>https://www.cnet.com/news/politics/house-gop-gives-twitters-jack-dorsey-a-deadline-says-report/</x:v>
      </x:c>
      <x:c r="H2847" s="10" t="str">
        <x:v>NewsMax.com</x:v>
      </x:c>
      <x:c r="I2847" s="10" t="str">
        <x:v>article</x:v>
      </x:c>
      <x:c r="J2847" s="10" t="str">
        <x:v>title_mismatch</x:v>
      </x:c>
      <x:c r="K2847" s="19" t="str"/>
    </x:row>
    <x:row r="2848" ht="42" customHeight="1">
      <x:c r="A2848" s="12" t="n">
        <x:v>2848</x:v>
      </x:c>
      <x:c r="B2848" s="10" t="str">
        <x:v>3966d7ae0dba16fe</x:v>
      </x:c>
      <x:c r="C2848" s="19" t="str">
        <x:v>House holds joint crypto hearing, and ex-Coinbase worker sentenced to prison: CNBC Crypto World</x:v>
      </x:c>
      <x:c r="D2848" s="10" t="str">
        <x:v>low</x:v>
      </x:c>
      <x:c r="E2848" s="10" t="str">
        <x:v>coindesk.com</x:v>
      </x:c>
      <x:c r="F2848" s="10" t="str"/>
      <x:c r="G2848" s="10" t="str">
        <x:v>https://www.coindesk.com/policy/2023/04/26/former-coinbase-employee-seeks-to-limit-jail-term-to-10-months-in-insider-trading-case</x:v>
      </x:c>
      <x:c r="H2848" s="10" t="str">
        <x:v>CNBC</x:v>
      </x:c>
      <x:c r="I2848" s="10" t="str">
        <x:v>article</x:v>
      </x:c>
      <x:c r="J2848" s="10" t="str">
        <x:v>title_mismatch</x:v>
      </x:c>
      <x:c r="K2848" s="19" t="str"/>
    </x:row>
    <x:row r="2849" ht="42" customHeight="1">
      <x:c r="A2849" s="12" t="n">
        <x:v>2849</x:v>
      </x:c>
      <x:c r="B2849" s="10" t="str">
        <x:v>707e27de39fa9096</x:v>
      </x:c>
      <x:c r="C2849" s="19" t="str">
        <x:v>House Homeland Security panel to hold hearing on impacts of SolarWinds hack</x:v>
      </x:c>
      <x:c r="D2849" s="10" t="str">
        <x:v>low</x:v>
      </x:c>
      <x:c r="E2849" s="10" t="str">
        <x:v>pbs.org</x:v>
      </x:c>
      <x:c r="F2849" s="10" t="str"/>
      <x:c r="G2849" s="10" t="str">
        <x:v>https://www.pbs.org/newshour/nation/watch-live-senate-holds-hearing-on-solarwinds-hack</x:v>
      </x:c>
      <x:c r="H2849" s="10" t="str">
        <x:v>Inside Cybersecurity</x:v>
      </x:c>
      <x:c r="I2849" s="10" t="str">
        <x:v>article</x:v>
      </x:c>
      <x:c r="J2849" s="10" t="str">
        <x:v>title_mismatch</x:v>
      </x:c>
      <x:c r="K2849" s="19" t="str"/>
    </x:row>
    <x:row r="2850" ht="42" customHeight="1">
      <x:c r="A2850" s="12" t="n">
        <x:v>2850</x:v>
      </x:c>
      <x:c r="B2850" s="10" t="str">
        <x:v>d179e9ea2988fae5</x:v>
      </x:c>
      <x:c r="C2850" s="19" t="str">
        <x:v>House judiciary committee cancels hearing on T-Mobile takeover of Sprint</x:v>
      </x:c>
      <x:c r="D2850" s="10" t="str">
        <x:v>low</x:v>
      </x:c>
      <x:c r="E2850" s="10" t="str">
        <x:v>telecompaper.com</x:v>
      </x:c>
      <x:c r="F2850" s="10" t="str"/>
      <x:c r="G2850" s="10" t="str">
        <x:v>https://www.telecompaper.com/news/new-york-state-gives-conditional-approval-to-t-mobile-sprint-merger--1279878</x:v>
      </x:c>
      <x:c r="H2850" s="10" t="str">
        <x:v>Telecompaper</x:v>
      </x:c>
      <x:c r="I2850" s="10" t="str">
        <x:v>article</x:v>
      </x:c>
      <x:c r="J2850" s="10" t="str">
        <x:v>title_mismatch</x:v>
      </x:c>
      <x:c r="K2850" s="19" t="str"/>
    </x:row>
    <x:row r="2851" ht="42" customHeight="1">
      <x:c r="A2851" s="12" t="n">
        <x:v>2851</x:v>
      </x:c>
      <x:c r="B2851" s="10" t="str">
        <x:v>bf2e8d73e6be8a4b</x:v>
      </x:c>
      <x:c r="C2851" s="19" t="str">
        <x:v>House Judiciary Committee Hold Antitrust Hearing for Big Tech</x:v>
      </x:c>
      <x:c r="D2851" s="10" t="str">
        <x:v>low</x:v>
      </x:c>
      <x:c r="E2851" s="10" t="str">
        <x:v>cnbc.com</x:v>
      </x:c>
      <x:c r="F2851" s="10" t="str"/>
      <x:c r="G2851" s="10" t="str">
        <x:v>https://www.cnbc.com/2019/06/10/congressional-hearing-takes-on-antitrust-behavior-among-digital-giants.html</x:v>
      </x:c>
      <x:c r="H2851" s="10" t="str">
        <x:v>NewsBusters</x:v>
      </x:c>
      <x:c r="I2851" s="10" t="str">
        <x:v>article</x:v>
      </x:c>
      <x:c r="J2851" s="10" t="str">
        <x:v>title_mismatch</x:v>
      </x:c>
      <x:c r="K2851" s="19" t="str"/>
    </x:row>
    <x:row r="2852" ht="42" customHeight="1">
      <x:c r="A2852" s="12" t="n">
        <x:v>2852</x:v>
      </x:c>
      <x:c r="B2852" s="10" t="str">
        <x:v>398a5b01d99396a8</x:v>
      </x:c>
      <x:c r="C2852" s="19" t="str">
        <x:v>MW House Judiciary Committee to hold hearing on Equifax data breach</x:v>
      </x:c>
      <x:c r="D2852" s="10" t="str">
        <x:v>medium</x:v>
      </x:c>
      <x:c r="E2852" s="10" t="str">
        <x:v>cnbc.com</x:v>
      </x:c>
      <x:c r="F2852" s="10" t="str"/>
      <x:c r="G2852" s="10" t="str">
        <x:v>https://www.cnbc.com/2017/09/08/house-panel-will-hold-hearing-on-huge-equifax-data-breach.html</x:v>
      </x:c>
      <x:c r="H2852" s="10" t="str">
        <x:v>MarketWatch</x:v>
      </x:c>
      <x:c r="I2852" s="10" t="str">
        <x:v>article</x:v>
      </x:c>
      <x:c r="J2852" s="10" t="str">
        <x:v>title_mismatch</x:v>
      </x:c>
      <x:c r="K2852" s="19" t="str"/>
    </x:row>
    <x:row r="2853" ht="42" customHeight="1">
      <x:c r="A2853" s="12" t="n">
        <x:v>2853</x:v>
      </x:c>
      <x:c r="B2853" s="10" t="str">
        <x:v>311a3ecdd6c05ab9</x:v>
      </x:c>
      <x:c r="C2853" s="19" t="str">
        <x:v>House Judiciary Committee to Hold Hearing on Social Media Censorship</x:v>
      </x:c>
      <x:c r="D2853" s="10" t="str">
        <x:v>low</x:v>
      </x:c>
      <x:c r="E2853" s="10" t="str">
        <x:v>breitbart.com</x:v>
      </x:c>
      <x:c r="F2853" s="10" t="str"/>
      <x:c r="G2853" s="10" t="str">
        <x:v>https://www.breitbart.com/politics/2018/04/26/watch-congress-holding-hearing-online-censorship/</x:v>
      </x:c>
      <x:c r="H2853" s="10" t="str">
        <x:v>Breitbart News</x:v>
      </x:c>
      <x:c r="I2853" s="10" t="str">
        <x:v>article</x:v>
      </x:c>
      <x:c r="J2853" s="10" t="str">
        <x:v>title_mismatch</x:v>
      </x:c>
      <x:c r="K2853" s="19" t="str"/>
    </x:row>
    <x:row r="2854" ht="42" customHeight="1">
      <x:c r="A2854" s="12" t="n">
        <x:v>2854</x:v>
      </x:c>
      <x:c r="B2854" s="10" t="str">
        <x:v>76e26d6f4a381ad7</x:v>
      </x:c>
      <x:c r="C2854" s="19" t="str">
        <x:v>House leaders to Zuckerberg: 'You are the right person to testify' on Cambridge leak</x:v>
      </x:c>
      <x:c r="D2854" s="10" t="str">
        <x:v>low</x:v>
      </x:c>
      <x:c r="E2854" s="10" t="str">
        <x:v>cnbc.com</x:v>
      </x:c>
      <x:c r="F2854" s="10" t="str"/>
      <x:c r="G2854" s="10" t="str">
        <x:v>https://www.cnbc.com/2018/03/23/congress-facebook-zuckerberg-needs-to-testify-cambridge-analytica.html</x:v>
      </x:c>
      <x:c r="H2854" s="10" t="str">
        <x:v>The Hill</x:v>
      </x:c>
      <x:c r="I2854" s="10" t="str">
        <x:v>article</x:v>
      </x:c>
      <x:c r="J2854" s="10" t="str">
        <x:v>title_mismatch</x:v>
      </x:c>
      <x:c r="K2854" s="19" t="str"/>
    </x:row>
    <x:row r="2855" ht="42" customHeight="1">
      <x:c r="A2855" s="12" t="n">
        <x:v>2855</x:v>
      </x:c>
      <x:c r="B2855" s="10" t="str">
        <x:v>a791add2587d4227</x:v>
      </x:c>
      <x:c r="C2855" s="19" t="str">
        <x:v>House Oversight and Government Reform Committee to hold a hearing on TransDigm</x:v>
      </x:c>
      <x:c r="D2855" s="10" t="str">
        <x:v>low</x:v>
      </x:c>
      <x:c r="E2855" s="10" t="str">
        <x:v>c-span.org</x:v>
      </x:c>
      <x:c r="F2855" s="10" t="str"/>
      <x:c r="G2855" s="10" t="str">
        <x:v>https://www.c-span.org/clip/house-committee/house-oversight-govt-reform-committee-reps-issa-cummings-showdown/4527902</x:v>
      </x:c>
      <x:c r="H2855" s="10" t="str">
        <x:v>The Fly</x:v>
      </x:c>
      <x:c r="I2855" s="10" t="str">
        <x:v>gov/c-span</x:v>
      </x:c>
      <x:c r="J2855" s="10" t="str">
        <x:v>not_checked</x:v>
      </x:c>
      <x:c r="K2855" s="19" t="str"/>
    </x:row>
    <x:row r="2856" ht="42" customHeight="1">
      <x:c r="A2856" s="12" t="n">
        <x:v>2856</x:v>
      </x:c>
      <x:c r="B2856" s="10" t="str">
        <x:v>614396ffc99d4968</x:v>
      </x:c>
      <x:c r="C2856" s="19" t="str">
        <x:v>GILEAD SCIENCES : House Oversight Committee Issues Hearing Memo on HIV Prevention Drug</x:v>
      </x:c>
      <x:c r="D2856" s="10" t="str">
        <x:v>medium</x:v>
      </x:c>
      <x:c r="E2856" s="10" t="str">
        <x:v>commonwealthfund.org</x:v>
      </x:c>
      <x:c r="F2856" s="10" t="str"/>
      <x:c r="G2856" s="10" t="str">
        <x:v>https://www.commonwealthfund.org/blog/2021/house-oversight-committees-investigations-drug-pricing-highlight-need-reform</x:v>
      </x:c>
      <x:c r="H2856" s="10" t="str">
        <x:v>4-Traders</x:v>
      </x:c>
      <x:c r="I2856" s="10" t="str">
        <x:v>article</x:v>
      </x:c>
      <x:c r="J2856" s="10" t="str">
        <x:v>fetch_failed</x:v>
      </x:c>
      <x:c r="K2856" s="19" t="str"/>
    </x:row>
    <x:row r="2857" ht="42" customHeight="1">
      <x:c r="A2857" s="12" t="n">
        <x:v>2857</x:v>
      </x:c>
      <x:c r="B2857" s="10" t="str">
        <x:v>8e6fe4e24e119668</x:v>
      </x:c>
      <x:c r="C2857" s="19" t="str">
        <x:v>GILEAD SCIENCES : House Oversight Committee Sets Hearing on HIV Prevention Drug</x:v>
      </x:c>
      <x:c r="D2857" s="10" t="str">
        <x:v>low</x:v>
      </x:c>
      <x:c r="E2857" s="10" t="str">
        <x:v>webmd.com</x:v>
      </x:c>
      <x:c r="F2857" s="10" t="str"/>
      <x:c r="G2857" s="10" t="str">
        <x:v>https://www.webmd.com/hiv-aids/default.htm</x:v>
      </x:c>
      <x:c r="H2857" s="10" t="str">
        <x:v>4-Traders</x:v>
      </x:c>
      <x:c r="I2857" s="10" t="str">
        <x:v>article</x:v>
      </x:c>
      <x:c r="J2857" s="10" t="str">
        <x:v>title_mismatch</x:v>
      </x:c>
      <x:c r="K2857" s="19" t="str"/>
    </x:row>
    <x:row r="2858" ht="42" customHeight="1">
      <x:c r="A2858" s="12" t="n">
        <x:v>2858</x:v>
      </x:c>
      <x:c r="B2858" s="10" t="str">
        <x:v>4f34b5d9026c080e</x:v>
      </x:c>
      <x:c r="C2858" s="19" t="str">
        <x:v>House Oversight Committee To Hold Hearing On Abbvie Pricing, Business Practices With Humira, Imbruvica Drugs</x:v>
      </x:c>
      <x:c r="D2858" s="10" t="str">
        <x:v>medium</x:v>
      </x:c>
      <x:c r="E2858" s="10" t="str">
        <x:v>commonwealthfund.org</x:v>
      </x:c>
      <x:c r="F2858" s="10" t="str"/>
      <x:c r="G2858" s="10" t="str">
        <x:v>https://www.commonwealthfund.org/blog/2021/house-oversight-committees-investigations-drug-pricing-highlight-need-reform</x:v>
      </x:c>
      <x:c r="H2858" s="10" t="str">
        <x:v>Benzinga</x:v>
      </x:c>
      <x:c r="I2858" s="10" t="str">
        <x:v>article</x:v>
      </x:c>
      <x:c r="J2858" s="10" t="str">
        <x:v>fetch_failed</x:v>
      </x:c>
      <x:c r="K2858" s="19" t="str"/>
    </x:row>
    <x:row r="2859" ht="42" customHeight="1">
      <x:c r="A2859" s="12" t="n">
        <x:v>2859</x:v>
      </x:c>
      <x:c r="B2859" s="10" t="str">
        <x:v>1355671ef27c3d10</x:v>
      </x:c>
      <x:c r="C2859" s="19" t="str">
        <x:v>TRANSDIGM : House Oversight &amp; Reform Committee to Hold Hearing on Excess Profits by Defense Contractor</x:v>
      </x:c>
      <x:c r="D2859" s="10" t="str">
        <x:v>low</x:v>
      </x:c>
      <x:c r="E2859" s="10" t="str">
        <x:v>bhfs.com</x:v>
      </x:c>
      <x:c r="F2859" s="10" t="str"/>
      <x:c r="G2859" s="10" t="str">
        <x:v>https://www.bhfs.com/coitracker/</x:v>
      </x:c>
      <x:c r="H2859" s="10" t="str">
        <x:v>4-Traders</x:v>
      </x:c>
      <x:c r="I2859" s="10" t="str">
        <x:v>article</x:v>
      </x:c>
      <x:c r="J2859" s="10" t="str">
        <x:v>title_mismatch</x:v>
      </x:c>
      <x:c r="K2859" s="19" t="str"/>
    </x:row>
    <x:row r="2860" ht="42" customHeight="1">
      <x:c r="A2860" s="12" t="n">
        <x:v>2860</x:v>
      </x:c>
      <x:c r="B2860" s="10" t="str">
        <x:v>ac68539c8024c2a3</x:v>
      </x:c>
      <x:c r="C2860" s="19" t="str">
        <x:v>GILEAD SCIENCES : House Oversight &amp; Reform Committee to Hold Hearing on Gilead's Exorbitant Price for HIV Prevention Drug</x:v>
      </x:c>
      <x:c r="D2860" s="10" t="str">
        <x:v>low</x:v>
      </x:c>
      <x:c r="E2860" s="10" t="str">
        <x:v>foxbusiness.com</x:v>
      </x:c>
      <x:c r="F2860" s="10" t="str"/>
      <x:c r="G2860" s="10" t="str">
        <x:v>https://www.foxbusiness.com/healthcare/ocasio-cortez-joins-colleagues-in-probing-gilead-over-hiv-drug-donations</x:v>
      </x:c>
      <x:c r="H2860" s="10" t="str">
        <x:v>4-Traders</x:v>
      </x:c>
      <x:c r="I2860" s="10" t="str">
        <x:v>article</x:v>
      </x:c>
      <x:c r="J2860" s="10" t="str">
        <x:v>title_mismatch</x:v>
      </x:c>
      <x:c r="K2860" s="19" t="str"/>
    </x:row>
    <x:row r="2861" ht="42" customHeight="1">
      <x:c r="A2861" s="12" t="n">
        <x:v>2861</x:v>
      </x:c>
      <x:c r="B2861" s="10" t="str">
        <x:v>74f1ee82e3d2aa54</x:v>
      </x:c>
      <x:c r="C2861" s="19" t="str">
        <x:v>House panel calls for Facebook chief Mark Zuckerberg to testify over privacy scandal</x:v>
      </x:c>
      <x:c r="D2861" s="10" t="str">
        <x:v>medium</x:v>
      </x:c>
      <x:c r="E2861" s="10" t="str">
        <x:v>fox32chicago.com</x:v>
      </x:c>
      <x:c r="F2861" s="10" t="str"/>
      <x:c r="G2861" s="10" t="str">
        <x:v>https://www.fox32chicago.com/news/house-panel-says-facebooks-zuckerberg-to-testify-april-11</x:v>
      </x:c>
      <x:c r="H2861" s="10" t="str">
        <x:v>Japan Times</x:v>
      </x:c>
      <x:c r="I2861" s="10" t="str">
        <x:v>article</x:v>
      </x:c>
      <x:c r="J2861" s="10" t="str">
        <x:v>title_mismatch</x:v>
      </x:c>
      <x:c r="K2861" s="19" t="str"/>
    </x:row>
    <x:row r="2862" ht="42" customHeight="1">
      <x:c r="A2862" s="12" t="n">
        <x:v>2862</x:v>
      </x:c>
      <x:c r="B2862" s="10" t="str">
        <x:v>0d2c68cbc5a1df47</x:v>
      </x:c>
      <x:c r="C2862" s="19" t="str">
        <x:v>House panel invites Facebook, Google, Amazon to hearing on competition</x:v>
      </x:c>
      <x:c r="D2862" s="10" t="str">
        <x:v>low</x:v>
      </x:c>
      <x:c r="E2862" s="10" t="str">
        <x:v>businessinsider.com</x:v>
      </x:c>
      <x:c r="F2862" s="10" t="str"/>
      <x:c r="G2862" s="10" t="str">
        <x:v>https://www.businessinsider.com/how-to-watch-antitrust-hearing-apple-google-facebook-google-2020-7</x:v>
      </x:c>
      <x:c r="H2862" s="10" t="str">
        <x:v>The Hill</x:v>
      </x:c>
      <x:c r="I2862" s="10" t="str">
        <x:v>article</x:v>
      </x:c>
      <x:c r="J2862" s="10" t="str">
        <x:v>title_mismatch</x:v>
      </x:c>
      <x:c r="K2862" s="19" t="str"/>
    </x:row>
    <x:row r="2863" ht="42" customHeight="1">
      <x:c r="A2863" s="12" t="n">
        <x:v>2863</x:v>
      </x:c>
      <x:c r="B2863" s="10" t="str">
        <x:v>0d192f22ec22cdbc</x:v>
      </x:c>
      <x:c r="C2863" s="19" t="str">
        <x:v>House Panel Plans to Hold Hearing on Equifax Data Breach</x:v>
      </x:c>
      <x:c r="D2863" s="10" t="str">
        <x:v>low</x:v>
      </x:c>
      <x:c r="E2863" s="10" t="str">
        <x:v>sg.finance.yahoo.com</x:v>
      </x:c>
      <x:c r="F2863" s="10" t="str"/>
      <x:c r="G2863" s="10" t="str">
        <x:v>https://sg.finance.yahoo.com/news/credit-firms-skip-hearing-identity-204545383.html</x:v>
      </x:c>
      <x:c r="H2863" s="10" t="str">
        <x:v>Dow Jones Newswires</x:v>
      </x:c>
      <x:c r="I2863" s="10" t="str">
        <x:v>article</x:v>
      </x:c>
      <x:c r="J2863" s="10" t="str">
        <x:v>title_mismatch</x:v>
      </x:c>
      <x:c r="K2863" s="19" t="str"/>
    </x:row>
    <x:row r="2864" ht="42" customHeight="1">
      <x:c r="A2864" s="12" t="n">
        <x:v>2864</x:v>
      </x:c>
      <x:c r="B2864" s="10" t="str">
        <x:v>a29855e859ed3d68</x:v>
      </x:c>
      <x:c r="C2864" s="19" t="str">
        <x:v>House panel releases Facebook CEO Mark Zuckerberg's testimony ahead of hearing</x:v>
      </x:c>
      <x:c r="D2864" s="10" t="str">
        <x:v>medium</x:v>
      </x:c>
      <x:c r="E2864" s="10" t="str">
        <x:v>cbsnews.com</x:v>
      </x:c>
      <x:c r="F2864" s="10" t="str"/>
      <x:c r="G2864" s="10" t="str">
        <x:v>https://www.cbsnews.com/texas/news/facebook-mark-zuckerberg-testify-house/</x:v>
      </x:c>
      <x:c r="H2864" s="10" t="str">
        <x:v>CNBC</x:v>
      </x:c>
      <x:c r="I2864" s="10" t="str">
        <x:v>article</x:v>
      </x:c>
      <x:c r="J2864" s="10" t="str">
        <x:v>title_mismatch</x:v>
      </x:c>
      <x:c r="K2864" s="19" t="str"/>
    </x:row>
    <x:row r="2865" ht="42" customHeight="1">
      <x:c r="A2865" s="12" t="n">
        <x:v>2865</x:v>
      </x:c>
      <x:c r="B2865" s="10" t="str">
        <x:v>d87a645cc2d3ce0f</x:v>
      </x:c>
      <x:c r="C2865" s="19" t="str">
        <x:v>House panel releases Zuckerberg testimony: 'We didn't do enough'</x:v>
      </x:c>
      <x:c r="D2865" s="10" t="str">
        <x:v>low</x:v>
      </x:c>
      <x:c r="E2865" s="10" t="str">
        <x:v>foxnews.com</x:v>
      </x:c>
      <x:c r="F2865" s="10" t="str"/>
      <x:c r="G2865" s="10" t="str">
        <x:v>https://www.foxnews.com/tech/facebook-in-crisis-mark-zuckerbergs-testimony-reveals-massive-problems-remain</x:v>
      </x:c>
      <x:c r="H2865" s="10" t="str">
        <x:v>Seeking Alpha</x:v>
      </x:c>
      <x:c r="I2865" s="10" t="str">
        <x:v>article</x:v>
      </x:c>
      <x:c r="J2865" s="10" t="str">
        <x:v>title_mismatch</x:v>
      </x:c>
      <x:c r="K2865" s="19" t="str"/>
    </x:row>
    <x:row r="2866" ht="42" customHeight="1">
      <x:c r="A2866" s="12" t="n">
        <x:v>2866</x:v>
      </x:c>
      <x:c r="B2866" s="10" t="str">
        <x:v>599ea443f0ff618d</x:v>
      </x:c>
      <x:c r="C2866" s="19" t="str">
        <x:v>House Panel Says Facebook CEO Mark Zuckerberg To Testify April 11</x:v>
      </x:c>
      <x:c r="D2866" s="10" t="str">
        <x:v>medium</x:v>
      </x:c>
      <x:c r="E2866" s="10" t="str">
        <x:v>pbs.org</x:v>
      </x:c>
      <x:c r="F2866" s="10" t="str"/>
      <x:c r="G2866" s="10" t="str">
        <x:v>https://www.pbs.org/newshour/nation/facebooks-mark-zuckerberg-to-testify-before-house-oversight-panel-on-april-11</x:v>
      </x:c>
      <x:c r="H2866" s="10" t="str">
        <x:v>Yeshiva World News</x:v>
      </x:c>
      <x:c r="I2866" s="10" t="str">
        <x:v>article</x:v>
      </x:c>
      <x:c r="J2866" s="10" t="str">
        <x:v>title_mismatch</x:v>
      </x:c>
      <x:c r="K2866" s="19" t="str"/>
    </x:row>
    <x:row r="2867" ht="42" customHeight="1">
      <x:c r="A2867" s="12" t="n">
        <x:v>2867</x:v>
      </x:c>
      <x:c r="B2867" s="10" t="str">
        <x:v>740694ce5ff391a9</x:v>
      </x:c>
      <x:c r="C2867" s="19" t="str">
        <x:v>House panel sets hearing on Facebook currency</x:v>
      </x:c>
      <x:c r="D2867" s="10" t="str">
        <x:v>low</x:v>
      </x:c>
      <x:c r="E2867" s="10" t="str">
        <x:v>cnbc.com</x:v>
      </x:c>
      <x:c r="F2867" s="10" t="str"/>
      <x:c r="G2867" s="10" t="str">
        <x:v>https://www.cnbc.com/2019/07/17/facebook-currency-chief-questioned-at-house-financial-services-hearing.html</x:v>
      </x:c>
      <x:c r="H2867" s="10" t="str">
        <x:v>Seeking Alpha</x:v>
      </x:c>
      <x:c r="I2867" s="10" t="str">
        <x:v>article</x:v>
      </x:c>
      <x:c r="J2867" s="10" t="str">
        <x:v>title_mismatch</x:v>
      </x:c>
      <x:c r="K2867" s="19" t="str"/>
    </x:row>
    <x:row r="2868" ht="42" customHeight="1">
      <x:c r="A2868" s="12" t="n">
        <x:v>2868</x:v>
      </x:c>
      <x:c r="B2868" s="10" t="str">
        <x:v>20124aa4c69ed2b3</x:v>
      </x:c>
      <x:c r="C2868" s="19" t="str">
        <x:v>House panel to hold hearing on Facebook's proposed cryptocurrency on July 17</x:v>
      </x:c>
      <x:c r="D2868" s="10" t="str">
        <x:v>medium</x:v>
      </x:c>
      <x:c r="E2868" s="10" t="str">
        <x:v>thehill.com</x:v>
      </x:c>
      <x:c r="F2868" s="10" t="str"/>
      <x:c r="G2868" s="10" t="str">
        <x:v>https://thehill.com/policy/finance/450074-house-panel-to-hold-hearing-on-facebook-cryptocurrency-project/</x:v>
      </x:c>
      <x:c r="H2868" s="10" t="str">
        <x:v>The Fly</x:v>
      </x:c>
      <x:c r="I2868" s="10" t="str">
        <x:v>article</x:v>
      </x:c>
      <x:c r="J2868" s="10" t="str">
        <x:v>title_mismatch</x:v>
      </x:c>
      <x:c r="K2868" s="19" t="str"/>
    </x:row>
    <x:row r="2869" ht="42" customHeight="1">
      <x:c r="A2869" s="12" t="n">
        <x:v>2869</x:v>
      </x:c>
      <x:c r="B2869" s="10" t="str">
        <x:v>9371391fa9876895</x:v>
      </x:c>
      <x:c r="C2869" s="19" t="str">
        <x:v>House Panel To Hold Hearing On Price Gouging By Transdigm (TDG) - Bloomberg</x:v>
      </x:c>
      <x:c r="D2869" s="10" t="str">
        <x:v>low</x:v>
      </x:c>
      <x:c r="E2869" s="10" t="str">
        <x:v>thehill.com</x:v>
      </x:c>
      <x:c r="F2869" s="10" t="str"/>
      <x:c r="G2869" s="10" t="str">
        <x:v>https://thehill.com/policy/defense/4020467-bipartisan-senators-call-for-probe-into-reports-of-price-gouging-by-defense-contractors/</x:v>
      </x:c>
      <x:c r="H2869" s="10" t="str">
        <x:v>Street Insider</x:v>
      </x:c>
      <x:c r="I2869" s="10" t="str">
        <x:v>article</x:v>
      </x:c>
      <x:c r="J2869" s="10" t="str">
        <x:v>title_mismatch</x:v>
      </x:c>
      <x:c r="K2869" s="19" t="str"/>
    </x:row>
    <x:row r="2870" ht="42" customHeight="1">
      <x:c r="A2870" s="12" t="n">
        <x:v>2870</x:v>
      </x:c>
      <x:c r="B2870" s="10" t="str">
        <x:v>1ac5405caec4e549</x:v>
      </x:c>
      <x:c r="C2870" s="19" t="str">
        <x:v>House panels to hold T-Mobile-Sprint hearing</x:v>
      </x:c>
      <x:c r="D2870" s="10" t="str">
        <x:v>medium</x:v>
      </x:c>
      <x:c r="E2870" s="10" t="str">
        <x:v>finance.yahoo.com</x:v>
      </x:c>
      <x:c r="F2870" s="10" t="str"/>
      <x:c r="G2870" s="10" t="str">
        <x:v>https://finance.yahoo.com/news/u-house-panels-hold-joint-230018911.html</x:v>
      </x:c>
      <x:c r="H2870" s="10" t="str">
        <x:v>Seeking Alpha</x:v>
      </x:c>
      <x:c r="I2870" s="10" t="str">
        <x:v>article</x:v>
      </x:c>
      <x:c r="J2870" s="10" t="str">
        <x:v>title_mismatch</x:v>
      </x:c>
      <x:c r="K2870" s="19" t="str"/>
    </x:row>
    <x:row r="2871" ht="60" customHeight="1">
      <x:c r="A2871" s="12" t="n">
        <x:v>2871</x:v>
      </x:c>
      <x:c r="B2871" s="10" t="str">
        <x:v>19e1ff029e14cc4d</x:v>
      </x:c>
      <x:c r="C2871" s="19" t="str">
        <x:v>House Republicans call on Twitter CEO Jack Dorsey to testify at Monday's antitrust hearing featuring CEOs of Amazon, Apple, Facebook, and Google (Lauren Feiner/CNBC)</x:v>
      </x:c>
      <x:c r="D2871" s="10" t="str">
        <x:v>medium</x:v>
      </x:c>
      <x:c r="E2871" s="10" t="str">
        <x:v>abcnews.com</x:v>
      </x:c>
      <x:c r="F2871" s="10" t="str"/>
      <x:c r="G2871" s="10" t="str">
        <x:v>https://abcnews.com/Politics/house-republicans-call-twitter-ceo-jack-dorsey-join/story?id=71925923</x:v>
      </x:c>
      <x:c r="H2871" s="10" t="str">
        <x:v>Techmeme</x:v>
      </x:c>
      <x:c r="I2871" s="10" t="str">
        <x:v>article</x:v>
      </x:c>
      <x:c r="J2871" s="10" t="str">
        <x:v>title_mismatch</x:v>
      </x:c>
      <x:c r="K2871" s="19" t="str"/>
    </x:row>
    <x:row r="2872" ht="42" customHeight="1">
      <x:c r="A2872" s="12" t="n">
        <x:v>2872</x:v>
      </x:c>
      <x:c r="B2872" s="10" t="str">
        <x:v>209ee3907245eaae</x:v>
      </x:c>
      <x:c r="C2872" s="19" t="str">
        <x:v>OCEANEERING INTERNATIONAL : House Science Subcommittee Sets Hearing on Ocean Exploration</x:v>
      </x:c>
      <x:c r="D2872" s="10" t="str">
        <x:v>low</x:v>
      </x:c>
      <x:c r="E2872" s="10" t="str">
        <x:v>schmidtocean.org</x:v>
      </x:c>
      <x:c r="F2872" s="10" t="str"/>
      <x:c r="G2872" s="10" t="str">
        <x:v>https://schmidtocean.org/public-testimony-united-states-house-of-representatives-committee-on-science-space-and-technology-environment-subcommittee-discussing-ocean-exploration/</x:v>
      </x:c>
      <x:c r="H2872" s="10" t="str">
        <x:v>4-Traders</x:v>
      </x:c>
      <x:c r="I2872" s="10" t="str">
        <x:v>article</x:v>
      </x:c>
      <x:c r="J2872" s="10" t="str">
        <x:v>title_mismatch</x:v>
      </x:c>
      <x:c r="K2872" s="19" t="str"/>
    </x:row>
    <x:row r="2873" ht="42" customHeight="1">
      <x:c r="A2873" s="12" t="n">
        <x:v>2873</x:v>
      </x:c>
      <x:c r="B2873" s="10" t="str">
        <x:v>da2605881e0c2b85</x:v>
      </x:c>
      <x:c r="C2873" s="19" t="str">
        <x:v>House splits hearings over T-Mobile/Sprint deal</x:v>
      </x:c>
      <x:c r="D2873" s="10" t="str">
        <x:v>medium</x:v>
      </x:c>
      <x:c r="E2873" s="10" t="str">
        <x:v>wbir.com</x:v>
      </x:c>
      <x:c r="F2873" s="10" t="str"/>
      <x:c r="G2873" s="10" t="str">
        <x:v>https://www.wbir.com/article/news/t-mobile-sprint-execs-defend-merger-to-congress-wednesday/507-02e65e8a-a518-445d-854c-9bbc8ec2f7da</x:v>
      </x:c>
      <x:c r="H2873" s="10" t="str">
        <x:v>Seeking Alpha</x:v>
      </x:c>
      <x:c r="I2873" s="10" t="str">
        <x:v>article</x:v>
      </x:c>
      <x:c r="J2873" s="10" t="str">
        <x:v>fetch_failed</x:v>
      </x:c>
      <x:c r="K2873" s="19" t="str"/>
    </x:row>
    <x:row r="2874" ht="42" customHeight="1">
      <x:c r="A2874" s="12" t="n">
        <x:v>2874</x:v>
      </x:c>
      <x:c r="B2874" s="10" t="str">
        <x:v>941f20a02aff9e9a</x:v>
      </x:c>
      <x:c r="C2874" s="19" t="str">
        <x:v>House to hold hearing on SolarWinds cyber attack</x:v>
      </x:c>
      <x:c r="D2874" s="10" t="str">
        <x:v>medium</x:v>
      </x:c>
      <x:c r="E2874" s="10" t="str">
        <x:v>pbs.org</x:v>
      </x:c>
      <x:c r="F2874" s="10" t="str"/>
      <x:c r="G2874" s="10" t="str">
        <x:v>https://www.pbs.org/newshour/nation/watch-live-senate-holds-hearing-on-solarwinds-hack</x:v>
      </x:c>
      <x:c r="H2874" s="10" t="str">
        <x:v>TeleTrader</x:v>
      </x:c>
      <x:c r="I2874" s="10" t="str">
        <x:v>article</x:v>
      </x:c>
      <x:c r="J2874" s="10" t="str">
        <x:v>title_mismatch</x:v>
      </x:c>
      <x:c r="K2874" s="19" t="str"/>
    </x:row>
    <x:row r="2875" ht="42" customHeight="1">
      <x:c r="A2875" s="12" t="n">
        <x:v>2875</x:v>
      </x:c>
      <x:c r="B2875" s="10" t="str">
        <x:v>ee6d6e0d944a4183</x:v>
      </x:c>
      <x:c r="C2875" s="19" t="str">
        <x:v>House Wants Zuckerberg to Testify on Libra by January</x:v>
      </x:c>
      <x:c r="D2875" s="10" t="str">
        <x:v>medium</x:v>
      </x:c>
      <x:c r="E2875" s="10" t="str">
        <x:v>cnbc.com</x:v>
      </x:c>
      <x:c r="F2875" s="10" t="str"/>
      <x:c r="G2875" s="10" t="str">
        <x:v>https://www.cnbc.com/2019/10/04/house-members-call-on-zuckerberg-to-testify-on-libra-cryptocurrency.html</x:v>
      </x:c>
      <x:c r="H2875" s="10" t="str">
        <x:v>NewsMax.com</x:v>
      </x:c>
      <x:c r="I2875" s="10" t="str">
        <x:v>article</x:v>
      </x:c>
      <x:c r="J2875" s="10" t="str">
        <x:v>title_mismatch</x:v>
      </x:c>
      <x:c r="K2875" s="19" t="str"/>
    </x:row>
    <x:row r="2876" ht="42" customHeight="1">
      <x:c r="A2876" s="12" t="n">
        <x:v>2876</x:v>
      </x:c>
      <x:c r="B2876" s="10" t="str">
        <x:v>c23b6e559c35907f</x:v>
      </x:c>
      <x:c r="C2876" s="19" t="str">
        <x:v>How Judiciary should handle today's Big Tech hearing</x:v>
      </x:c>
      <x:c r="D2876" s="10" t="str">
        <x:v>low</x:v>
      </x:c>
      <x:c r="E2876" s="10" t="str">
        <x:v>americanthinker.com</x:v>
      </x:c>
      <x:c r="F2876" s="10" t="str"/>
      <x:c r="G2876" s="10" t="str">
        <x:v>https://www.americanthinker.com/blog/2021/01/is_it_time_for_shareholders_to_sue_big_tech.html</x:v>
      </x:c>
      <x:c r="H2876" s="10" t="str">
        <x:v>American Thinker</x:v>
      </x:c>
      <x:c r="I2876" s="10" t="str">
        <x:v>article</x:v>
      </x:c>
      <x:c r="J2876" s="10" t="str">
        <x:v>title_mismatch</x:v>
      </x:c>
      <x:c r="K2876" s="19" t="str"/>
    </x:row>
    <x:row r="2877" ht="42" customHeight="1">
      <x:c r="A2877" s="12" t="n">
        <x:v>2877</x:v>
      </x:c>
      <x:c r="B2877" s="10" t="str">
        <x:v>3cad984493ad513a</x:v>
      </x:c>
      <x:c r="C2877" s="19" t="str">
        <x:v>DealBook Briefing: How Mark Zuckerberg Is Cramming for His Congressional Hearings</x:v>
      </x:c>
      <x:c r="D2877" s="10" t="str">
        <x:v>low</x:v>
      </x:c>
      <x:c r="E2877" s="10" t="str">
        <x:v>time.com</x:v>
      </x:c>
      <x:c r="F2877" s="10" t="str"/>
      <x:c r="G2877" s="10" t="str">
        <x:v>https://time.com/5234567/mark-zuckerberg-testimony-live-congress/</x:v>
      </x:c>
      <x:c r="H2877" s="10" t="str">
        <x:v>SPi World News</x:v>
      </x:c>
      <x:c r="I2877" s="10" t="str">
        <x:v>article</x:v>
      </x:c>
      <x:c r="J2877" s="10" t="str">
        <x:v>title_mismatch</x:v>
      </x:c>
      <x:c r="K2877" s="19" t="str"/>
    </x:row>
    <x:row r="2878" ht="42" customHeight="1">
      <x:c r="A2878" s="12" t="n">
        <x:v>2878</x:v>
      </x:c>
      <x:c r="B2878" s="10" t="str">
        <x:v>c5a6eb901acebe23</x:v>
      </x:c>
      <x:c r="C2878" s="19" t="str">
        <x:v>How the Big Tech antitrust hearing might break down by witness</x:v>
      </x:c>
      <x:c r="D2878" s="10" t="str">
        <x:v>low</x:v>
      </x:c>
      <x:c r="E2878" s="10" t="str">
        <x:v>finance.yahoo.com</x:v>
      </x:c>
      <x:c r="F2878" s="10" t="str"/>
      <x:c r="G2878" s="10" t="str">
        <x:v>https://finance.yahoo.com/news/big-tech-antitrust-hearing-know-040100446.html</x:v>
      </x:c>
      <x:c r="H2878" s="10" t="str">
        <x:v>Advertising Age</x:v>
      </x:c>
      <x:c r="I2878" s="10" t="str">
        <x:v>article</x:v>
      </x:c>
      <x:c r="J2878" s="10" t="str">
        <x:v>title_mismatch</x:v>
      </x:c>
      <x:c r="K2878" s="19" t="str"/>
    </x:row>
    <x:row r="2879" ht="42" customHeight="1">
      <x:c r="A2879" s="12" t="n">
        <x:v>2879</x:v>
      </x:c>
      <x:c r="B2879" s="10" t="str">
        <x:v>75183642a77e3d66</x:v>
      </x:c>
      <x:c r="C2879" s="19" t="str">
        <x:v>How to watch: Apple, Amazon, Google, Facebook CEOs to testify to Congress     - CNET</x:v>
      </x:c>
      <x:c r="D2879" s="10" t="str">
        <x:v>medium</x:v>
      </x:c>
      <x:c r="E2879" s="10" t="str">
        <x:v>gizmodo.com</x:v>
      </x:c>
      <x:c r="F2879" s="10" t="str"/>
      <x:c r="G2879" s="10" t="str">
        <x:v>https://gizmodo.com/how-to-watch-tech-ceos-testify-to-congress-today-on-you-1844541446</x:v>
      </x:c>
      <x:c r="H2879" s="10" t="str">
        <x:v>CNET News</x:v>
      </x:c>
      <x:c r="I2879" s="10" t="str">
        <x:v>article</x:v>
      </x:c>
      <x:c r="J2879" s="10" t="str">
        <x:v>title_mismatch</x:v>
      </x:c>
      <x:c r="K2879" s="19" t="str"/>
    </x:row>
    <x:row r="2880" ht="42" customHeight="1">
      <x:c r="A2880" s="12" t="n">
        <x:v>2880</x:v>
      </x:c>
      <x:c r="B2880" s="10" t="str">
        <x:v>76d24adda2ff0d49</x:v>
      </x:c>
      <x:c r="C2880" s="19" t="str">
        <x:v>How to watch: Apple, Amazon, Google, Facebook CEOs to testify to Congress</x:v>
      </x:c>
      <x:c r="D2880" s="10" t="str">
        <x:v>medium</x:v>
      </x:c>
      <x:c r="E2880" s="10" t="str">
        <x:v>gizmodo.com</x:v>
      </x:c>
      <x:c r="F2880" s="10" t="str"/>
      <x:c r="G2880" s="10" t="str">
        <x:v>https://gizmodo.com/how-to-watch-tech-ceos-testify-to-congress-today-on-you-1844541446</x:v>
      </x:c>
      <x:c r="H2880" s="10" t="str">
        <x:v>CNET News</x:v>
      </x:c>
      <x:c r="I2880" s="10" t="str">
        <x:v>article</x:v>
      </x:c>
      <x:c r="J2880" s="10" t="str">
        <x:v>title_mismatch</x:v>
      </x:c>
      <x:c r="K2880" s="19" t="str"/>
    </x:row>
    <x:row r="2881" ht="42" customHeight="1">
      <x:c r="A2881" s="12" t="n">
        <x:v>2881</x:v>
      </x:c>
      <x:c r="B2881" s="10" t="str">
        <x:v>1dacfb671ca32294</x:v>
      </x:c>
      <x:c r="C2881" s="19" t="str">
        <x:v>How to watch: CEOs of Apple, Amazon, Google and Facebook testify before Congress</x:v>
      </x:c>
      <x:c r="D2881" s="10" t="str">
        <x:v>medium</x:v>
      </x:c>
      <x:c r="E2881" s="10" t="str">
        <x:v>cnbc.com</x:v>
      </x:c>
      <x:c r="F2881" s="10" t="str"/>
      <x:c r="G2881" s="10" t="str">
        <x:v>https://www.cnbc.com/2020/07/01/apple-google-amazon-and-facebook-ceos-to-testify-in-congress.html</x:v>
      </x:c>
      <x:c r="H2881" s="10" t="str">
        <x:v>CNET News</x:v>
      </x:c>
      <x:c r="I2881" s="10" t="str">
        <x:v>article</x:v>
      </x:c>
      <x:c r="J2881" s="10" t="str">
        <x:v>title_mismatch</x:v>
      </x:c>
      <x:c r="K2881" s="19" t="str"/>
    </x:row>
    <x:row r="2882" ht="42" customHeight="1">
      <x:c r="A2882" s="12" t="n">
        <x:v>2882</x:v>
      </x:c>
      <x:c r="B2882" s="10" t="str">
        <x:v>56ad1c9cf1769088</x:v>
      </x:c>
      <x:c r="C2882" s="19" t="str">
        <x:v>How to watch: CEOs of Apple, Amazon, Google and Facebook testify before Congress     - CNET</x:v>
      </x:c>
      <x:c r="D2882" s="10" t="str">
        <x:v>medium</x:v>
      </x:c>
      <x:c r="E2882" s="10" t="str">
        <x:v>cnbc.com</x:v>
      </x:c>
      <x:c r="F2882" s="10" t="str"/>
      <x:c r="G2882" s="10" t="str">
        <x:v>https://www.cnbc.com/2020/07/01/apple-google-amazon-and-facebook-ceos-to-testify-in-congress.html</x:v>
      </x:c>
      <x:c r="H2882" s="10" t="str">
        <x:v>CNET News</x:v>
      </x:c>
      <x:c r="I2882" s="10" t="str">
        <x:v>article</x:v>
      </x:c>
      <x:c r="J2882" s="10" t="str">
        <x:v>title_mismatch</x:v>
      </x:c>
      <x:c r="K2882" s="19" t="str"/>
    </x:row>
    <x:row r="2883" ht="42" customHeight="1">
      <x:c r="A2883" s="12" t="n">
        <x:v>2883</x:v>
      </x:c>
      <x:c r="B2883" s="10" t="str">
        <x:v>6490321ba9c79a6c</x:v>
      </x:c>
      <x:c r="C2883" s="19" t="str">
        <x:v>How to watch Equifax's ex-CEO testify before Congress</x:v>
      </x:c>
      <x:c r="D2883" s="10" t="str">
        <x:v>medium</x:v>
      </x:c>
      <x:c r="E2883" s="10" t="str">
        <x:v>cbsnews.com</x:v>
      </x:c>
      <x:c r="F2883" s="10" t="str"/>
      <x:c r="G2883" s="10" t="str">
        <x:v>https://www.cbsnews.com/news/how-to-watch-equifax-ceo-testifies-to-house-energy-committee/</x:v>
      </x:c>
      <x:c r="H2883" s="10" t="str">
        <x:v>CBS News</x:v>
      </x:c>
      <x:c r="I2883" s="10" t="str">
        <x:v>article</x:v>
      </x:c>
      <x:c r="J2883" s="10" t="str">
        <x:v>title_mismatch</x:v>
      </x:c>
      <x:c r="K2883" s="19" t="str"/>
    </x:row>
    <x:row r="2884" ht="42" customHeight="1">
      <x:c r="A2884" s="12" t="n">
        <x:v>2884</x:v>
      </x:c>
      <x:c r="B2884" s="10" t="str">
        <x:v>9644a3f8daafee40</x:v>
      </x:c>
      <x:c r="C2884" s="19" t="str">
        <x:v>How to Watch Facebook CEO Mark Zuckerberg Testimony Live</x:v>
      </x:c>
      <x:c r="D2884" s="10" t="str">
        <x:v>medium</x:v>
      </x:c>
      <x:c r="E2884" s="10" t="str">
        <x:v>fortune.com</x:v>
      </x:c>
      <x:c r="F2884" s="10" t="str"/>
      <x:c r="G2884" s="10" t="str">
        <x:v>https://fortune.com/2018/05/21/watch-facebook-mark-zuckerberg-testimony-eu-parliament/</x:v>
      </x:c>
      <x:c r="H2884" s="10" t="str">
        <x:v>Fortune</x:v>
      </x:c>
      <x:c r="I2884" s="10" t="str">
        <x:v>article</x:v>
      </x:c>
      <x:c r="J2884" s="10" t="str">
        <x:v>title_mismatch</x:v>
      </x:c>
      <x:c r="K2884" s="19" t="str"/>
    </x:row>
    <x:row r="2885" ht="42" customHeight="1">
      <x:c r="A2885" s="12" t="n">
        <x:v>2885</x:v>
      </x:c>
      <x:c r="B2885" s="10" t="str">
        <x:v>ec55a6ccbfde8488</x:v>
      </x:c>
      <x:c r="C2885" s="19" t="str">
        <x:v>How to watch Facebook's Mark Zuckerberg testify before Congress</x:v>
      </x:c>
      <x:c r="D2885" s="10" t="str">
        <x:v>low</x:v>
      </x:c>
      <x:c r="E2885" s="10" t="str">
        <x:v>time.com</x:v>
      </x:c>
      <x:c r="F2885" s="10" t="str"/>
      <x:c r="G2885" s="10" t="str">
        <x:v>https://time.com/5234567/mark-zuckerberg-testimony-live-congress/</x:v>
      </x:c>
      <x:c r="H2885" s="10" t="str">
        <x:v>NBC News</x:v>
      </x:c>
      <x:c r="I2885" s="10" t="str">
        <x:v>article</x:v>
      </x:c>
      <x:c r="J2885" s="10" t="str">
        <x:v>title_mismatch</x:v>
      </x:c>
      <x:c r="K2885" s="19" t="str"/>
    </x:row>
    <x:row r="2886" ht="42" customHeight="1">
      <x:c r="A2886" s="12" t="n">
        <x:v>2886</x:v>
      </x:c>
      <x:c r="B2886" s="10" t="str">
        <x:v>db7012c83cc19abe</x:v>
      </x:c>
      <x:c r="C2886" s="19" t="str">
        <x:v>How to watch Mark Zuckerberg testimony to Senate Judiciary and Commerce committees today - live stream info</x:v>
      </x:c>
      <x:c r="D2886" s="10" t="str">
        <x:v>low</x:v>
      </x:c>
      <x:c r="E2886" s="10" t="str">
        <x:v>time.com</x:v>
      </x:c>
      <x:c r="F2886" s="10" t="str"/>
      <x:c r="G2886" s="10" t="str">
        <x:v>https://time.com/5234567/mark-zuckerberg-testimony-live-congress/</x:v>
      </x:c>
      <x:c r="H2886" s="10" t="str">
        <x:v>CBS News</x:v>
      </x:c>
      <x:c r="I2886" s="10" t="str">
        <x:v>article</x:v>
      </x:c>
      <x:c r="J2886" s="10" t="str">
        <x:v>title_mismatch</x:v>
      </x:c>
      <x:c r="K2886" s="19" t="str"/>
    </x:row>
    <x:row r="2887" ht="42" customHeight="1">
      <x:c r="A2887" s="12" t="n">
        <x:v>2887</x:v>
      </x:c>
      <x:c r="B2887" s="10" t="str">
        <x:v>d6613a300ecaaa20</x:v>
      </x:c>
      <x:c r="C2887" s="19" t="str">
        <x:v>How to Watch Mark Zuckerberg's Grilling in Congress Today Coindesk</x:v>
      </x:c>
      <x:c r="D2887" s="10" t="str">
        <x:v>low</x:v>
      </x:c>
      <x:c r="E2887" s="10" t="str">
        <x:v>time.com</x:v>
      </x:c>
      <x:c r="F2887" s="10" t="str"/>
      <x:c r="G2887" s="10" t="str">
        <x:v>https://time.com/5234567/mark-zuckerberg-testimony-live-congress/</x:v>
      </x:c>
      <x:c r="H2887" s="10" t="str">
        <x:v>Yahoo! Finance</x:v>
      </x:c>
      <x:c r="I2887" s="10" t="str">
        <x:v>article</x:v>
      </x:c>
      <x:c r="J2887" s="10" t="str">
        <x:v>title_mismatch</x:v>
      </x:c>
      <x:c r="K2887" s="19" t="str"/>
    </x:row>
    <x:row r="2888" ht="42" customHeight="1">
      <x:c r="A2888" s="12" t="n">
        <x:v>2888</x:v>
      </x:c>
      <x:c r="B2888" s="10" t="str">
        <x:v>8d073d39a921ac67</x:v>
      </x:c>
      <x:c r="C2888" s="19" t="str">
        <x:v>How to Watch Mark Zuckerberg's Libra Testimony in Congress</x:v>
      </x:c>
      <x:c r="D2888" s="10" t="str">
        <x:v>low</x:v>
      </x:c>
      <x:c r="E2888" s="10" t="str">
        <x:v>youtube.com</x:v>
      </x:c>
      <x:c r="F2888" s="10" t="str"/>
      <x:c r="G2888" s="10" t="str">
        <x:v>https://www.youtube.com/watch?v=BXdw980sJm4</x:v>
      </x:c>
      <x:c r="H2888" s="10" t="str">
        <x:v>Wired News</x:v>
      </x:c>
      <x:c r="I2888" s="10" t="str">
        <x:v>social/video</x:v>
      </x:c>
      <x:c r="J2888" s="10" t="str">
        <x:v>not_checked</x:v>
      </x:c>
      <x:c r="K2888" s="19" t="str"/>
    </x:row>
    <x:row r="2889" ht="42" customHeight="1">
      <x:c r="A2889" s="12" t="n">
        <x:v>2889</x:v>
      </x:c>
      <x:c r="B2889" s="10" t="str">
        <x:v>788966477154341e</x:v>
      </x:c>
      <x:c r="C2889" s="19" t="str">
        <x:v>How to watch the CEOs of Facebook, Google, Amazon, and Apple testify to Congress</x:v>
      </x:c>
      <x:c r="D2889" s="10" t="str">
        <x:v>medium</x:v>
      </x:c>
      <x:c r="E2889" s="10" t="str">
        <x:v>businessinsider.com</x:v>
      </x:c>
      <x:c r="F2889" s="10" t="str"/>
      <x:c r="G2889" s="10" t="str">
        <x:v>https://www.businessinsider.com/how-to-watch-antitrust-hearing-apple-google-facebook-google-2020-7</x:v>
      </x:c>
      <x:c r="H2889" s="10" t="str">
        <x:v>Digital Trends|Yahoo! News</x:v>
      </x:c>
      <x:c r="I2889" s="10" t="str">
        <x:v>article</x:v>
      </x:c>
      <x:c r="J2889" s="10" t="str">
        <x:v>title_mismatch</x:v>
      </x:c>
      <x:c r="K2889" s="19" t="str"/>
    </x:row>
    <x:row r="2890" ht="42" customHeight="1">
      <x:c r="A2890" s="12" t="n">
        <x:v>2890</x:v>
      </x:c>
      <x:c r="B2890" s="10" t="str">
        <x:v>fda54d1f33a75d17</x:v>
      </x:c>
      <x:c r="C2890" s="19" t="str">
        <x:v>How You Can Watch Mark Zuckerberg's Congress Grilling</x:v>
      </x:c>
      <x:c r="D2890" s="10" t="str">
        <x:v>medium</x:v>
      </x:c>
      <x:c r="E2890" s="10" t="str">
        <x:v>time.com</x:v>
      </x:c>
      <x:c r="F2890" s="10" t="str"/>
      <x:c r="G2890" s="10" t="str">
        <x:v>https://time.com/5234567/mark-zuckerberg-testimony-live-congress/</x:v>
      </x:c>
      <x:c r="H2890" s="10" t="str">
        <x:v>Newsweek</x:v>
      </x:c>
      <x:c r="I2890" s="10" t="str">
        <x:v>article</x:v>
      </x:c>
      <x:c r="J2890" s="10" t="str">
        <x:v>title_mismatch</x:v>
      </x:c>
      <x:c r="K2890" s="19" t="str"/>
    </x:row>
    <x:row r="2891" ht="42" customHeight="1">
      <x:c r="A2891" s="12" t="n">
        <x:v>2891</x:v>
      </x:c>
      <x:c r="B2891" s="10" t="str">
        <x:v>15d42ebf650c59c3</x:v>
      </x:c>
      <x:c r="C2891" s="19" t="str">
        <x:v>"I Actually Don't Know If Libra Is Going To Work," Facebook CEO Mark Zuckerberg Testifies Before Congress</x:v>
      </x:c>
      <x:c r="D2891" s="10" t="str">
        <x:v>low</x:v>
      </x:c>
      <x:c r="E2891" s="10" t="str">
        <x:v>biblegateway.com</x:v>
      </x:c>
      <x:c r="F2891" s="10" t="str"/>
      <x:c r="G2891" s="10" t="str">
        <x:v>https://www.biblegateway.com/passage/?search=Mark%201&amp;version=NIV</x:v>
      </x:c>
      <x:c r="H2891" s="10" t="str">
        <x:v>Bitcoin Exchange Guide</x:v>
      </x:c>
      <x:c r="I2891" s="10" t="str">
        <x:v>article</x:v>
      </x:c>
      <x:c r="J2891" s="10" t="str">
        <x:v>title_mismatch</x:v>
      </x:c>
      <x:c r="K2891" s="19" t="str"/>
    </x:row>
    <x:row r="2892" ht="42" customHeight="1">
      <x:c r="A2892" s="12" t="n">
        <x:v>2892</x:v>
      </x:c>
      <x:c r="B2892" s="10" t="str">
        <x:v>54eb4e5eeee0e3d9</x:v>
      </x:c>
      <x:c r="C2892" s="19" t="str">
        <x:v>'I am sorry': Facebook CEO Mark Zuckerberg opens US Senate hearing with an apology</x:v>
      </x:c>
      <x:c r="D2892" s="10" t="str">
        <x:v>low</x:v>
      </x:c>
      <x:c r="E2892" s="10" t="str">
        <x:v>pbs.org</x:v>
      </x:c>
      <x:c r="F2892" s="10" t="str"/>
      <x:c r="G2892" s="10" t="str">
        <x:v>https://www.pbs.org/newshour/nation/watch-im-sorry-zuckerberg-says-as-he-opens-senate-hearing-with-apology</x:v>
      </x:c>
      <x:c r="H2892" s="10" t="str">
        <x:v>Financial Express (India)</x:v>
      </x:c>
      <x:c r="I2892" s="10" t="str">
        <x:v>article</x:v>
      </x:c>
      <x:c r="J2892" s="10" t="str">
        <x:v>title_mismatch</x:v>
      </x:c>
      <x:c r="K2892" s="19" t="str"/>
    </x:row>
    <x:row r="2893" ht="42" customHeight="1">
      <x:c r="A2893" s="12" t="n">
        <x:v>2893</x:v>
      </x:c>
      <x:c r="B2893" s="10" t="str">
        <x:v>62ab03c01746ea5a</x:v>
      </x:c>
      <x:c r="C2893" s="19" t="str">
        <x:v>'I would walk before I would get on a 737 Max': Boeing boss testifies at Senate Commerce Committee</x:v>
      </x:c>
      <x:c r="D2893" s="10" t="str">
        <x:v>medium</x:v>
      </x:c>
      <x:c r="E2893" s="10" t="str">
        <x:v>africa.businessinsider.com</x:v>
      </x:c>
      <x:c r="F2893" s="10" t="str"/>
      <x:c r="G2893" s="10" t="str">
        <x:v>https://africa.businessinsider.com/live-boeings-ceo-testifies-before-the-senate-over-the-737-max-crashes-ba/m08hs0c.amp</x:v>
      </x:c>
      <x:c r="H2893" s="10" t="str">
        <x:v>Yahoo! News</x:v>
      </x:c>
      <x:c r="I2893" s="10" t="str">
        <x:v>article</x:v>
      </x:c>
      <x:c r="J2893" s="10" t="str">
        <x:v>title_mismatch</x:v>
      </x:c>
      <x:c r="K2893" s="19" t="str"/>
    </x:row>
    <x:row r="2894" ht="42" customHeight="1">
      <x:c r="A2894" s="12" t="n">
        <x:v>2894</x:v>
      </x:c>
      <x:c r="B2894" s="10" t="str">
        <x:v>febbfddbe05c3e78</x:v>
      </x:c>
      <x:c r="C2894" s="19" t="str">
        <x:v>'I'm sorry': Mark Zuckerberg Testifies About Facebook Privacy Scandal Before Congress</x:v>
      </x:c>
      <x:c r="D2894" s="10" t="str">
        <x:v>low</x:v>
      </x:c>
      <x:c r="E2894" s="10" t="str">
        <x:v>cbn.com</x:v>
      </x:c>
      <x:c r="F2894" s="10" t="str"/>
      <x:c r="G2894" s="10" t="str">
        <x:v>https://cbn.com/news/us/ted-cruz-senate-grill-mark-zuckerberg-facebooks-privacy-scandal-conservative-censorship</x:v>
      </x:c>
      <x:c r="H2894" s="10" t="str">
        <x:v>CBN.com</x:v>
      </x:c>
      <x:c r="I2894" s="10" t="str">
        <x:v>article</x:v>
      </x:c>
      <x:c r="J2894" s="10" t="str">
        <x:v>title_mismatch</x:v>
      </x:c>
      <x:c r="K2894" s="19" t="str"/>
    </x:row>
    <x:row r="2895" ht="42" customHeight="1">
      <x:c r="A2895" s="12" t="n">
        <x:v>2895</x:v>
      </x:c>
      <x:c r="B2895" s="10" t="str">
        <x:v>829b5b6e05090038</x:v>
      </x:c>
      <x:c r="C2895" s="19" t="str">
        <x:v>'I'm sorry': Mark Zuckerberg testifies before US Congress</x:v>
      </x:c>
      <x:c r="D2895" s="10" t="str">
        <x:v>medium</x:v>
      </x:c>
      <x:c r="E2895" s="10" t="str">
        <x:v>pbs.org</x:v>
      </x:c>
      <x:c r="F2895" s="10" t="str"/>
      <x:c r="G2895" s="10" t="str">
        <x:v>https://www.pbs.org/newshour/nation/watch-live-facebook-ceo-mark-zuckerberg-testifies-before-house-committee</x:v>
      </x:c>
      <x:c r="H2895" s="10" t="str">
        <x:v>Brisbane Times</x:v>
      </x:c>
      <x:c r="I2895" s="10" t="str">
        <x:v>article</x:v>
      </x:c>
      <x:c r="J2895" s="10" t="str">
        <x:v>title_mismatch</x:v>
      </x:c>
      <x:c r="K2895" s="19" t="str"/>
    </x:row>
    <x:row r="2896" ht="42" customHeight="1">
      <x:c r="A2896" s="12" t="n">
        <x:v>2896</x:v>
      </x:c>
      <x:c r="B2896" s="10" t="str">
        <x:v>cdb36648ec9ceef0</x:v>
      </x:c>
      <x:c r="C2896" s="19" t="str">
        <x:v>I'm sorry.' Zuckerberg's written testimony to Congress promises better privacy</x:v>
      </x:c>
      <x:c r="D2896" s="10" t="str">
        <x:v>low</x:v>
      </x:c>
      <x:c r="E2896" s="10" t="str">
        <x:v>time.com</x:v>
      </x:c>
      <x:c r="F2896" s="10" t="str"/>
      <x:c r="G2896" s="10" t="str">
        <x:v>https://time.com/5235181/mark-zuckerberg-facebook-congress-testimony-sorry/</x:v>
      </x:c>
      <x:c r="H2896" s="10" t="str">
        <x:v>Digital Trends</x:v>
      </x:c>
      <x:c r="I2896" s="10" t="str">
        <x:v>article</x:v>
      </x:c>
      <x:c r="J2896" s="10" t="str">
        <x:v>title_mismatch</x:v>
      </x:c>
      <x:c r="K2896" s="19" t="str"/>
    </x:row>
    <x:row r="2897" ht="60" customHeight="1">
      <x:c r="A2897" s="12" t="n">
        <x:v>2897</x:v>
      </x:c>
      <x:c r="B2897" s="10" t="str">
        <x:v>570f1a6847ffe9b0</x:v>
      </x:c>
      <x:c r="C2897" s="19" t="str">
        <x:v>In an interview, Twitter's policy head says Trump not immune from a ban, Dorsey says he was reluctant to testify to House committee without other tech giants (Politico)</x:v>
      </x:c>
      <x:c r="D2897" s="10" t="str">
        <x:v>low</x:v>
      </x:c>
      <x:c r="E2897" s="10" t="str">
        <x:v>nbcnews.com</x:v>
      </x:c>
      <x:c r="F2897" s="10" t="str"/>
      <x:c r="G2897" s="10" t="str">
        <x:v>https://www.nbcnews.com/tech/social-media/twitter-ceo-defends-trump-ban-cites-threats-physical-safety-n1254213</x:v>
      </x:c>
      <x:c r="H2897" s="10" t="str">
        <x:v>Techmeme</x:v>
      </x:c>
      <x:c r="I2897" s="10" t="str">
        <x:v>article</x:v>
      </x:c>
      <x:c r="J2897" s="10" t="str">
        <x:v>title_mismatch</x:v>
      </x:c>
      <x:c r="K2897" s="19" t="str"/>
    </x:row>
    <x:row r="2898" ht="42" customHeight="1">
      <x:c r="A2898" s="12" t="n">
        <x:v>2898</x:v>
      </x:c>
      <x:c r="B2898" s="10" t="str">
        <x:v>296a877ca0952231</x:v>
      </x:c>
      <x:c r="C2898" s="19" t="str">
        <x:v>In Congressional hearing, tech giants face tough questioning over potential monopolies</x:v>
      </x:c>
      <x:c r="D2898" s="10" t="str">
        <x:v>low</x:v>
      </x:c>
      <x:c r="E2898" s="10" t="str">
        <x:v>cnet.com</x:v>
      </x:c>
      <x:c r="F2898" s="10" t="str"/>
      <x:c r="G2898" s="10" t="str">
        <x:v>https://www.cnet.com/news/politics/house-democrats-announce-antitrust-probe-of-facebook-google-tech-industry/</x:v>
      </x:c>
      <x:c r="H2898" s="10" t="str">
        <x:v>CNET News</x:v>
      </x:c>
      <x:c r="I2898" s="10" t="str">
        <x:v>article</x:v>
      </x:c>
      <x:c r="J2898" s="10" t="str">
        <x:v>title_mismatch</x:v>
      </x:c>
      <x:c r="K2898" s="19" t="str"/>
    </x:row>
    <x:row r="2899" ht="42" customHeight="1">
      <x:c r="A2899" s="12" t="n">
        <x:v>2899</x:v>
      </x:c>
      <x:c r="B2899" s="10" t="str">
        <x:v>61181386ef217cee</x:v>
      </x:c>
      <x:c r="C2899" s="19" t="str">
        <x:v>In Congressional hearing, tech giants face tough questioning over potential monopolies     - CNET</x:v>
      </x:c>
      <x:c r="D2899" s="10" t="str">
        <x:v>low</x:v>
      </x:c>
      <x:c r="E2899" s="10" t="str">
        <x:v>cnet.com</x:v>
      </x:c>
      <x:c r="F2899" s="10" t="str"/>
      <x:c r="G2899" s="10" t="str">
        <x:v>https://www.cnet.com/news/politics/house-democrats-announce-antitrust-probe-of-facebook-google-tech-industry/</x:v>
      </x:c>
      <x:c r="H2899" s="10" t="str">
        <x:v>CNET News</x:v>
      </x:c>
      <x:c r="I2899" s="10" t="str">
        <x:v>article</x:v>
      </x:c>
      <x:c r="J2899" s="10" t="str">
        <x:v>title_mismatch</x:v>
      </x:c>
      <x:c r="K2899" s="19" t="str"/>
    </x:row>
    <x:row r="2900" ht="60" customHeight="1">
      <x:c r="A2900" s="12" t="n">
        <x:v>2900</x:v>
      </x:c>
      <x:c r="B2900" s="10" t="str">
        <x:v>93b0a6a36358ee5c</x:v>
      </x:c>
      <x:c r="C2900" s="19" t="str">
        <x:v>In interview, Mark Zuckerberg apologizes for letting community down, says he is open to testifying, and that Facebook has made mistakes in building its platform (Kara Swisher/Recode)</x:v>
      </x:c>
      <x:c r="D2900" s="10" t="str">
        <x:v>low</x:v>
      </x:c>
      <x:c r="E2900" s="10" t="str">
        <x:v>foxnews.com</x:v>
      </x:c>
      <x:c r="F2900" s="10" t="str"/>
      <x:c r="G2900" s="10" t="str">
        <x:v>https://www.foxnews.com/tech/facebook-is-sorry-ten-times-mark-zuckerbergs-social-network-apologized</x:v>
      </x:c>
      <x:c r="H2900" s="10" t="str">
        <x:v>Techmeme</x:v>
      </x:c>
      <x:c r="I2900" s="10" t="str">
        <x:v>article</x:v>
      </x:c>
      <x:c r="J2900" s="10" t="str">
        <x:v>title_mismatch</x:v>
      </x:c>
      <x:c r="K2900" s="19" t="str"/>
    </x:row>
    <x:row r="2901" ht="60" customHeight="1">
      <x:c r="A2901" s="12" t="n">
        <x:v>2901</x:v>
      </x:c>
      <x:c r="B2901" s="10" t="str">
        <x:v>0f2538baecf6ce12</x:v>
      </x:c>
      <x:c r="C2901" s="19" t="str">
        <x:v>In opening statements for congressional testimonies, Sandberg says Facebook was slow to spot election interference, Dorsey emphasizes trust and transparency (New York Times)</x:v>
      </x:c>
      <x:c r="D2901" s="10" t="str">
        <x:v>low</x:v>
      </x:c>
      <x:c r="E2901" s="10" t="str">
        <x:v>businessinsider.com</x:v>
      </x:c>
      <x:c r="F2901" s="10" t="str"/>
      <x:c r="G2901" s="10" t="str">
        <x:v>https://www.businessinsider.com/facebook-coo-sheryl-sandberg-opening-statement-congress-2018-9</x:v>
      </x:c>
      <x:c r="H2901" s="10" t="str">
        <x:v>Techmeme</x:v>
      </x:c>
      <x:c r="I2901" s="10" t="str">
        <x:v>article</x:v>
      </x:c>
      <x:c r="J2901" s="10" t="str">
        <x:v>title_mismatch</x:v>
      </x:c>
      <x:c r="K2901" s="19" t="str"/>
    </x:row>
    <x:row r="2902" ht="42" customHeight="1">
      <x:c r="A2902" s="12" t="n">
        <x:v>2902</x:v>
      </x:c>
      <x:c r="B2902" s="10" t="str">
        <x:v>dfc6d355bdfb658f</x:v>
      </x:c>
      <x:c r="C2902" s="19" t="str">
        <x:v>AM BRIEF: Instagram Targets YouTube · Tidal Troubles · Dr. Dre Testifies ·  XXXTentacion Breaks Records · More</x:v>
      </x:c>
      <x:c r="D2902" s="10" t="str">
        <x:v>low</x:v>
      </x:c>
      <x:c r="E2902" s="10" t="str">
        <x:v>en.wiktionary.org</x:v>
      </x:c>
      <x:c r="F2902" s="10" t="str"/>
      <x:c r="G2902" s="10" t="str">
        <x:v>https://en.wiktionary.org/wiki/more</x:v>
      </x:c>
      <x:c r="H2902" s="10" t="str">
        <x:v>hypebot</x:v>
      </x:c>
      <x:c r="I2902" s="10" t="str">
        <x:v>article</x:v>
      </x:c>
      <x:c r="J2902" s="10" t="str">
        <x:v>title_mismatch</x:v>
      </x:c>
      <x:c r="K2902" s="19" t="str"/>
    </x:row>
    <x:row r="2903" ht="42" customHeight="1">
      <x:c r="A2903" s="12" t="n">
        <x:v>2903</x:v>
      </x:c>
      <x:c r="B2903" s="10" t="str">
        <x:v>b96e9a466d4bd732</x:v>
      </x:c>
      <x:c r="C2903" s="19" t="str">
        <x:v>Intellipharmaceutics 6-K Shows Co. Received Notice From Nasdaq Hearings Panel Granting Request For Continued Listing Until Sept. 28, '18</x:v>
      </x:c>
      <x:c r="D2903" s="10" t="str">
        <x:v>medium</x:v>
      </x:c>
      <x:c r="E2903" s="10" t="str">
        <x:v>finance.yahoo.com</x:v>
      </x:c>
      <x:c r="F2903" s="10" t="str"/>
      <x:c r="G2903" s="10" t="str">
        <x:v>https://finance.yahoo.com/news/nasdaq-hearings-panel-grants-intellipharmaceutics-200000554.html</x:v>
      </x:c>
      <x:c r="H2903" s="10" t="str">
        <x:v>Benzinga</x:v>
      </x:c>
      <x:c r="I2903" s="10" t="str">
        <x:v>article</x:v>
      </x:c>
      <x:c r="J2903" s="10" t="str">
        <x:v>title_mismatch</x:v>
      </x:c>
      <x:c r="K2903" s="19" t="str"/>
    </x:row>
    <x:row r="2904" ht="42" customHeight="1">
      <x:c r="A2904" s="12" t="n">
        <x:v>2904</x:v>
      </x:c>
      <x:c r="B2904" s="10" t="str">
        <x:v>77fb5a1ce636d763</x:v>
      </x:c>
      <x:c r="C2904" s="19" t="str">
        <x:v>Intellipharmaceutics International Inc.: Nasdaq Hearings Panel Grants Intellipharmaceutics' Request for Continued Listing</x:v>
      </x:c>
      <x:c r="D2904" s="10" t="str">
        <x:v>low</x:v>
      </x:c>
      <x:c r="E2904" s="10" t="str">
        <x:v>accessnewswire.com</x:v>
      </x:c>
      <x:c r="F2904" s="10" t="str"/>
      <x:c r="G2904" s="10" t="str">
        <x:v>https://www.accessnewswire.com/newsroom/en/healthcare-and-pharmaceutical/%22intellipharmaceutics-announces-that-the-company-and-purdue-pharma-l-596090</x:v>
      </x:c>
      <x:c r="H2904" s="10" t="str">
        <x:v>FinanzNachrichten News</x:v>
      </x:c>
      <x:c r="I2904" s="10" t="str">
        <x:v>article</x:v>
      </x:c>
      <x:c r="J2904" s="10" t="str">
        <x:v>fetch_failed</x:v>
      </x:c>
      <x:c r="K2904" s="19" t="str"/>
    </x:row>
    <x:row r="2905" ht="42" customHeight="1">
      <x:c r="A2905" s="12" t="n">
        <x:v>2905</x:v>
      </x:c>
      <x:c r="B2905" s="10" t="str">
        <x:v>fd2ddc89a5723be5</x:v>
      </x:c>
      <x:c r="C2905" s="19" t="str">
        <x:v>BRIEF-Intellipharmaceutics Received Notice From Nasdaq Hearings Panel</x:v>
      </x:c>
      <x:c r="D2905" s="10" t="str">
        <x:v>medium</x:v>
      </x:c>
      <x:c r="E2905" s="10" t="str">
        <x:v>accessnewswire.com</x:v>
      </x:c>
      <x:c r="F2905" s="10" t="str"/>
      <x:c r="G2905" s="10" t="str">
        <x:v>https://www.accessnewswire.com/newsroom/en/healthcare-and-pharmaceutical/intellipharmaceutics-receives-delisting-determination-from-nasdaq-staf-497041</x:v>
      </x:c>
      <x:c r="H2905" s="10" t="str">
        <x:v>Investing.com</x:v>
      </x:c>
      <x:c r="I2905" s="10" t="str">
        <x:v>article</x:v>
      </x:c>
      <x:c r="J2905" s="10" t="str">
        <x:v>fetch_failed</x:v>
      </x:c>
      <x:c r="K2905" s="19" t="str"/>
    </x:row>
    <x:row r="2906" ht="42" customHeight="1">
      <x:c r="A2906" s="12" t="n">
        <x:v>2906</x:v>
      </x:c>
      <x:c r="B2906" s="10" t="str">
        <x:v>b756436db2d1dc91</x:v>
      </x:c>
      <x:c r="C2906" s="19" t="str">
        <x:v>Is Facebook Doomed? What To Expect from Mark Zuckerberg's Senate Testimony</x:v>
      </x:c>
      <x:c r="D2906" s="10" t="str">
        <x:v>medium</x:v>
      </x:c>
      <x:c r="E2906" s="10" t="str">
        <x:v>firstpost.com</x:v>
      </x:c>
      <x:c r="F2906" s="10" t="str"/>
      <x:c r="G2906" s="10" t="str">
        <x:v>https://www.firstpost.com/world/facebook-ceo-mark-zuckerberg-testimony-in-us-congress-day-2-will-be-another-long-drawn-apology-session-4427677.html</x:v>
      </x:c>
      <x:c r="H2906" s="10" t="str">
        <x:v>Hit &amp; Run</x:v>
      </x:c>
      <x:c r="I2906" s="10" t="str">
        <x:v>article</x:v>
      </x:c>
      <x:c r="J2906" s="10" t="str">
        <x:v>fetch_failed</x:v>
      </x:c>
      <x:c r="K2906" s="19" t="str"/>
    </x:row>
    <x:row r="2907" ht="42" customHeight="1">
      <x:c r="A2907" s="12" t="n">
        <x:v>2907</x:v>
      </x:c>
      <x:c r="B2907" s="10" t="str">
        <x:v>13dbae5d5bcc14ac</x:v>
      </x:c>
      <x:c r="C2907" s="19" t="str">
        <x:v>'It was my mistake, and I'm sorry,- Zuckerman says in prepared testimony to Congress</x:v>
      </x:c>
      <x:c r="D2907" s="10" t="str">
        <x:v>low</x:v>
      </x:c>
      <x:c r="E2907" s="10" t="str">
        <x:v>theguardian.com</x:v>
      </x:c>
      <x:c r="F2907" s="10" t="str"/>
      <x:c r="G2907" s="10" t="str">
        <x:v>https://www.theguardian.com/technology/2018/apr/11/mark-zuckerbergs-testimony-to-congress-the-key-moments</x:v>
      </x:c>
      <x:c r="H2907" s="10" t="str">
        <x:v>Eastern Wake News|Miami Herald|Miami Herald - LexisNexis</x:v>
      </x:c>
      <x:c r="I2907" s="10" t="str">
        <x:v>article</x:v>
      </x:c>
      <x:c r="J2907" s="10" t="str">
        <x:v>title_mismatch</x:v>
      </x:c>
      <x:c r="K2907" s="19" t="str"/>
    </x:row>
    <x:row r="2908" ht="42" customHeight="1">
      <x:c r="A2908" s="12" t="n">
        <x:v>2908</x:v>
      </x:c>
      <x:c r="B2908" s="10" t="str">
        <x:v>cc876c8bf1e53bde</x:v>
      </x:c>
      <x:c r="C2908" s="19" t="str">
        <x:v>'It was my mistake' Facebook CEO Zuckerberg testifies before Senate committees</x:v>
      </x:c>
      <x:c r="D2908" s="10" t="str">
        <x:v>medium</x:v>
      </x:c>
      <x:c r="E2908" s="10" t="str">
        <x:v>foxnews.com</x:v>
      </x:c>
      <x:c r="F2908" s="10" t="str"/>
      <x:c r="G2908" s="10" t="str">
        <x:v>https://www.foxnews.com/politics/facebooks-mark-zuckerberg-testifies-before-senate-committees-live-blog</x:v>
      </x:c>
      <x:c r="H2908" s="10" t="str">
        <x:v>Eastern Wake News|Miami Herald - LexisNexis</x:v>
      </x:c>
      <x:c r="I2908" s="10" t="str">
        <x:v>article</x:v>
      </x:c>
      <x:c r="J2908" s="10" t="str">
        <x:v>title_mismatch</x:v>
      </x:c>
      <x:c r="K2908" s="19" t="str"/>
    </x:row>
    <x:row r="2909" ht="42" customHeight="1">
      <x:c r="A2909" s="12" t="n">
        <x:v>2909</x:v>
      </x:c>
      <x:c r="B2909" s="10" t="str">
        <x:v>5e3f43c73454cac4</x:v>
      </x:c>
      <x:c r="C2909" s="19" t="str">
        <x:v>It was my mistake, Zuckerberg admits in his testimony</x:v>
      </x:c>
      <x:c r="D2909" s="10" t="str">
        <x:v>medium</x:v>
      </x:c>
      <x:c r="E2909" s="10" t="str">
        <x:v>forbes.com</x:v>
      </x:c>
      <x:c r="F2909" s="10" t="str"/>
      <x:c r="G2909" s="10" t="str">
        <x:v>https://www.forbes.com/sites/tobyshapshak/2018/04/04/it-was-my-mistake-zuckerberg-admits-facebook-didnt-do-enough-to-prevent-abuse/</x:v>
      </x:c>
      <x:c r="H2909" s="10" t="str">
        <x:v>The Gulf Today</x:v>
      </x:c>
      <x:c r="I2909" s="10" t="str">
        <x:v>article</x:v>
      </x:c>
      <x:c r="J2909" s="10" t="str">
        <x:v>title_mismatch</x:v>
      </x:c>
      <x:c r="K2909" s="19" t="str"/>
    </x:row>
    <x:row r="2910" ht="42" customHeight="1">
      <x:c r="A2910" s="12" t="n">
        <x:v>2910</x:v>
      </x:c>
      <x:c r="B2910" s="10" t="str">
        <x:v>bf105708a2c82d13</x:v>
      </x:c>
      <x:c r="C2910" s="19" t="str">
        <x:v>It's been Confirmed that Apple's CEO Tim Cook will be Joining Bezos, Zuckerberg &amp; Pichai at Antitrust Hearing in late July</x:v>
      </x:c>
      <x:c r="D2910" s="10" t="str">
        <x:v>low</x:v>
      </x:c>
      <x:c r="E2910" s="10" t="str">
        <x:v>thequint.com</x:v>
      </x:c>
      <x:c r="F2910" s="10" t="str"/>
      <x:c r="G2910" s="10" t="str">
        <x:v>https://www.thequint.com/tech-and-auto/us-congress-antitrust-hearing-facebook-google-amazon-apple</x:v>
      </x:c>
      <x:c r="H2910" s="10" t="str">
        <x:v>Patently Apple</x:v>
      </x:c>
      <x:c r="I2910" s="10" t="str">
        <x:v>article</x:v>
      </x:c>
      <x:c r="J2910" s="10" t="str">
        <x:v>title_mismatch</x:v>
      </x:c>
      <x:c r="K2910" s="19" t="str"/>
    </x:row>
    <x:row r="2911" ht="42" customHeight="1">
      <x:c r="A2911" s="12" t="n">
        <x:v>2911</x:v>
      </x:c>
      <x:c r="B2911" s="10" t="str">
        <x:v>707f31ce691ab27e</x:v>
      </x:c>
      <x:c r="C2911" s="19" t="str">
        <x:v>Jack Dorsey and Sheryl Sandberg Should Be Ready for a Congressional Grilling</x:v>
      </x:c>
      <x:c r="D2911" s="10" t="str">
        <x:v>medium</x:v>
      </x:c>
      <x:c r="E2911" s="10" t="str">
        <x:v>cnbc.com</x:v>
      </x:c>
      <x:c r="F2911" s="10" t="str"/>
      <x:c r="G2911" s="10" t="str">
        <x:v>https://www.cnbc.com/make-it/2018/09/06/sheryl-sandberg-jack-dorsey-body-language-tips-congressional-hearing.html</x:v>
      </x:c>
      <x:c r="H2911" s="10" t="str">
        <x:v>Barrons.com blog|Tech Trader Daily</x:v>
      </x:c>
      <x:c r="I2911" s="10" t="str">
        <x:v>article</x:v>
      </x:c>
      <x:c r="J2911" s="10" t="str">
        <x:v>title_mismatch</x:v>
      </x:c>
      <x:c r="K2911" s="19" t="str"/>
    </x:row>
    <x:row r="2912" ht="42" customHeight="1">
      <x:c r="A2912" s="12" t="n">
        <x:v>2912</x:v>
      </x:c>
      <x:c r="B2912" s="10" t="str">
        <x:v>6ee365055f9f3450</x:v>
      </x:c>
      <x:c r="C2912" s="19" t="str">
        <x:v>Jack Dorsey, Twitter CEO, to testify before House panel on algorithms, content monitoring: GOP chair</x:v>
      </x:c>
      <x:c r="D2912" s="10" t="str">
        <x:v>medium</x:v>
      </x:c>
      <x:c r="E2912" s="10" t="str">
        <x:v>thedailybeast.com</x:v>
      </x:c>
      <x:c r="F2912" s="10" t="str"/>
      <x:c r="G2912" s="10" t="str">
        <x:v>https://www.thedailybeast.com/twitter-ceo-jack-dorsey-to-testify-before-house-committee-in-september</x:v>
      </x:c>
      <x:c r="H2912" s="10" t="str">
        <x:v>Washington Times</x:v>
      </x:c>
      <x:c r="I2912" s="10" t="str">
        <x:v>article</x:v>
      </x:c>
      <x:c r="J2912" s="10" t="str">
        <x:v>title_mismatch</x:v>
      </x:c>
      <x:c r="K2912" s="19" t="str"/>
    </x:row>
    <x:row r="2913" ht="42" customHeight="1">
      <x:c r="A2913" s="12" t="n">
        <x:v>2913</x:v>
      </x:c>
      <x:c r="B2913" s="10" t="str">
        <x:v>c8245e4476a7340f</x:v>
      </x:c>
      <x:c r="C2913" s="19" t="str">
        <x:v>James Comey testimony Former FBI director goes before Senate</x:v>
      </x:c>
      <x:c r="D2913" s="10" t="str">
        <x:v>medium</x:v>
      </x:c>
      <x:c r="E2913" s="10" t="str">
        <x:v>theguardian.com</x:v>
      </x:c>
      <x:c r="F2913" s="10" t="str"/>
      <x:c r="G2913" s="10" t="str">
        <x:v>https://www.theguardian.com/us-news/2017/jun/04/james-comey-senate-testimony-donald-trump-russia-flynn</x:v>
      </x:c>
      <x:c r="H2913" s="10" t="str">
        <x:v>The Guardian</x:v>
      </x:c>
      <x:c r="I2913" s="10" t="str">
        <x:v>article</x:v>
      </x:c>
      <x:c r="J2913" s="10" t="str">
        <x:v>title_mismatch</x:v>
      </x:c>
      <x:c r="K2913" s="19" t="str"/>
    </x:row>
    <x:row r="2914" ht="42" customHeight="1">
      <x:c r="A2914" s="12" t="n">
        <x:v>2914</x:v>
      </x:c>
      <x:c r="B2914" s="10" t="str">
        <x:v>cc7ffec679c8b704</x:v>
      </x:c>
      <x:c r="C2914" s="19" t="str">
        <x:v>James Comey testimony: former FBI director goes before Senate - live updates</x:v>
      </x:c>
      <x:c r="D2914" s="10" t="str">
        <x:v>medium</x:v>
      </x:c>
      <x:c r="E2914" s="10" t="str">
        <x:v>theguardian.com</x:v>
      </x:c>
      <x:c r="F2914" s="10" t="str"/>
      <x:c r="G2914" s="10" t="str">
        <x:v>https://www.theguardian.com/us-news/2017/jun/04/james-comey-senate-testimony-donald-trump-russia-flynn</x:v>
      </x:c>
      <x:c r="H2914" s="10" t="str">
        <x:v>The Guardian</x:v>
      </x:c>
      <x:c r="I2914" s="10" t="str">
        <x:v>article</x:v>
      </x:c>
      <x:c r="J2914" s="10" t="str">
        <x:v>title_mismatch</x:v>
      </x:c>
      <x:c r="K2914" s="19" t="str"/>
    </x:row>
    <x:row r="2915" ht="42" customHeight="1">
      <x:c r="A2915" s="12" t="n">
        <x:v>2915</x:v>
      </x:c>
      <x:c r="B2915" s="10" t="str">
        <x:v>ae67d1d2f115c1bb</x:v>
      </x:c>
      <x:c r="C2915" s="19" t="str">
        <x:v>'Jesus saved me from homosexuality' - Man testifies on Twitter</x:v>
      </x:c>
      <x:c r="D2915" s="10" t="str">
        <x:v>low</x:v>
      </x:c>
      <x:c r="E2915" s="10" t="str">
        <x:v>livehope.org</x:v>
      </x:c>
      <x:c r="F2915" s="10" t="str"/>
      <x:c r="G2915" s="10" t="str">
        <x:v>https://www.livehope.org/article/jesus-will-see-me-through/</x:v>
      </x:c>
      <x:c r="H2915" s="10" t="str">
        <x:v>Information Nigeria</x:v>
      </x:c>
      <x:c r="I2915" s="10" t="str">
        <x:v>article</x:v>
      </x:c>
      <x:c r="J2915" s="10" t="str">
        <x:v>title_mismatch</x:v>
      </x:c>
      <x:c r="K2915" s="19" t="str"/>
    </x:row>
    <x:row r="2916" ht="60" customHeight="1">
      <x:c r="A2916" s="12" t="n">
        <x:v>2916</x:v>
      </x:c>
      <x:c r="B2916" s="10" t="str">
        <x:v>86892cb19fefb858</x:v>
      </x:c>
      <x:c r="C2916" s="19" t="str">
        <x:v>JP Morgan CEO Jamie Dimon, Currently Testifying In Front Of Senate Banking Committee, Says Unprecedented Gov't. Support [Of Economy] Will Raise Inflation, Hopes Fed Can Control Inflation</x:v>
      </x:c>
      <x:c r="D2916" s="10" t="str">
        <x:v>medium</x:v>
      </x:c>
      <x:c r="E2916" s="10" t="str">
        <x:v>nbcnews.com</x:v>
      </x:c>
      <x:c r="F2916" s="10" t="str"/>
      <x:c r="G2916" s="10" t="str">
        <x:v>https://www.nbcnews.com/business/economy/jp-morgan-jamie-dimon-hopes-soft-landing-us-economy-stagflation-rcna149580</x:v>
      </x:c>
      <x:c r="H2916" s="10" t="str">
        <x:v>Benzinga</x:v>
      </x:c>
      <x:c r="I2916" s="10" t="str">
        <x:v>article</x:v>
      </x:c>
      <x:c r="J2916" s="10" t="str">
        <x:v>title_mismatch</x:v>
      </x:c>
      <x:c r="K2916" s="19" t="str"/>
    </x:row>
    <x:row r="2917" ht="42" customHeight="1">
      <x:c r="A2917" s="12" t="n">
        <x:v>2917</x:v>
      </x:c>
      <x:c r="B2917" s="10" t="str">
        <x:v>23aad40a07472ccc</x:v>
      </x:c>
      <x:c r="C2917" s="19" t="str">
        <x:v>JPMorgan CEO Jamie Dimon delivers testimony before Congress</x:v>
      </x:c>
      <x:c r="D2917" s="10" t="str">
        <x:v>low</x:v>
      </x:c>
      <x:c r="E2917" s="10" t="str">
        <x:v>cnbc.com</x:v>
      </x:c>
      <x:c r="F2917" s="10" t="str"/>
      <x:c r="G2917" s="10" t="str">
        <x:v>https://www.cnbc.com/2026/03/02/first-on-cnbc-transcript-jpmorgan-chase-chairman-ceo-jamie-dimon-speaks-with-cnbcs-leslie-picker-on-the-exchange-today.html</x:v>
      </x:c>
      <x:c r="H2917" s="10" t="str">
        <x:v>CNBC</x:v>
      </x:c>
      <x:c r="I2917" s="10" t="str">
        <x:v>article</x:v>
      </x:c>
      <x:c r="J2917" s="10" t="str">
        <x:v>title_mismatch</x:v>
      </x:c>
      <x:c r="K2917" s="19" t="str"/>
    </x:row>
    <x:row r="2918" ht="42" customHeight="1">
      <x:c r="A2918" s="12" t="n">
        <x:v>2918</x:v>
      </x:c>
      <x:c r="B2918" s="10" t="str">
        <x:v>d2e94210756dd5e0</x:v>
      </x:c>
      <x:c r="C2918" s="19" t="str">
        <x:v>Jul 16, 2019, 2:06 pm PDT Senators grill Facebook executive on company's cryptocurrency plans</x:v>
      </x:c>
      <x:c r="D2918" s="10" t="str">
        <x:v>low</x:v>
      </x:c>
      <x:c r="E2918" s="10" t="str">
        <x:v>bbc.com</x:v>
      </x:c>
      <x:c r="F2918" s="10" t="str"/>
      <x:c r="G2918" s="10" t="str">
        <x:v>https://www.bbc.com/news/business-49008298</x:v>
      </x:c>
      <x:c r="H2918" s="10" t="str">
        <x:v>Los Angeles Business</x:v>
      </x:c>
      <x:c r="I2918" s="10" t="str">
        <x:v>article</x:v>
      </x:c>
      <x:c r="J2918" s="10" t="str">
        <x:v>title_mismatch</x:v>
      </x:c>
      <x:c r="K2918" s="19" t="str"/>
    </x:row>
    <x:row r="2919" ht="42" customHeight="1">
      <x:c r="A2919" s="12" t="n">
        <x:v>2919</x:v>
      </x:c>
      <x:c r="B2919" s="10" t="str">
        <x:v>9140a37163576e8b</x:v>
      </x:c>
      <x:c r="C2919" s="19" t="str">
        <x:v>Overnight Cybersecurity: Kaspersky to testify before House | US sanctions Iranians over cyberattacks | Equifax reveals flaw that led to hack</x:v>
      </x:c>
      <x:c r="D2919" s="10" t="str">
        <x:v>medium</x:v>
      </x:c>
      <x:c r="E2919" s="10" t="str">
        <x:v>thehill.com</x:v>
      </x:c>
      <x:c r="F2919" s="10" t="str"/>
      <x:c r="G2919" s="10" t="str">
        <x:v>https://thehill.com/policy/cybersecurity/overnights/350748-overnight-cybersecurity-kaspersky-will-testify-us-sanctions/</x:v>
      </x:c>
      <x:c r="H2919" s="10" t="str">
        <x:v>The Hill</x:v>
      </x:c>
      <x:c r="I2919" s="10" t="str">
        <x:v>article</x:v>
      </x:c>
      <x:c r="J2919" s="10" t="str">
        <x:v>title_mismatch</x:v>
      </x:c>
      <x:c r="K2919" s="19" t="str"/>
    </x:row>
    <x:row r="2920" ht="42" customHeight="1">
      <x:c r="A2920" s="12" t="n">
        <x:v>2920</x:v>
      </x:c>
      <x:c r="B2920" s="10" t="str">
        <x:v>50f05270ade85c1f</x:v>
      </x:c>
      <x:c r="C2920" s="19" t="str">
        <x:v>Kennedy, Klobuchar Call For Zuckerberg To Testify Before Senate Judiciary</x:v>
      </x:c>
      <x:c r="D2920" s="10" t="str">
        <x:v>medium</x:v>
      </x:c>
      <x:c r="E2920" s="10" t="str">
        <x:v>wbaltv.com</x:v>
      </x:c>
      <x:c r="F2920" s="10" t="str"/>
      <x:c r="G2920" s="10" t="str">
        <x:v>https://www.wbaltv.com/article/democratic-senators-to-mark-zuckerberg-testify-before-congress/19551459</x:v>
      </x:c>
      <x:c r="H2920" s="10" t="str">
        <x:v>Daily Caller</x:v>
      </x:c>
      <x:c r="I2920" s="10" t="str">
        <x:v>article</x:v>
      </x:c>
      <x:c r="J2920" s="10" t="str">
        <x:v>title_mismatch</x:v>
      </x:c>
      <x:c r="K2920" s="19" t="str"/>
    </x:row>
    <x:row r="2921" ht="42" customHeight="1">
      <x:c r="A2921" s="12" t="n">
        <x:v>2921</x:v>
      </x:c>
      <x:c r="B2921" s="10" t="str">
        <x:v>cfa4cbf5fd0a0648</x:v>
      </x:c>
      <x:c r="C2921" s="19" t="str">
        <x:v>Key GOP lawmaker casts doubt on data-breach legislation following Equifax hearing</x:v>
      </x:c>
      <x:c r="D2921" s="10" t="str">
        <x:v>low</x:v>
      </x:c>
      <x:c r="E2921" s="10" t="str">
        <x:v>coloradopolitics.com</x:v>
      </x:c>
      <x:c r="F2921" s="10" t="str"/>
      <x:c r="G2921" s="10" t="str">
        <x:v>https://www.coloradopolitics.com/news/gardner-grills-equifax-ceo-about-data-breach-in-senate-committee/article_36a2ec1b-8f83-5caa-aacd-df68a72c4516.html</x:v>
      </x:c>
      <x:c r="H2921" s="10" t="str">
        <x:v>Inside Cybersecurity</x:v>
      </x:c>
      <x:c r="I2921" s="10" t="str">
        <x:v>article</x:v>
      </x:c>
      <x:c r="J2921" s="10" t="str">
        <x:v>title_mismatch</x:v>
      </x:c>
      <x:c r="K2921" s="19" t="str"/>
    </x:row>
    <x:row r="2922" ht="42" customHeight="1">
      <x:c r="A2922" s="12" t="n">
        <x:v>2922</x:v>
      </x:c>
      <x:c r="B2922" s="10" t="str">
        <x:v>b56896df25f2c5f6</x:v>
      </x:c>
      <x:c r="C2922" s="19" t="str">
        <x:v>Key Moments From Zuckerberg's Testimony</x:v>
      </x:c>
      <x:c r="D2922" s="10" t="str">
        <x:v>medium</x:v>
      </x:c>
      <x:c r="E2922" s="10" t="str">
        <x:v>reuters.com</x:v>
      </x:c>
      <x:c r="F2922" s="10" t="str"/>
      <x:c r="G2922" s="10" t="str">
        <x:v>https://www.reuters.com/technology/meta-trial-5-key-moments-zuckerbergs-testimony-2025-04-16/</x:v>
      </x:c>
      <x:c r="H2922" s="10" t="str">
        <x:v>NBC Dallas|NBC Miami|NBC Philadelphia|The Politico</x:v>
      </x:c>
      <x:c r="I2922" s="10" t="str">
        <x:v>article</x:v>
      </x:c>
      <x:c r="J2922" s="10" t="str">
        <x:v>fetch_failed</x:v>
      </x:c>
      <x:c r="K2922" s="19" t="str"/>
    </x:row>
    <x:row r="2923" ht="42" customHeight="1">
      <x:c r="A2923" s="12" t="n">
        <x:v>2923</x:v>
      </x:c>
      <x:c r="B2923" s="10" t="str">
        <x:v>02c166f9fa91d621</x:v>
      </x:c>
      <x:c r="C2923" s="19" t="str">
        <x:v>Key takeaways as Facebook founder testifies on Capitol Hill</x:v>
      </x:c>
      <x:c r="D2923" s="10" t="str">
        <x:v>low</x:v>
      </x:c>
      <x:c r="E2923" s="10" t="str">
        <x:v>ft.com</x:v>
      </x:c>
      <x:c r="F2923" s="10" t="str"/>
      <x:c r="G2923" s="10" t="str">
        <x:v>https://www.ft.com/content/e321cd96-3d97-11e8-b7e0-52972418fec4</x:v>
      </x:c>
      <x:c r="H2923" s="10" t="str">
        <x:v>Investing.com</x:v>
      </x:c>
      <x:c r="I2923" s="10" t="str">
        <x:v>article</x:v>
      </x:c>
      <x:c r="J2923" s="10" t="str">
        <x:v>fetch_failed</x:v>
      </x:c>
      <x:c r="K2923" s="19" t="str"/>
    </x:row>
    <x:row r="2924" ht="42" customHeight="1">
      <x:c r="A2924" s="12" t="n">
        <x:v>2924</x:v>
      </x:c>
      <x:c r="B2924" s="10" t="str">
        <x:v>a6c5eed1f45ac767</x:v>
      </x:c>
      <x:c r="C2924" s="19" t="str">
        <x:v>'Late Night': A Closer Look at Trump Twitter Confession; Rick Gates Testimony</x:v>
      </x:c>
      <x:c r="D2924" s="10" t="str">
        <x:v>low</x:v>
      </x:c>
      <x:c r="E2924" s="10" t="str">
        <x:v>cnn.com</x:v>
      </x:c>
      <x:c r="F2924" s="10" t="str"/>
      <x:c r="G2924" s="10" t="str">
        <x:v>http://www.cnn.com/TRANSCRIPTS/se.html</x:v>
      </x:c>
      <x:c r="H2924" s="10" t="str">
        <x:v>NBC Dallas|NBC Washington DC</x:v>
      </x:c>
      <x:c r="I2924" s="10" t="str">
        <x:v>article</x:v>
      </x:c>
      <x:c r="J2924" s="10" t="str">
        <x:v>title_mismatch</x:v>
      </x:c>
      <x:c r="K2924" s="19" t="str"/>
    </x:row>
    <x:row r="2925" ht="42" customHeight="1">
      <x:c r="A2925" s="12" t="n">
        <x:v>2925</x:v>
      </x:c>
      <x:c r="B2925" s="10" t="str">
        <x:v>100cbd7298e91eb7</x:v>
      </x:c>
      <x:c r="C2925" s="19" t="str">
        <x:v>Lawmakers are about to grill Mark Zuckerberg about the big plan Facebook created to upend the way we send money around the globe (FB)</x:v>
      </x:c>
      <x:c r="D2925" s="10" t="str">
        <x:v>low</x:v>
      </x:c>
      <x:c r="E2925" s="10" t="str">
        <x:v>theglobeandmail.com</x:v>
      </x:c>
      <x:c r="F2925" s="10" t="str"/>
      <x:c r="G2925" s="10" t="str">
        <x:v>https://www.theglobeandmail.com/world/article-us-lawmakers-grill-facebooks-zuckerberg-over-data-misuse/</x:v>
      </x:c>
      <x:c r="H2925" s="10" t="str">
        <x:v>Business Insider</x:v>
      </x:c>
      <x:c r="I2925" s="10" t="str">
        <x:v>article</x:v>
      </x:c>
      <x:c r="J2925" s="10" t="str">
        <x:v>title_mismatch</x:v>
      </x:c>
      <x:c r="K2925" s="19" t="str"/>
    </x:row>
    <x:row r="2926" ht="42" customHeight="1">
      <x:c r="A2926" s="12" t="n">
        <x:v>2926</x:v>
      </x:c>
      <x:c r="B2926" s="10" t="str">
        <x:v>feb10215dcc6adab</x:v>
      </x:c>
      <x:c r="C2926" s="19" t="str">
        <x:v>Lawmakers are about to grill Mark Zuckerberg about the big plan Facebook created to upend the way we send money around the globe</x:v>
      </x:c>
      <x:c r="D2926" s="10" t="str">
        <x:v>low</x:v>
      </x:c>
      <x:c r="E2926" s="10" t="str">
        <x:v>theglobeandmail.com</x:v>
      </x:c>
      <x:c r="F2926" s="10" t="str"/>
      <x:c r="G2926" s="10" t="str">
        <x:v>https://www.theglobeandmail.com/world/article-us-lawmakers-grill-facebooks-zuckerberg-over-data-misuse/</x:v>
      </x:c>
      <x:c r="H2926" s="10" t="str">
        <x:v>Business Insider</x:v>
      </x:c>
      <x:c r="I2926" s="10" t="str">
        <x:v>article</x:v>
      </x:c>
      <x:c r="J2926" s="10" t="str">
        <x:v>title_mismatch</x:v>
      </x:c>
      <x:c r="K2926" s="19" t="str"/>
    </x:row>
    <x:row r="2927" ht="60" customHeight="1">
      <x:c r="A2927" s="12" t="n">
        <x:v>2927</x:v>
      </x:c>
      <x:c r="B2927" s="10" t="str">
        <x:v>83e299d71c952c07</x:v>
      </x:c>
      <x:c r="C2927" s="19" t="str">
        <x:v>Overnight Finance: Lawmakers grill Equifax chief over hack | Wells Fargo CEO defends bank's progress | Trump jokes Puerto Rico threw budget 'out of whack' | Mortgage tax fight tests industry clout</x:v>
      </x:c>
      <x:c r="D2927" s="10" t="str">
        <x:v>medium</x:v>
      </x:c>
      <x:c r="E2927" s="10" t="str">
        <x:v>thehill.com</x:v>
      </x:c>
      <x:c r="F2927" s="10" t="str"/>
      <x:c r="G2927" s="10" t="str">
        <x:v>https://thehill.com/policy/finance/overnights/353719-overnight-finance-trump-tells-puerto-ricans-theyve-thrown-budget-out-of/</x:v>
      </x:c>
      <x:c r="H2927" s="10" t="str">
        <x:v>The Hill</x:v>
      </x:c>
      <x:c r="I2927" s="10" t="str">
        <x:v>article</x:v>
      </x:c>
      <x:c r="J2927" s="10" t="str">
        <x:v>title_mismatch</x:v>
      </x:c>
      <x:c r="K2927" s="19" t="str"/>
    </x:row>
    <x:row r="2928" ht="60" customHeight="1">
      <x:c r="A2928" s="12" t="n">
        <x:v>2928</x:v>
      </x:c>
      <x:c r="B2928" s="10" t="str">
        <x:v>47a657458170c741</x:v>
      </x:c>
      <x:c r="C2928" s="19" t="str">
        <x:v>Overnight Tech: Lawmakers grill ex-Equifax CEO over hack | 3 billion accounts affected by Yahoo 2013 breach | IBM backs anti-sex trafficking bill | EU court to hear Facebook data case</x:v>
      </x:c>
      <x:c r="D2928" s="10" t="str">
        <x:v>medium</x:v>
      </x:c>
      <x:c r="E2928" s="10" t="str">
        <x:v>thehill.com</x:v>
      </x:c>
      <x:c r="F2928" s="10" t="str"/>
      <x:c r="G2928" s="10" t="str">
        <x:v>https://thehill.com/policy/technology/overnights/353730-overnight-tech-lawmakers-grill-equifax-ex-ceo-3-billion-affected/amp/</x:v>
      </x:c>
      <x:c r="H2928" s="10" t="str">
        <x:v>The Hill</x:v>
      </x:c>
      <x:c r="I2928" s="10" t="str">
        <x:v>article</x:v>
      </x:c>
      <x:c r="J2928" s="10" t="str">
        <x:v>title_mismatch</x:v>
      </x:c>
      <x:c r="K2928" s="19" t="str"/>
    </x:row>
    <x:row r="2929" ht="42" customHeight="1">
      <x:c r="A2929" s="12" t="n">
        <x:v>2929</x:v>
      </x:c>
      <x:c r="B2929" s="10" t="str">
        <x:v>a6c09f76e76ee374</x:v>
      </x:c>
      <x:c r="C2929" s="19" t="str">
        <x:v>Lawmakers grill Facebook CEO Mark Zuckerberg on Libra Yahoo Finance</x:v>
      </x:c>
      <x:c r="D2929" s="10" t="str">
        <x:v>medium</x:v>
      </x:c>
      <x:c r="E2929" s="10" t="str">
        <x:v>finance.yahoo.com</x:v>
      </x:c>
      <x:c r="F2929" s="10" t="str"/>
      <x:c r="G2929" s="10" t="str">
        <x:v>https://finance.yahoo.com/news/lawmakers-grill-facebook-ceo-mark-zuckerberg-tech-201528965.html</x:v>
      </x:c>
      <x:c r="H2929" s="10" t="str">
        <x:v>Yahoo! Finance</x:v>
      </x:c>
      <x:c r="I2929" s="10" t="str">
        <x:v>article</x:v>
      </x:c>
      <x:c r="J2929" s="10" t="str">
        <x:v>title_mismatch</x:v>
      </x:c>
      <x:c r="K2929" s="19" t="str"/>
    </x:row>
    <x:row r="2930" ht="42" customHeight="1">
      <x:c r="A2930" s="12" t="n">
        <x:v>2930</x:v>
      </x:c>
      <x:c r="B2930" s="10" t="str">
        <x:v>8fae11daf67b37e6</x:v>
      </x:c>
      <x:c r="C2930" s="19" t="str">
        <x:v>Lawmakers grill Facebook chief on data breach</x:v>
      </x:c>
      <x:c r="D2930" s="10" t="str">
        <x:v>low</x:v>
      </x:c>
      <x:c r="E2930" s="10" t="str">
        <x:v>github.com</x:v>
      </x:c>
      <x:c r="F2930" s="10" t="str"/>
      <x:c r="G2930" s="10" t="str">
        <x:v>https://github.com/matthiasn/talk-transcripts/blob/master/Hickey_Rich/SimpleMadeEasy.md</x:v>
      </x:c>
      <x:c r="H2930" s="10" t="str">
        <x:v>Norman Transcript</x:v>
      </x:c>
      <x:c r="I2930" s="10" t="str">
        <x:v>article</x:v>
      </x:c>
      <x:c r="J2930" s="10" t="str">
        <x:v>title_mismatch</x:v>
      </x:c>
      <x:c r="K2930" s="19" t="str"/>
    </x:row>
    <x:row r="2931" ht="42" customHeight="1">
      <x:c r="A2931" s="12" t="n">
        <x:v>2931</x:v>
      </x:c>
      <x:c r="B2931" s="10" t="str">
        <x:v>3da599fae1da1c58</x:v>
      </x:c>
      <x:c r="C2931" s="19" t="str">
        <x:v>Lawmakers Grill Facebook Execs, Bitcoin (BTC) Dives</x:v>
      </x:c>
      <x:c r="D2931" s="10" t="str">
        <x:v>low</x:v>
      </x:c>
      <x:c r="E2931" s="10" t="str">
        <x:v>reuters.com</x:v>
      </x:c>
      <x:c r="F2931" s="10" t="str"/>
      <x:c r="G2931" s="10" t="str">
        <x:v>https://www.reuters.com/article/technology/senior-us-lawmaker-says-facebook-should-halt-cryptocurrency-project-pending-re-idUSKCN1TJ2VU/</x:v>
      </x:c>
      <x:c r="H2931" s="10" t="str">
        <x:v>Live Trading News</x:v>
      </x:c>
      <x:c r="I2931" s="10" t="str">
        <x:v>article</x:v>
      </x:c>
      <x:c r="J2931" s="10" t="str">
        <x:v>fetch_failed</x:v>
      </x:c>
      <x:c r="K2931" s="19" t="str"/>
    </x:row>
    <x:row r="2932" ht="42" customHeight="1">
      <x:c r="A2932" s="12" t="n">
        <x:v>2932</x:v>
      </x:c>
      <x:c r="B2932" s="10" t="str">
        <x:v>45cdd9c66323a1a3</x:v>
      </x:c>
      <x:c r="C2932" s="19" t="str">
        <x:v>WATCH: Lawmakers grill former Equifax CEO over company's $7.5 million IRS contract</x:v>
      </x:c>
      <x:c r="D2932" s="10" t="str">
        <x:v>medium</x:v>
      </x:c>
      <x:c r="E2932" s="10" t="str">
        <x:v>nbcboston.com</x:v>
      </x:c>
      <x:c r="F2932" s="10" t="str"/>
      <x:c r="G2932" s="10" t="str">
        <x:v>https://www.nbcboston.com/news/politics/equifax-hack-house-hearing/1935307/</x:v>
      </x:c>
      <x:c r="H2932" s="10" t="str">
        <x:v>PBS NewsHour</x:v>
      </x:c>
      <x:c r="I2932" s="10" t="str">
        <x:v>article</x:v>
      </x:c>
      <x:c r="J2932" s="10" t="str">
        <x:v>title_mismatch</x:v>
      </x:c>
      <x:c r="K2932" s="19" t="str"/>
    </x:row>
    <x:row r="2933" ht="42" customHeight="1">
      <x:c r="A2933" s="12" t="n">
        <x:v>2933</x:v>
      </x:c>
      <x:c r="B2933" s="10" t="str">
        <x:v>d5a2fa5618b3b763</x:v>
      </x:c>
      <x:c r="C2933" s="19" t="str">
        <x:v>LIVE: Lawmakers grill Mark Zuckerberg about the big plan Facebook created to upend the way we send money around the globe</x:v>
      </x:c>
      <x:c r="D2933" s="10" t="str">
        <x:v>low</x:v>
      </x:c>
      <x:c r="E2933" s="10" t="str">
        <x:v>businessinsider.com</x:v>
      </x:c>
      <x:c r="F2933" s="10" t="str"/>
      <x:c r="G2933" s="10" t="str">
        <x:v>https://www.businessinsider.com/facebook-ceo-mark-zuckerberg-testifies-congress-libra-cryptocurrency-2019-10</x:v>
      </x:c>
      <x:c r="H2933" s="10" t="str">
        <x:v>Business Insider</x:v>
      </x:c>
      <x:c r="I2933" s="10" t="str">
        <x:v>article</x:v>
      </x:c>
      <x:c r="J2933" s="10" t="str">
        <x:v>title_mismatch</x:v>
      </x:c>
      <x:c r="K2933" s="19" t="str"/>
    </x:row>
    <x:row r="2934" ht="42" customHeight="1">
      <x:c r="A2934" s="12" t="n">
        <x:v>2934</x:v>
      </x:c>
      <x:c r="B2934" s="10" t="str">
        <x:v>ff51d15a7b1fb1ad</x:v>
      </x:c>
      <x:c r="C2934" s="19" t="str">
        <x:v>Lawmakers prepare to grill Boeing CEO on 737 MAX crashes</x:v>
      </x:c>
      <x:c r="D2934" s="10" t="str">
        <x:v>low</x:v>
      </x:c>
      <x:c r="E2934" s="10" t="str">
        <x:v>abcnews.com</x:v>
      </x:c>
      <x:c r="F2934" s="10" t="str"/>
      <x:c r="G2934" s="10" t="str">
        <x:v>https://abcnews.com/Politics/lawmakers-prepare-grill-boeing-ceo-737-max-crashes/story?id=66588497</x:v>
      </x:c>
      <x:c r="H2934" s="10" t="str">
        <x:v>ABC News|MSN|Yahoo! News</x:v>
      </x:c>
      <x:c r="I2934" s="10" t="str">
        <x:v>article</x:v>
      </x:c>
      <x:c r="J2934" s="10" t="str">
        <x:v>title_mismatch</x:v>
      </x:c>
      <x:c r="K2934" s="19" t="str"/>
    </x:row>
    <x:row r="2935" ht="42" customHeight="1">
      <x:c r="A2935" s="12" t="n">
        <x:v>2935</x:v>
      </x:c>
      <x:c r="B2935" s="10" t="str">
        <x:v>c78e509b2e1c1807</x:v>
      </x:c>
      <x:c r="C2935" s="19" t="str">
        <x:v>Street Color: Lawmakers Reportedly Call For Hearings Into Credit Reporting Agencies; Equifax Down 14%</x:v>
      </x:c>
      <x:c r="D2935" s="10" t="str">
        <x:v>low</x:v>
      </x:c>
      <x:c r="E2935" s="10" t="str">
        <x:v>cfo.com</x:v>
      </x:c>
      <x:c r="F2935" s="10" t="str"/>
      <x:c r="G2935" s="10" t="str">
        <x:v>https://www.cfo.com/news/house-committee-probes-credit-reporting-agencies/658113/</x:v>
      </x:c>
      <x:c r="H2935" s="10" t="str">
        <x:v>MT Newswires</x:v>
      </x:c>
      <x:c r="I2935" s="10" t="str">
        <x:v>article</x:v>
      </x:c>
      <x:c r="J2935" s="10" t="str">
        <x:v>title_mismatch</x:v>
      </x:c>
      <x:c r="K2935" s="19" t="str"/>
    </x:row>
    <x:row r="2936" ht="42" customHeight="1">
      <x:c r="A2936" s="12" t="n">
        <x:v>2936</x:v>
      </x:c>
      <x:c r="B2936" s="10" t="str">
        <x:v>7b4e2e0fe9e963b0</x:v>
      </x:c>
      <x:c r="C2936" s="19" t="str">
        <x:v>Lawmakers Schooled Mark Zuckerberg in Congressional Hearing</x:v>
      </x:c>
      <x:c r="D2936" s="10" t="str">
        <x:v>low</x:v>
      </x:c>
      <x:c r="E2936" s="10" t="str">
        <x:v>pbs.org</x:v>
      </x:c>
      <x:c r="F2936" s="10" t="str"/>
      <x:c r="G2936" s="10" t="str">
        <x:v>https://www.pbs.org/show/lawmakersga/</x:v>
      </x:c>
      <x:c r="H2936" s="10" t="str">
        <x:v>Teen Vogue</x:v>
      </x:c>
      <x:c r="I2936" s="10" t="str">
        <x:v>article</x:v>
      </x:c>
      <x:c r="J2936" s="10" t="str">
        <x:v>title_mismatch</x:v>
      </x:c>
      <x:c r="K2936" s="19" t="str"/>
    </x:row>
    <x:row r="2937" ht="42" customHeight="1">
      <x:c r="A2937" s="12" t="n">
        <x:v>2937</x:v>
      </x:c>
      <x:c r="B2937" s="10" t="str">
        <x:v>45800abe329383f0</x:v>
      </x:c>
      <x:c r="C2937" s="19" t="str">
        <x:v>Lawmakers set to grill Facebook executive</x:v>
      </x:c>
      <x:c r="D2937" s="10" t="str">
        <x:v>medium</x:v>
      </x:c>
      <x:c r="E2937" s="10" t="str">
        <x:v>kpax.com</x:v>
      </x:c>
      <x:c r="F2937" s="10" t="str"/>
      <x:c r="G2937" s="10" t="str">
        <x:v>https://www.kpax.com/cnn-social-media-technology/2019/07/17/us-lawmakers-set-to-grill-facebook-executive-in-charge-of-libra/</x:v>
      </x:c>
      <x:c r="H2937" s="10" t="str">
        <x:v>CNN</x:v>
      </x:c>
      <x:c r="I2937" s="10" t="str">
        <x:v>article</x:v>
      </x:c>
      <x:c r="J2937" s="10" t="str">
        <x:v>title_mismatch</x:v>
      </x:c>
      <x:c r="K2937" s="19" t="str"/>
    </x:row>
    <x:row r="2938" ht="42" customHeight="1">
      <x:c r="A2938" s="12" t="n">
        <x:v>2938</x:v>
      </x:c>
      <x:c r="B2938" s="10" t="str">
        <x:v>9690fdb7f57c6c15</x:v>
      </x:c>
      <x:c r="C2938" s="19" t="str">
        <x:v>Lawmakers set to grill SolarWinds CEO over suspected Russian linked hack</x:v>
      </x:c>
      <x:c r="D2938" s="10" t="str">
        <x:v>low</x:v>
      </x:c>
      <x:c r="E2938" s="10" t="str">
        <x:v>bostonglobe.com</x:v>
      </x:c>
      <x:c r="F2938" s="10" t="str"/>
      <x:c r="G2938" s="10" t="str">
        <x:v>https://www.bostonglobe.com/2023/10/31/business/us-regulators-sue-solarwinds-its-security-chief-alleged-cyber-neglect-ahead-russian-hack/</x:v>
      </x:c>
      <x:c r="H2938" s="10" t="str">
        <x:v>MSN</x:v>
      </x:c>
      <x:c r="I2938" s="10" t="str">
        <x:v>article</x:v>
      </x:c>
      <x:c r="J2938" s="10" t="str">
        <x:v>title_mismatch</x:v>
      </x:c>
      <x:c r="K2938" s="19" t="str"/>
    </x:row>
    <x:row r="2939" ht="42" customHeight="1">
      <x:c r="A2939" s="12" t="n">
        <x:v>2939</x:v>
      </x:c>
      <x:c r="B2939" s="10" t="str">
        <x:v>2d3fd6b905496a12</x:v>
      </x:c>
      <x:c r="C2939" s="19" t="str">
        <x:v>Lawmakers to grill Boeing CEO on 737 Max planes after crashes</x:v>
      </x:c>
      <x:c r="D2939" s="10" t="str">
        <x:v>low</x:v>
      </x:c>
      <x:c r="E2939" s="10" t="str">
        <x:v>cbsnews.com</x:v>
      </x:c>
      <x:c r="F2939" s="10" t="str"/>
      <x:c r="G2939" s="10" t="str">
        <x:v>https://www.cbsnews.com/news/boeing-ceo-dennis-muilenburg-apologizes-to-families-today-after-deadly-crashes-2019-05-29/</x:v>
      </x:c>
      <x:c r="H2939" s="10" t="str">
        <x:v>CBS News|Yahoo! News</x:v>
      </x:c>
      <x:c r="I2939" s="10" t="str">
        <x:v>article</x:v>
      </x:c>
      <x:c r="J2939" s="10" t="str">
        <x:v>title_mismatch</x:v>
      </x:c>
      <x:c r="K2939" s="19" t="str"/>
    </x:row>
    <x:row r="2940" ht="42" customHeight="1">
      <x:c r="A2940" s="12" t="n">
        <x:v>2940</x:v>
      </x:c>
      <x:c r="B2940" s="10" t="str">
        <x:v>dae50f0b7e683f5f</x:v>
      </x:c>
      <x:c r="C2940" s="19" t="str">
        <x:v>Lawmakers want Facebook CEO to testify</x:v>
      </x:c>
      <x:c r="D2940" s="10" t="str">
        <x:v>low</x:v>
      </x:c>
      <x:c r="E2940" s="10" t="str">
        <x:v>abc7news.com</x:v>
      </x:c>
      <x:c r="F2940" s="10" t="str"/>
      <x:c r="G2940" s="10" t="str">
        <x:v>https://abc7news.com/post/mark-zuckerberg-to-testify-before-lawmakers-on-april-11/3300072/</x:v>
      </x:c>
      <x:c r="H2940" s="10" t="str">
        <x:v>ABC News</x:v>
      </x:c>
      <x:c r="I2940" s="10" t="str">
        <x:v>article</x:v>
      </x:c>
      <x:c r="J2940" s="10" t="str">
        <x:v>title_mismatch</x:v>
      </x:c>
      <x:c r="K2940" s="19" t="str"/>
    </x:row>
    <x:row r="2941" ht="42" customHeight="1">
      <x:c r="A2941" s="12" t="n">
        <x:v>2941</x:v>
      </x:c>
      <x:c r="B2941" s="10" t="str">
        <x:v>f87cccbc3dfa0e9b</x:v>
      </x:c>
      <x:c r="C2941" s="19" t="str">
        <x:v>Let's watch Mark Zuckerberg testify in front of Congress</x:v>
      </x:c>
      <x:c r="D2941" s="10" t="str">
        <x:v>medium</x:v>
      </x:c>
      <x:c r="E2941" s="10" t="str">
        <x:v>digitaltrends.com</x:v>
      </x:c>
      <x:c r="F2941" s="10" t="str"/>
      <x:c r="G2941" s="10" t="str">
        <x:v>https://www.digitaltrends.com/social-media/mark-zuckerberg-testimony/</x:v>
      </x:c>
      <x:c r="H2941" s="10" t="str">
        <x:v>Quantum Science News</x:v>
      </x:c>
      <x:c r="I2941" s="10" t="str">
        <x:v>article</x:v>
      </x:c>
      <x:c r="J2941" s="10" t="str">
        <x:v>title_mismatch</x:v>
      </x:c>
      <x:c r="K2941" s="19" t="str"/>
    </x:row>
    <x:row r="2942" ht="42" customHeight="1">
      <x:c r="A2942" s="12" t="n">
        <x:v>2942</x:v>
      </x:c>
      <x:c r="B2942" s="10" t="str">
        <x:v>6705fba6c58fbd60</x:v>
      </x:c>
      <x:c r="C2942" s="19" t="str">
        <x:v>Libra Coin Could Trigger A Massive Bull Run For Crypto, Says Justin Sun - Facebook To Testify Before The US Senate?</x:v>
      </x:c>
      <x:c r="D2942" s="10" t="str">
        <x:v>low</x:v>
      </x:c>
      <x:c r="E2942" s="10" t="str">
        <x:v>thecoinrepublic.com</x:v>
      </x:c>
      <x:c r="F2942" s="10" t="str"/>
      <x:c r="G2942" s="10" t="str">
        <x:v>https://www.thecoinrepublic.com/2026/02/12/crypto-news-sec-showdown-explodes-as-justin-sun-case-sparks-political-storm/</x:v>
      </x:c>
      <x:c r="H2942" s="10" t="str">
        <x:v>Oracle Times</x:v>
      </x:c>
      <x:c r="I2942" s="10" t="str">
        <x:v>article</x:v>
      </x:c>
      <x:c r="J2942" s="10" t="str">
        <x:v>title_mismatch</x:v>
      </x:c>
      <x:c r="K2942" s="19" t="str"/>
    </x:row>
    <x:row r="2943" ht="42" customHeight="1">
      <x:c r="A2943" s="12" t="n">
        <x:v>2943</x:v>
      </x:c>
      <x:c r="B2943" s="10" t="str">
        <x:v>0af18b6a1bdb77e7</x:v>
      </x:c>
      <x:c r="C2943" s="19" t="str">
        <x:v>Libra Hearing Fails to Assuage Senior Lawmakers' Concerns</x:v>
      </x:c>
      <x:c r="D2943" s="10" t="str">
        <x:v>low</x:v>
      </x:c>
      <x:c r="E2943" s="10" t="str">
        <x:v>wccftech.com</x:v>
      </x:c>
      <x:c r="F2943" s="10" t="str"/>
      <x:c r="G2943" s="10" t="str">
        <x:v>https://wccftech.com/facebooks-libra-plans-get-cold-reception-at-senate-hearing/</x:v>
      </x:c>
      <x:c r="H2943" s="10" t="str">
        <x:v>Investing.com</x:v>
      </x:c>
      <x:c r="I2943" s="10" t="str">
        <x:v>article</x:v>
      </x:c>
      <x:c r="J2943" s="10" t="str">
        <x:v>title_mismatch</x:v>
      </x:c>
      <x:c r="K2943" s="19" t="str"/>
    </x:row>
    <x:row r="2944" ht="42" customHeight="1">
      <x:c r="A2944" s="12" t="n">
        <x:v>2944</x:v>
      </x:c>
      <x:c r="B2944" s="10" t="str">
        <x:v>6957ba88f6dda591</x:v>
      </x:c>
      <x:c r="C2944" s="19" t="str">
        <x:v>Libra Testimony - Facebook Expects Switzerland Govt To Regulate Libra Association</x:v>
      </x:c>
      <x:c r="D2944" s="10" t="str">
        <x:v>low</x:v>
      </x:c>
      <x:c r="E2944" s="10" t="str">
        <x:v>ishares.com</x:v>
      </x:c>
      <x:c r="F2944" s="10" t="str"/>
      <x:c r="G2944" s="10" t="str">
        <x:v>https://www.ishares.com/us/products/239468/ishares-u-s-treasury-bond-etf</x:v>
      </x:c>
      <x:c r="H2944" s="10" t="str">
        <x:v>Coingape</x:v>
      </x:c>
      <x:c r="I2944" s="10" t="str">
        <x:v>article</x:v>
      </x:c>
      <x:c r="J2944" s="10" t="str">
        <x:v>title_mismatch</x:v>
      </x:c>
      <x:c r="K2944" s="19" t="str"/>
    </x:row>
    <x:row r="2945" ht="42" customHeight="1">
      <x:c r="A2945" s="12" t="n">
        <x:v>2945</x:v>
      </x:c>
      <x:c r="B2945" s="10" t="str">
        <x:v>95a685be831f6084</x:v>
      </x:c>
      <x:c r="C2945" s="19" t="str">
        <x:v>Libra US Congressional Hearing - Recap Before Zuckerberg Faces Senate</x:v>
      </x:c>
      <x:c r="D2945" s="10" t="str">
        <x:v>low</x:v>
      </x:c>
      <x:c r="E2945" s="10" t="str">
        <x:v>theguardian.com</x:v>
      </x:c>
      <x:c r="F2945" s="10" t="str"/>
      <x:c r="G2945" s="10" t="str">
        <x:v>https://www.theguardian.com/technology/2019/oct/23/mark-zuckerberg-congress-testimony-libra-facebook</x:v>
      </x:c>
      <x:c r="H2945" s="10" t="str">
        <x:v>Cointelegraph|Investing.com</x:v>
      </x:c>
      <x:c r="I2945" s="10" t="str">
        <x:v>article</x:v>
      </x:c>
      <x:c r="J2945" s="10" t="str">
        <x:v>title_mismatch</x:v>
      </x:c>
      <x:c r="K2945" s="19" t="str"/>
    </x:row>
    <x:row r="2946" ht="42" customHeight="1">
      <x:c r="A2946" s="12" t="n">
        <x:v>2946</x:v>
      </x:c>
      <x:c r="B2946" s="10" t="str">
        <x:v>e939750e1e8ac605</x:v>
      </x:c>
      <x:c r="C2946" s="19" t="str">
        <x:v>Libra: US Senate House Wants Facebook's Mark Zuckerberg to Testify - Report</x:v>
      </x:c>
      <x:c r="D2946" s="10" t="str">
        <x:v>low</x:v>
      </x:c>
      <x:c r="E2946" s="10" t="str">
        <x:v>cnbc.com</x:v>
      </x:c>
      <x:c r="F2946" s="10" t="str"/>
      <x:c r="G2946" s="10" t="str">
        <x:v>https://www.cnbc.com/2019/10/04/house-members-call-on-zuckerberg-to-testify-on-libra-cryptocurrency.html</x:v>
      </x:c>
      <x:c r="H2946" s="10" t="str">
        <x:v>Coingape</x:v>
      </x:c>
      <x:c r="I2946" s="10" t="str">
        <x:v>article</x:v>
      </x:c>
      <x:c r="J2946" s="10" t="str">
        <x:v>title_mismatch</x:v>
      </x:c>
      <x:c r="K2946" s="19" t="str"/>
    </x:row>
    <x:row r="2947" ht="42" customHeight="1">
      <x:c r="A2947" s="12" t="n">
        <x:v>2947</x:v>
      </x:c>
      <x:c r="B2947" s="10" t="str">
        <x:v>3b0c5e9b69684d7f</x:v>
      </x:c>
      <x:c r="C2947" s="19" t="str">
        <x:v>Libra Vs. US Congress: All There Is to Know Ahead of Hearings</x:v>
      </x:c>
      <x:c r="D2947" s="10" t="str">
        <x:v>low</x:v>
      </x:c>
      <x:c r="E2947" s="10" t="str">
        <x:v>bankingdive.com</x:v>
      </x:c>
      <x:c r="F2947" s="10" t="str"/>
      <x:c r="G2947" s="10" t="str">
        <x:v>https://www.bankingdive.com/news/even-libras-most-famous-backer-occasionally-goes-nameless/561877/</x:v>
      </x:c>
      <x:c r="H2947" s="10" t="str">
        <x:v>Cointelegraph</x:v>
      </x:c>
      <x:c r="I2947" s="10" t="str">
        <x:v>article</x:v>
      </x:c>
      <x:c r="J2947" s="10" t="str">
        <x:v>title_mismatch</x:v>
      </x:c>
      <x:c r="K2947" s="19" t="str"/>
    </x:row>
    <x:row r="2948" ht="42" customHeight="1">
      <x:c r="A2948" s="12" t="n">
        <x:v>2948</x:v>
      </x:c>
      <x:c r="B2948" s="10" t="str">
        <x:v>104c54356ae64032</x:v>
      </x:c>
      <x:c r="C2948" s="19" t="str">
        <x:v>Libra's Future in Question as Mark Zuckerberg is Set to Testify Before the U.S. Congress</x:v>
      </x:c>
      <x:c r="D2948" s="10" t="str">
        <x:v>low</x:v>
      </x:c>
      <x:c r="E2948" s="10" t="str">
        <x:v>broadbandbreakfast.com</x:v>
      </x:c>
      <x:c r="F2948" s="10" t="str"/>
      <x:c r="G2948" s="10" t="str">
        <x:v>https://broadbandbreakfast.com/facebook-ceo-mark-zuckerberg-to-tell-congress-that-its-cryptocurrency-promotes-financial-inclusivity/</x:v>
      </x:c>
      <x:c r="H2948" s="10" t="str">
        <x:v>CoinSpeaker.com</x:v>
      </x:c>
      <x:c r="I2948" s="10" t="str">
        <x:v>article</x:v>
      </x:c>
      <x:c r="J2948" s="10" t="str">
        <x:v>title_mismatch</x:v>
      </x:c>
      <x:c r="K2948" s="19" t="str"/>
    </x:row>
    <x:row r="2949" ht="42" customHeight="1">
      <x:c r="A2949" s="12" t="n">
        <x:v>2949</x:v>
      </x:c>
      <x:c r="B2949" s="10" t="str">
        <x:v>30e785224f7facf8</x:v>
      </x:c>
      <x:c r="C2949" s="19" t="str">
        <x:v>Lisa Boothe on Facebook CEO Mark Zuckerberg Testimony Before Congress Amid Data Scandal</x:v>
      </x:c>
      <x:c r="D2949" s="10" t="str">
        <x:v>low</x:v>
      </x:c>
      <x:c r="E2949" s="10" t="str">
        <x:v>npr.org</x:v>
      </x:c>
      <x:c r="F2949" s="10" t="str"/>
      <x:c r="G2949" s="10" t="str">
        <x:v>https://www.npr.org/2021/03/25/980510388/facebook-twitter-google-ceos-testify-before-congress-4-things-to-know</x:v>
      </x:c>
      <x:c r="H2949" s="10" t="str">
        <x:v>Fox News Insider</x:v>
      </x:c>
      <x:c r="I2949" s="10" t="str">
        <x:v>article</x:v>
      </x:c>
      <x:c r="J2949" s="10" t="str">
        <x:v>title_mismatch</x:v>
      </x:c>
      <x:c r="K2949" s="19" t="str"/>
    </x:row>
    <x:row r="2950" ht="42" customHeight="1">
      <x:c r="A2950" s="12" t="n">
        <x:v>2950</x:v>
      </x:c>
      <x:c r="B2950" s="10" t="str">
        <x:v>10bfd5e3c95d2b4f</x:v>
      </x:c>
      <x:c r="C2950" s="19" t="str">
        <x:v>Listen as Facebook CEO Mark Zuckerberg testifies before Congress for the first time</x:v>
      </x:c>
      <x:c r="D2950" s="10" t="str">
        <x:v>low</x:v>
      </x:c>
      <x:c r="E2950" s="10" t="str">
        <x:v>npr.org</x:v>
      </x:c>
      <x:c r="F2950" s="10" t="str"/>
      <x:c r="G2950" s="10" t="str">
        <x:v>https://www.npr.org/sections/thetwo-way/2018/04/10/599808766/i-m-responsible-for-what-happens-at-facebook-mark-zuckerberg-will-tell-senate</x:v>
      </x:c>
      <x:c r="H2950" s="10" t="str">
        <x:v>Eastern Wake News|Ledger-Enquirer|McClatchy DC|Miami Herald|Miami Herald - LexisNexis</x:v>
      </x:c>
      <x:c r="I2950" s="10" t="str">
        <x:v>article</x:v>
      </x:c>
      <x:c r="J2950" s="10" t="str">
        <x:v>title_mismatch</x:v>
      </x:c>
      <x:c r="K2950" s="19" t="str"/>
    </x:row>
    <x:row r="2951" ht="42" customHeight="1">
      <x:c r="A2951" s="12" t="n">
        <x:v>2951</x:v>
      </x:c>
      <x:c r="B2951" s="10" t="str">
        <x:v>7cfac956c45391c7</x:v>
      </x:c>
      <x:c r="C2951" s="19" t="str">
        <x:v>Live blog and stream of Mark Zuckerberg's first hearing before Congress, titled "Facebook, Social Media Privacy, and the Use and Abuse of Data" (The Verge)</x:v>
      </x:c>
      <x:c r="D2951" s="10" t="str">
        <x:v>low</x:v>
      </x:c>
      <x:c r="E2951" s="10" t="str">
        <x:v>pbs.org</x:v>
      </x:c>
      <x:c r="F2951" s="10" t="str"/>
      <x:c r="G2951" s="10" t="str">
        <x:v>https://www.pbs.org/newshour/show/mark-zuckerberg-grilled-by-senate-on-data-privacy-global-influence-and-past-mistakes</x:v>
      </x:c>
      <x:c r="H2951" s="10" t="str">
        <x:v>Techmeme</x:v>
      </x:c>
      <x:c r="I2951" s="10" t="str">
        <x:v>article</x:v>
      </x:c>
      <x:c r="J2951" s="10" t="str">
        <x:v>title_mismatch</x:v>
      </x:c>
      <x:c r="K2951" s="19" t="str"/>
    </x:row>
    <x:row r="2952" ht="42" customHeight="1">
      <x:c r="A2952" s="12" t="n">
        <x:v>2952</x:v>
      </x:c>
      <x:c r="B2952" s="10" t="str">
        <x:v>564b1f735ecd3618</x:v>
      </x:c>
      <x:c r="C2952" s="19" t="str">
        <x:v>Live blog and video of Mark Zuckerberg's first hearing before Congress, called "Facebook, Social Media Privacy, and the Use and Abuse of Data" (The Verge)</x:v>
      </x:c>
      <x:c r="D2952" s="10" t="str">
        <x:v>low</x:v>
      </x:c>
      <x:c r="E2952" s="10" t="str">
        <x:v>deadline.com</x:v>
      </x:c>
      <x:c r="F2952" s="10" t="str"/>
      <x:c r="G2952" s="10" t="str">
        <x:v>https://deadline.com/2018/04/facebook-mark-zuckerberg-testimony-before-house-committee-watch-live-1202362265/</x:v>
      </x:c>
      <x:c r="H2952" s="10" t="str">
        <x:v>Techmeme</x:v>
      </x:c>
      <x:c r="I2952" s="10" t="str">
        <x:v>article</x:v>
      </x:c>
      <x:c r="J2952" s="10" t="str">
        <x:v>title_mismatch</x:v>
      </x:c>
      <x:c r="K2952" s="19" t="str"/>
    </x:row>
    <x:row r="2953" ht="42" customHeight="1">
      <x:c r="A2953" s="12" t="n">
        <x:v>2953</x:v>
      </x:c>
      <x:c r="B2953" s="10" t="str">
        <x:v>2e90aa983457dd23</x:v>
      </x:c>
      <x:c r="C2953" s="19" t="str">
        <x:v>Live blog of Mark Zuckerberg's testimony before Congress (The Verge)</x:v>
      </x:c>
      <x:c r="D2953" s="10" t="str">
        <x:v>medium</x:v>
      </x:c>
      <x:c r="E2953" s="10" t="str">
        <x:v>nbcnews.com</x:v>
      </x:c>
      <x:c r="F2953" s="10" t="str"/>
      <x:c r="G2953" s="10" t="str">
        <x:v>https://www.nbcnews.com/tech/tech-news/mark-zuckerberg-s-big-moment-congress-here-n864006</x:v>
      </x:c>
      <x:c r="H2953" s="10" t="str">
        <x:v>Techmeme</x:v>
      </x:c>
      <x:c r="I2953" s="10" t="str">
        <x:v>article</x:v>
      </x:c>
      <x:c r="J2953" s="10" t="str">
        <x:v>title_mismatch</x:v>
      </x:c>
      <x:c r="K2953" s="19" t="str"/>
    </x:row>
    <x:row r="2954" ht="60" customHeight="1">
      <x:c r="A2954" s="12" t="n">
        <x:v>2954</x:v>
      </x:c>
      <x:c r="B2954" s="10" t="str">
        <x:v>12cac38a481e49ae</x:v>
      </x:c>
      <x:c r="C2954" s="19" t="str">
        <x:v>Live stream of Mark Zuckerberg's first hearing before Congress, titled "Facebook, Social Media Privacy, and the Use and Abuse of Data" (Senate Committee on the Judiciary)</x:v>
      </x:c>
      <x:c r="D2954" s="10" t="str">
        <x:v>low</x:v>
      </x:c>
      <x:c r="E2954" s="10" t="str">
        <x:v>pbs.org</x:v>
      </x:c>
      <x:c r="F2954" s="10" t="str"/>
      <x:c r="G2954" s="10" t="str">
        <x:v>https://www.pbs.org/newshour/nation/watch-live-facebook-ceo-mark-zuckerberg-testifies-before-senate-committee</x:v>
      </x:c>
      <x:c r="H2954" s="10" t="str">
        <x:v>Techmeme</x:v>
      </x:c>
      <x:c r="I2954" s="10" t="str">
        <x:v>article</x:v>
      </x:c>
      <x:c r="J2954" s="10" t="str">
        <x:v>title_mismatch</x:v>
      </x:c>
      <x:c r="K2954" s="19" t="str"/>
    </x:row>
    <x:row r="2955" ht="42" customHeight="1">
      <x:c r="A2955" s="12" t="n">
        <x:v>2955</x:v>
      </x:c>
      <x:c r="B2955" s="10" t="str">
        <x:v>5ddae73b4c07f7e8</x:v>
      </x:c>
      <x:c r="C2955" s="19" t="str">
        <x:v>Live video, commentary: Facebook CEO Mark Zuckerberg's Senate hearing</x:v>
      </x:c>
      <x:c r="D2955" s="10" t="str">
        <x:v>medium</x:v>
      </x:c>
      <x:c r="E2955" s="10" t="str">
        <x:v>pbs.org</x:v>
      </x:c>
      <x:c r="F2955" s="10" t="str"/>
      <x:c r="G2955" s="10" t="str">
        <x:v>https://www.pbs.org/newshour/nation/watch-live-facebook-ceo-mark-zuckerberg-testifies-before-house-committee</x:v>
      </x:c>
      <x:c r="H2955" s="10" t="str">
        <x:v>Houston Chronicle - LexisNexis</x:v>
      </x:c>
      <x:c r="I2955" s="10" t="str">
        <x:v>article</x:v>
      </x:c>
      <x:c r="J2955" s="10" t="str">
        <x:v>title_mismatch</x:v>
      </x:c>
      <x:c r="K2955" s="19" t="str"/>
    </x:row>
    <x:row r="2956" ht="42" customHeight="1">
      <x:c r="A2956" s="12" t="n">
        <x:v>2956</x:v>
      </x:c>
      <x:c r="B2956" s="10" t="str">
        <x:v>9bedbe3838ddc978</x:v>
      </x:c>
      <x:c r="C2956" s="19" t="str">
        <x:v>Live video, commentary: Facebook CEO's Senate hearing</x:v>
      </x:c>
      <x:c r="D2956" s="10" t="str">
        <x:v>low</x:v>
      </x:c>
      <x:c r="E2956" s="10" t="str">
        <x:v>houstonchronicle.com</x:v>
      </x:c>
      <x:c r="F2956" s="10" t="str"/>
      <x:c r="G2956" s="10" t="str">
        <x:v>https://www.houstonchronicle.com/techburger/article/Zuckerberg-hearings-shed-little-light-on-12827039.php</x:v>
      </x:c>
      <x:c r="H2956" s="10" t="str">
        <x:v>Houston Chronicle - LexisNexis</x:v>
      </x:c>
      <x:c r="I2956" s="10" t="str">
        <x:v>article</x:v>
      </x:c>
      <x:c r="J2956" s="10" t="str">
        <x:v>title_mismatch</x:v>
      </x:c>
      <x:c r="K2956" s="19" t="str"/>
    </x:row>
    <x:row r="2957" ht="42" customHeight="1">
      <x:c r="A2957" s="12" t="n">
        <x:v>2957</x:v>
      </x:c>
      <x:c r="B2957" s="10" t="str">
        <x:v>8aafc22a84ff854f</x:v>
      </x:c>
      <x:c r="C2957" s="19" t="str">
        <x:v>Make-or-Break Hearing on 737 Max Opens in Senate: Boeing Update</x:v>
      </x:c>
      <x:c r="D2957" s="10" t="str">
        <x:v>low</x:v>
      </x:c>
      <x:c r="E2957" s="10" t="str">
        <x:v>pbs.org</x:v>
      </x:c>
      <x:c r="F2957" s="10" t="str"/>
      <x:c r="G2957" s="10" t="str">
        <x:v>https://www.pbs.org/newshour/nation/watch-live-boeing-ceo-tells-congress-mistakes-were-made-on-737-max-jets</x:v>
      </x:c>
      <x:c r="H2957" s="10" t="str">
        <x:v>Bloomberg-Quint|CTV News|Yahoo! News</x:v>
      </x:c>
      <x:c r="I2957" s="10" t="str">
        <x:v>article</x:v>
      </x:c>
      <x:c r="J2957" s="10" t="str">
        <x:v>title_mismatch</x:v>
      </x:c>
      <x:c r="K2957" s="19" t="str"/>
    </x:row>
    <x:row r="2958" ht="42" customHeight="1">
      <x:c r="A2958" s="12" t="n">
        <x:v>2958</x:v>
      </x:c>
      <x:c r="B2958" s="10" t="str">
        <x:v>788ed2aeded5448f</x:v>
      </x:c>
      <x:c r="C2958" s="19" t="str">
        <x:v>Make-or-break moments at US Congress hearings</x:v>
      </x:c>
      <x:c r="D2958" s="10" t="str">
        <x:v>low</x:v>
      </x:c>
      <x:c r="E2958" s="10" t="str">
        <x:v>abcnews.com</x:v>
      </x:c>
      <x:c r="F2958" s="10" t="str"/>
      <x:c r="G2958" s="10" t="str">
        <x:v>https://abcnews.com/Politics/back-historys-notable-congressional-hearings-testimonies/story?id=47879384</x:v>
      </x:c>
      <x:c r="H2958" s="10" t="str">
        <x:v>Gulf News</x:v>
      </x:c>
      <x:c r="I2958" s="10" t="str">
        <x:v>article</x:v>
      </x:c>
      <x:c r="J2958" s="10" t="str">
        <x:v>title_mismatch</x:v>
      </x:c>
      <x:c r="K2958" s="19" t="str"/>
    </x:row>
    <x:row r="2959" ht="42" customHeight="1">
      <x:c r="A2959" s="12" t="n">
        <x:v>2959</x:v>
      </x:c>
      <x:c r="B2959" s="10" t="str">
        <x:v>dca64e25dacb37c0</x:v>
      </x:c>
      <x:c r="C2959" s="19" t="str">
        <x:v>Making sense of Microsoft's congressional testimony on hacking and cloud security</x:v>
      </x:c>
      <x:c r="D2959" s="10" t="str">
        <x:v>low</x:v>
      </x:c>
      <x:c r="E2959" s="10" t="str">
        <x:v>theregister.com</x:v>
      </x:c>
      <x:c r="F2959" s="10" t="str"/>
      <x:c r="G2959" s="10" t="str">
        <x:v>https://www.theregister.com/security/2024/06/14/congress-hammers-microsoft-president-on-security-after-hacks/527934</x:v>
      </x:c>
      <x:c r="H2959" s="10" t="str">
        <x:v>MSDynamicsWorld.com</x:v>
      </x:c>
      <x:c r="I2959" s="10" t="str">
        <x:v>article</x:v>
      </x:c>
      <x:c r="J2959" s="10" t="str">
        <x:v>title_mismatch</x:v>
      </x:c>
      <x:c r="K2959" s="19" t="str"/>
    </x:row>
    <x:row r="2960" ht="60" customHeight="1">
      <x:c r="A2960" s="12" t="n">
        <x:v>2960</x:v>
      </x:c>
      <x:c r="B2960" s="10" t="str">
        <x:v>520da0faa77270db</x:v>
      </x:c>
      <x:c r="C2960" s="19" t="str">
        <x:v>Many questions senators asked Mark Zuckerberg on day one of the hearings showed they are still trying to understand the basics of how Facebook works (Emily Stewart/Vox)</x:v>
      </x:c>
      <x:c r="D2960" s="10" t="str">
        <x:v>low</x:v>
      </x:c>
      <x:c r="E2960" s="10" t="str">
        <x:v>theverge.com</x:v>
      </x:c>
      <x:c r="F2960" s="10" t="str"/>
      <x:c r="G2960" s="10" t="str">
        <x:v>https://www.theverge.com/2018/4/10/17222444/mark-zuckerberg-senate-hearing-highlights-cambridge-analytica</x:v>
      </x:c>
      <x:c r="H2960" s="10" t="str">
        <x:v>Techmeme</x:v>
      </x:c>
      <x:c r="I2960" s="10" t="str">
        <x:v>article</x:v>
      </x:c>
      <x:c r="J2960" s="10" t="str">
        <x:v>title_mismatch</x:v>
      </x:c>
      <x:c r="K2960" s="19" t="str"/>
    </x:row>
    <x:row r="2961" ht="42" customHeight="1">
      <x:c r="A2961" s="12" t="n">
        <x:v>2961</x:v>
      </x:c>
      <x:c r="B2961" s="10" t="str">
        <x:v>e4b7a17225184425</x:v>
      </x:c>
      <x:c r="C2961" s="19" t="str">
        <x:v>Mar 28th 2018 - US politics: Facebook may testify before Congress over data breach</x:v>
      </x:c>
      <x:c r="D2961" s="10" t="str">
        <x:v>low</x:v>
      </x:c>
      <x:c r="E2961" s="10" t="str">
        <x:v>theguardian.com</x:v>
      </x:c>
      <x:c r="F2961" s="10" t="str"/>
      <x:c r="G2961" s="10" t="str">
        <x:v>https://www.theguardian.com/technology/2018/mar/27/mark-zuckerberg-testify-congress-cambridge-analytica-data-scandal</x:v>
      </x:c>
      <x:c r="H2961" s="10" t="str">
        <x:v>Economist Intelligence Unit</x:v>
      </x:c>
      <x:c r="I2961" s="10" t="str">
        <x:v>article</x:v>
      </x:c>
      <x:c r="J2961" s="10" t="str">
        <x:v>title_mismatch</x:v>
      </x:c>
      <x:c r="K2961" s="19" t="str"/>
    </x:row>
    <x:row r="2962" ht="42" customHeight="1">
      <x:c r="A2962" s="12" t="n">
        <x:v>2962</x:v>
      </x:c>
      <x:c r="B2962" s="10" t="str">
        <x:v>cdeba4065a04db79</x:v>
      </x:c>
      <x:c r="C2962" s="19" t="str">
        <x:v>Mark Zuckerberg agrees to consider tighter regulation of Facebook as he completes five-hour grilling by Congress</x:v>
      </x:c>
      <x:c r="D2962" s="10" t="str">
        <x:v>low</x:v>
      </x:c>
      <x:c r="E2962" s="10" t="str">
        <x:v>theguardian.com</x:v>
      </x:c>
      <x:c r="F2962" s="10" t="str"/>
      <x:c r="G2962" s="10" t="str">
        <x:v>https://www.theguardian.com/technology/2018/apr/10/zuckerberg-facebook-testimony-latest-news-regulation-congress</x:v>
      </x:c>
      <x:c r="H2962" s="10" t="str">
        <x:v>Yahoo! News</x:v>
      </x:c>
      <x:c r="I2962" s="10" t="str">
        <x:v>article</x:v>
      </x:c>
      <x:c r="J2962" s="10" t="str">
        <x:v>title_mismatch</x:v>
      </x:c>
      <x:c r="K2962" s="19" t="str"/>
    </x:row>
    <x:row r="2963" ht="42" customHeight="1">
      <x:c r="A2963" s="12" t="n">
        <x:v>2963</x:v>
      </x:c>
      <x:c r="B2963" s="10" t="str">
        <x:v>9fc42806b987d4ce</x:v>
      </x:c>
      <x:c r="C2963" s="19" t="str">
        <x:v>Mark Zuckerberg agrees to tighter regulation of Facebook as he completes five-hour grilling by Congress</x:v>
      </x:c>
      <x:c r="D2963" s="10" t="str">
        <x:v>medium</x:v>
      </x:c>
      <x:c r="E2963" s="10" t="str">
        <x:v>theguardian.com</x:v>
      </x:c>
      <x:c r="F2963" s="10" t="str"/>
      <x:c r="G2963" s="10" t="str">
        <x:v>https://www.theguardian.com/technology/2018/apr/10/zuckerberg-facebook-testimony-latest-news-regulation-congress</x:v>
      </x:c>
      <x:c r="H2963" s="10" t="str">
        <x:v>Yahoo! News</x:v>
      </x:c>
      <x:c r="I2963" s="10" t="str">
        <x:v>article</x:v>
      </x:c>
      <x:c r="J2963" s="10" t="str">
        <x:v>title_mismatch</x:v>
      </x:c>
      <x:c r="K2963" s="19" t="str"/>
    </x:row>
    <x:row r="2964" ht="42" customHeight="1">
      <x:c r="A2964" s="12" t="n">
        <x:v>2964</x:v>
      </x:c>
      <x:c r="B2964" s="10" t="str">
        <x:v>2e1f0f858e53e73c</x:v>
      </x:c>
      <x:c r="C2964" s="19" t="str">
        <x:v>Mark Zuckerberg apologises for data breech, agrees to testify</x:v>
      </x:c>
      <x:c r="D2964" s="10" t="str">
        <x:v>medium</x:v>
      </x:c>
      <x:c r="E2964" s="10" t="str">
        <x:v>seattletimes.com</x:v>
      </x:c>
      <x:c r="F2964" s="10" t="str"/>
      <x:c r="G2964" s="10" t="str">
        <x:v>https://www.seattletimes.com/business/zuckerberg-asked-to-testify-data-firms-ceo-suspended/</x:v>
      </x:c>
      <x:c r="H2964" s="10" t="str">
        <x:v>Mid Day</x:v>
      </x:c>
      <x:c r="I2964" s="10" t="str">
        <x:v>article</x:v>
      </x:c>
      <x:c r="J2964" s="10" t="str">
        <x:v>title_mismatch</x:v>
      </x:c>
      <x:c r="K2964" s="19" t="str"/>
    </x:row>
    <x:row r="2965" ht="42" customHeight="1">
      <x:c r="A2965" s="12" t="n">
        <x:v>2965</x:v>
      </x:c>
      <x:c r="B2965" s="10" t="str">
        <x:v>3082e6933ab38a06</x:v>
      </x:c>
      <x:c r="C2965" s="19" t="str">
        <x:v>Mark Zuckerberg Apologizes For 'Big Mistake' in Congressional Testimony: I Run Facebook, and 'I'm Responsible'</x:v>
      </x:c>
      <x:c r="D2965" s="10" t="str">
        <x:v>low</x:v>
      </x:c>
      <x:c r="E2965" s="10" t="str">
        <x:v>nbcnews.com</x:v>
      </x:c>
      <x:c r="F2965" s="10" t="str"/>
      <x:c r="G2965" s="10" t="str">
        <x:v>https://www.nbcnews.com/tech/tech-news/how-watch-mark-zuckerberg-testify-congress-n863921</x:v>
      </x:c>
      <x:c r="H2965" s="10" t="str">
        <x:v>Mediaite</x:v>
      </x:c>
      <x:c r="I2965" s="10" t="str">
        <x:v>article</x:v>
      </x:c>
      <x:c r="J2965" s="10" t="str">
        <x:v>title_mismatch</x:v>
      </x:c>
      <x:c r="K2965" s="19" t="str"/>
    </x:row>
    <x:row r="2966" ht="42" customHeight="1">
      <x:c r="A2966" s="12" t="n">
        <x:v>2966</x:v>
      </x:c>
      <x:c r="B2966" s="10" t="str">
        <x:v>83127e1e4f179d2c</x:v>
      </x:c>
      <x:c r="C2966" s="19" t="str">
        <x:v>Mark Zuckerberg Asked to Testify as Cambridge Analytica Suspends CEO</x:v>
      </x:c>
      <x:c r="D2966" s="10" t="str">
        <x:v>medium</x:v>
      </x:c>
      <x:c r="E2966" s="10" t="str">
        <x:v>fortune.com</x:v>
      </x:c>
      <x:c r="F2966" s="10" t="str"/>
      <x:c r="G2966" s="10" t="str">
        <x:v>https://fortune.com/2018/03/22/facebook-mark-zuckerberg-cambridge-analytica-testify/</x:v>
      </x:c>
      <x:c r="H2966" s="10" t="str">
        <x:v>Fortune|The Times|Time Magazine|Yahoo! News</x:v>
      </x:c>
      <x:c r="I2966" s="10" t="str">
        <x:v>article</x:v>
      </x:c>
      <x:c r="J2966" s="10" t="str">
        <x:v>title_mismatch</x:v>
      </x:c>
      <x:c r="K2966" s="19" t="str"/>
    </x:row>
    <x:row r="2967" ht="42" customHeight="1">
      <x:c r="A2967" s="12" t="n">
        <x:v>2967</x:v>
      </x:c>
      <x:c r="B2967" s="10" t="str">
        <x:v>882c75bfef62405d</x:v>
      </x:c>
      <x:c r="C2967" s="19" t="str">
        <x:v>FACEBOOK DATA BREACH : Mark Zuckerberg asked to testify; Cambridge Analytica's CEO suspended</x:v>
      </x:c>
      <x:c r="D2967" s="10" t="str">
        <x:v>medium</x:v>
      </x:c>
      <x:c r="E2967" s="10" t="str">
        <x:v>universe.byu.edu</x:v>
      </x:c>
      <x:c r="F2967" s="10" t="str"/>
      <x:c r="G2967" s="10" t="str">
        <x:v>https://universe.byu.edu/2018/03/21/zuckerberg-asked-to-testify-data-firms-ceo-suspended/</x:v>
      </x:c>
      <x:c r="H2967" s="10" t="str">
        <x:v>4-Traders</x:v>
      </x:c>
      <x:c r="I2967" s="10" t="str">
        <x:v>article</x:v>
      </x:c>
      <x:c r="J2967" s="10" t="str">
        <x:v>title_mismatch</x:v>
      </x:c>
      <x:c r="K2967" s="19" t="str"/>
    </x:row>
    <x:row r="2968" ht="42" customHeight="1">
      <x:c r="A2968" s="12" t="n">
        <x:v>2968</x:v>
      </x:c>
      <x:c r="B2968" s="10" t="str">
        <x:v>d58f5110bbfb975e</x:v>
      </x:c>
      <x:c r="C2968" s="19" t="str">
        <x:v>Mark Zuckerberg at Senate hearing: 'We didn't do enough' to protect user privacy</x:v>
      </x:c>
      <x:c r="D2968" s="10" t="str">
        <x:v>medium</x:v>
      </x:c>
      <x:c r="E2968" s="10" t="str">
        <x:v>mercurynews.com</x:v>
      </x:c>
      <x:c r="F2968" s="10" t="str"/>
      <x:c r="G2968" s="10" t="str">
        <x:v>https://www.mercurynews.com/2018/04/10/mark-zuckerberg-at-senate-hearing-we-didnt-do-enough-to-protect-user-privacy/</x:v>
      </x:c>
      <x:c r="H2968" s="10" t="str">
        <x:v>SiliconValley.com</x:v>
      </x:c>
      <x:c r="I2968" s="10" t="str">
        <x:v>article</x:v>
      </x:c>
      <x:c r="J2968" s="10" t="str">
        <x:v>title_mismatch</x:v>
      </x:c>
      <x:c r="K2968" s="19" t="str"/>
    </x:row>
    <x:row r="2969" ht="42" customHeight="1">
      <x:c r="A2969" s="12" t="n">
        <x:v>2969</x:v>
      </x:c>
      <x:c r="B2969" s="10" t="str">
        <x:v>2dffb93dc7b49ad5</x:v>
      </x:c>
      <x:c r="C2969" s="19" t="str">
        <x:v>Mark Zuckerberg begins two days of testimony on Capitol Hill</x:v>
      </x:c>
      <x:c r="D2969" s="10" t="str">
        <x:v>low</x:v>
      </x:c>
      <x:c r="E2969" s="10" t="str">
        <x:v>6abc.com</x:v>
      </x:c>
      <x:c r="F2969" s="10" t="str"/>
      <x:c r="G2969" s="10" t="str">
        <x:v>https://6abc.com/post/facebook-ceo-mark-zuckerberg-testifies-on-capitol-hill/3322492/</x:v>
      </x:c>
      <x:c r="H2969" s="10" t="str">
        <x:v>RocketNews</x:v>
      </x:c>
      <x:c r="I2969" s="10" t="str">
        <x:v>article</x:v>
      </x:c>
      <x:c r="J2969" s="10" t="str">
        <x:v>title_mismatch</x:v>
      </x:c>
      <x:c r="K2969" s="19" t="str"/>
    </x:row>
    <x:row r="2970" ht="42" customHeight="1">
      <x:c r="A2970" s="12" t="n">
        <x:v>2970</x:v>
      </x:c>
      <x:c r="B2970" s="10" t="str">
        <x:v>48cd9e6bd38da58e</x:v>
      </x:c>
      <x:c r="C2970" s="19" t="str">
        <x:v>Mark Zuckerberg CEO will defend Facebook as 'positive force in the world' in testimony</x:v>
      </x:c>
      <x:c r="D2970" s="10" t="str">
        <x:v>low</x:v>
      </x:c>
      <x:c r="E2970" s="10" t="str">
        <x:v>corporateeurope.org</x:v>
      </x:c>
      <x:c r="F2970" s="10" t="str"/>
      <x:c r="G2970" s="10" t="str">
        <x:v>https://corporateeurope.org/en</x:v>
      </x:c>
      <x:c r="H2970" s="10" t="str">
        <x:v>The Guardian</x:v>
      </x:c>
      <x:c r="I2970" s="10" t="str">
        <x:v>article</x:v>
      </x:c>
      <x:c r="J2970" s="10" t="str">
        <x:v>title_mismatch</x:v>
      </x:c>
      <x:c r="K2970" s="19" t="str"/>
    </x:row>
    <x:row r="2971" ht="42" customHeight="1">
      <x:c r="A2971" s="12" t="n">
        <x:v>2971</x:v>
      </x:c>
      <x:c r="B2971" s="10" t="str">
        <x:v>b22711abea32117d</x:v>
      </x:c>
      <x:c r="C2971" s="19" t="str">
        <x:v>Mark Zuckerberg CEO will testify before House panel on use of data</x:v>
      </x:c>
      <x:c r="D2971" s="10" t="str">
        <x:v>medium</x:v>
      </x:c>
      <x:c r="E2971" s="10" t="str">
        <x:v>news.bloomberglaw.com</x:v>
      </x:c>
      <x:c r="F2971" s="10" t="str"/>
      <x:c r="G2971" s="10" t="str">
        <x:v>https://news.bloomberglaw.com/tech-and-telecom-law/zuckerberg-to-testify-before-house-panel-on-data-security-lapses</x:v>
      </x:c>
      <x:c r="H2971" s="10" t="str">
        <x:v>The Guardian</x:v>
      </x:c>
      <x:c r="I2971" s="10" t="str">
        <x:v>article</x:v>
      </x:c>
      <x:c r="J2971" s="10" t="str">
        <x:v>title_mismatch</x:v>
      </x:c>
      <x:c r="K2971" s="19" t="str"/>
    </x:row>
    <x:row r="2972" ht="42" customHeight="1">
      <x:c r="A2972" s="12" t="n">
        <x:v>2972</x:v>
      </x:c>
      <x:c r="B2972" s="10" t="str">
        <x:v>97471f7626058317</x:v>
      </x:c>
      <x:c r="C2972" s="19" t="str">
        <x:v>Mark Zuckerberg CEO will testify to Senate on Facebook before House</x:v>
      </x:c>
      <x:c r="D2972" s="10" t="str">
        <x:v>medium</x:v>
      </x:c>
      <x:c r="E2972" s="10" t="str">
        <x:v>theguardian.com</x:v>
      </x:c>
      <x:c r="F2972" s="10" t="str"/>
      <x:c r="G2972" s="10" t="str">
        <x:v>https://www.theguardian.com/us-news/2018/apr/04/mark-zuckerberg-facebook-testify-data-cambridge-analytica-house</x:v>
      </x:c>
      <x:c r="H2972" s="10" t="str">
        <x:v>The Guardian</x:v>
      </x:c>
      <x:c r="I2972" s="10" t="str">
        <x:v>article</x:v>
      </x:c>
      <x:c r="J2972" s="10" t="str">
        <x:v>title_mismatch</x:v>
      </x:c>
      <x:c r="K2972" s="19" t="str"/>
    </x:row>
    <x:row r="2973" ht="42" customHeight="1">
      <x:c r="A2973" s="12" t="n">
        <x:v>2973</x:v>
      </x:c>
      <x:c r="B2973" s="10" t="str">
        <x:v>18accb9581fe2d57</x:v>
      </x:c>
      <x:c r="C2973" s="19" t="str">
        <x:v>Mark Zuckerberg Congress testimony Highlights</x:v>
      </x:c>
      <x:c r="D2973" s="10" t="str">
        <x:v>medium</x:v>
      </x:c>
      <x:c r="E2973" s="10" t="str">
        <x:v>indianexpress.com</x:v>
      </x:c>
      <x:c r="F2973" s="10" t="str"/>
      <x:c r="G2973" s="10" t="str">
        <x:v>https://indianexpress.com/article/technology/social/facebook-ceo-mark-zuckerberg-testimony-us-congress-live-updates-everything-to-know-5132002/</x:v>
      </x:c>
      <x:c r="H2973" s="10" t="str">
        <x:v>Indian Express</x:v>
      </x:c>
      <x:c r="I2973" s="10" t="str">
        <x:v>article</x:v>
      </x:c>
      <x:c r="J2973" s="10" t="str">
        <x:v>title_mismatch</x:v>
      </x:c>
      <x:c r="K2973" s="19" t="str"/>
    </x:row>
    <x:row r="2974" ht="42" customHeight="1">
      <x:c r="A2974" s="12" t="n">
        <x:v>2974</x:v>
      </x:c>
      <x:c r="B2974" s="10" t="str">
        <x:v>254ffd967db12c33</x:v>
      </x:c>
      <x:c r="C2974" s="19" t="str">
        <x:v>Mark Zuckerberg Congress testimony LIVE UPDATES: Facebook CEO's grilling continues on Capitol Hill</x:v>
      </x:c>
      <x:c r="D2974" s="10" t="str">
        <x:v>medium</x:v>
      </x:c>
      <x:c r="E2974" s="10" t="str">
        <x:v>indianexpress.com</x:v>
      </x:c>
      <x:c r="F2974" s="10" t="str"/>
      <x:c r="G2974" s="10" t="str">
        <x:v>https://indianexpress.com/article/technology/social/facebook-ceo-mark-zuckerberg-testimony-us-congress-live-updates-everything-to-know-5132002/</x:v>
      </x:c>
      <x:c r="H2974" s="10" t="str">
        <x:v>Indian Express</x:v>
      </x:c>
      <x:c r="I2974" s="10" t="str">
        <x:v>article</x:v>
      </x:c>
      <x:c r="J2974" s="10" t="str">
        <x:v>title_mismatch</x:v>
      </x:c>
      <x:c r="K2974" s="19" t="str"/>
    </x:row>
    <x:row r="2975" ht="42" customHeight="1">
      <x:c r="A2975" s="12" t="n">
        <x:v>2975</x:v>
      </x:c>
      <x:c r="B2975" s="10" t="str">
        <x:v>322f2925af7fc6bc</x:v>
      </x:c>
      <x:c r="C2975" s="19" t="str">
        <x:v>Mark Zuckerberg Congress testimony LIVE UPDATES: Facebook CEO's grilling starts on Capitol Hill</x:v>
      </x:c>
      <x:c r="D2975" s="10" t="str">
        <x:v>medium</x:v>
      </x:c>
      <x:c r="E2975" s="10" t="str">
        <x:v>indianexpress.com</x:v>
      </x:c>
      <x:c r="F2975" s="10" t="str"/>
      <x:c r="G2975" s="10" t="str">
        <x:v>https://indianexpress.com/article/technology/social/facebook-ceo-mark-zuckerberg-testimony-us-congress-live-updates-everything-to-know-5132002/</x:v>
      </x:c>
      <x:c r="H2975" s="10" t="str">
        <x:v>Indian Express</x:v>
      </x:c>
      <x:c r="I2975" s="10" t="str">
        <x:v>article</x:v>
      </x:c>
      <x:c r="J2975" s="10" t="str">
        <x:v>title_mismatch</x:v>
      </x:c>
      <x:c r="K2975" s="19" t="str"/>
    </x:row>
    <x:row r="2976" ht="42" customHeight="1">
      <x:c r="A2976" s="12" t="n">
        <x:v>2976</x:v>
      </x:c>
      <x:c r="B2976" s="10" t="str">
        <x:v>28f76c0333f0484a</x:v>
      </x:c>
      <x:c r="C2976" s="19" t="str">
        <x:v>Mark Zuckerberg Congressional testimony: Watch day 2 here</x:v>
      </x:c>
      <x:c r="D2976" s="10" t="str">
        <x:v>medium</x:v>
      </x:c>
      <x:c r="E2976" s="10" t="str">
        <x:v>cnet.com</x:v>
      </x:c>
      <x:c r="F2976" s="10" t="str"/>
      <x:c r="G2976" s="10" t="str">
        <x:v>https://www.cnet.com/tech/home-entertainment/watch-day-2-mark-zuckerberg-congressional-testimony-live/</x:v>
      </x:c>
      <x:c r="H2976" s="10" t="str">
        <x:v>CNET News</x:v>
      </x:c>
      <x:c r="I2976" s="10" t="str">
        <x:v>article</x:v>
      </x:c>
      <x:c r="J2976" s="10" t="str">
        <x:v>title_mismatch</x:v>
      </x:c>
      <x:c r="K2976" s="19" t="str"/>
    </x:row>
    <x:row r="2977" ht="42" customHeight="1">
      <x:c r="A2977" s="12" t="n">
        <x:v>2977</x:v>
      </x:c>
      <x:c r="B2977" s="10" t="str">
        <x:v>ddb9a11772fa68c6</x:v>
      </x:c>
      <x:c r="C2977" s="19" t="str">
        <x:v>Mark Zuckerberg Congressional testimony: Watch day 2 here     - CNET</x:v>
      </x:c>
      <x:c r="D2977" s="10" t="str">
        <x:v>medium</x:v>
      </x:c>
      <x:c r="E2977" s="10" t="str">
        <x:v>cnet.com</x:v>
      </x:c>
      <x:c r="F2977" s="10" t="str"/>
      <x:c r="G2977" s="10" t="str">
        <x:v>https://www.cnet.com/tech/home-entertainment/watch-day-2-mark-zuckerberg-congressional-testimony-live/</x:v>
      </x:c>
      <x:c r="H2977" s="10" t="str">
        <x:v>CNET News</x:v>
      </x:c>
      <x:c r="I2977" s="10" t="str">
        <x:v>article</x:v>
      </x:c>
      <x:c r="J2977" s="10" t="str">
        <x:v>title_mismatch</x:v>
      </x:c>
      <x:c r="K2977" s="19" t="str"/>
    </x:row>
    <x:row r="2978" ht="42" customHeight="1">
      <x:c r="A2978" s="12" t="n">
        <x:v>2978</x:v>
      </x:c>
      <x:c r="B2978" s="10" t="str">
        <x:v>23f6763927ce81b6</x:v>
      </x:c>
      <x:c r="C2978" s="19" t="str">
        <x:v>Mark Zuckerberg Dodges Commitment to Testify Before Congress on Facebook Data Mining</x:v>
      </x:c>
      <x:c r="D2978" s="10" t="str">
        <x:v>medium</x:v>
      </x:c>
      <x:c r="E2978" s="10" t="str">
        <x:v>theguardian.com</x:v>
      </x:c>
      <x:c r="F2978" s="10" t="str"/>
      <x:c r="G2978" s="10" t="str">
        <x:v>https://www.theguardian.com/technology/2018/mar/27/mark-zuckerberg-testify-congress-cambridge-analytica-data-scandal</x:v>
      </x:c>
      <x:c r="H2978" s="10" t="str">
        <x:v>Breitbart News</x:v>
      </x:c>
      <x:c r="I2978" s="10" t="str">
        <x:v>article</x:v>
      </x:c>
      <x:c r="J2978" s="10" t="str">
        <x:v>title_mismatch</x:v>
      </x:c>
      <x:c r="K2978" s="19" t="str"/>
    </x:row>
    <x:row r="2979" ht="42" customHeight="1">
      <x:c r="A2979" s="12" t="n">
        <x:v>2979</x:v>
      </x:c>
      <x:c r="B2979" s="10" t="str">
        <x:v>64ace39a80ae0f09</x:v>
      </x:c>
      <x:c r="C2979" s="19" t="str">
        <x:v>Mark Zuckerberg Facebook testimony sparks tons of new memes     - CNET</x:v>
      </x:c>
      <x:c r="D2979" s="10" t="str">
        <x:v>low</x:v>
      </x:c>
      <x:c r="E2979" s="10" t="str">
        <x:v>cnet.com</x:v>
      </x:c>
      <x:c r="F2979" s="10" t="str"/>
      <x:c r="G2979" s="10" t="str">
        <x:v>https://www.cnet.com/tech/home-entertainment/watch-day-2-mark-zuckerberg-congressional-testimony-live/</x:v>
      </x:c>
      <x:c r="H2979" s="10" t="str">
        <x:v>CNET News|CNET News Blog</x:v>
      </x:c>
      <x:c r="I2979" s="10" t="str">
        <x:v>article</x:v>
      </x:c>
      <x:c r="J2979" s="10" t="str">
        <x:v>title_mismatch</x:v>
      </x:c>
      <x:c r="K2979" s="19" t="str"/>
    </x:row>
    <x:row r="2980" ht="42" customHeight="1">
      <x:c r="A2980" s="12" t="n">
        <x:v>2980</x:v>
      </x:c>
      <x:c r="B2980" s="10" t="str">
        <x:v>91d6c7ba8898b253</x:v>
      </x:c>
      <x:c r="C2980" s="19" t="str">
        <x:v>Mark Zuckerberg Facebook testimony sparks tons of new memes</x:v>
      </x:c>
      <x:c r="D2980" s="10" t="str">
        <x:v>low</x:v>
      </x:c>
      <x:c r="E2980" s="10" t="str">
        <x:v>cnet.com</x:v>
      </x:c>
      <x:c r="F2980" s="10" t="str"/>
      <x:c r="G2980" s="10" t="str">
        <x:v>https://www.cnet.com/tech/home-entertainment/watch-day-2-mark-zuckerberg-congressional-testimony-live/</x:v>
      </x:c>
      <x:c r="H2980" s="10" t="str">
        <x:v>CNET News</x:v>
      </x:c>
      <x:c r="I2980" s="10" t="str">
        <x:v>article</x:v>
      </x:c>
      <x:c r="J2980" s="10" t="str">
        <x:v>title_mismatch</x:v>
      </x:c>
      <x:c r="K2980" s="19" t="str"/>
    </x:row>
    <x:row r="2981" ht="42" customHeight="1">
      <x:c r="A2981" s="12" t="n">
        <x:v>2981</x:v>
      </x:c>
      <x:c r="B2981" s="10" t="str">
        <x:v>b86bfae86a7eb86c</x:v>
      </x:c>
      <x:c r="C2981" s="19" t="str">
        <x:v>Mark Zuckerberg gets special coaching for gruelling Congress hearing on Facebook data breach</x:v>
      </x:c>
      <x:c r="D2981" s="10" t="str">
        <x:v>medium</x:v>
      </x:c>
      <x:c r="E2981" s="10" t="str">
        <x:v>the-independent.com</x:v>
      </x:c>
      <x:c r="F2981" s="10" t="str"/>
      <x:c r="G2981" s="10" t="str">
        <x:v>https://www.the-independent.com/tech/mark-zuckerberg-congress-hearing-facebook-data-questions-russia-cambridge-analytica-a8296821.html</x:v>
      </x:c>
      <x:c r="H2981" s="10" t="str">
        <x:v>Yahoo! News</x:v>
      </x:c>
      <x:c r="I2981" s="10" t="str">
        <x:v>article</x:v>
      </x:c>
      <x:c r="J2981" s="10" t="str">
        <x:v>title_mismatch</x:v>
      </x:c>
      <x:c r="K2981" s="19" t="str"/>
    </x:row>
    <x:row r="2982" ht="42" customHeight="1">
      <x:c r="A2982" s="12" t="n">
        <x:v>2982</x:v>
      </x:c>
      <x:c r="B2982" s="10" t="str">
        <x:v>1167bb71843dde0f</x:v>
      </x:c>
      <x:c r="C2982" s="19" t="str">
        <x:v>Mark Zuckerberg grilled about Cambridge Analytica scandal by Democratic lawmaker Alexandria Ocasio</x:v>
      </x:c>
      <x:c r="D2982" s="10" t="str">
        <x:v>low</x:v>
      </x:c>
      <x:c r="E2982" s="10" t="str">
        <x:v>abc.net.au</x:v>
      </x:c>
      <x:c r="F2982" s="10" t="str"/>
      <x:c r="G2982" s="10" t="str">
        <x:v>https://www.abc.net.au/news/2019-10-24/facebook-mark-zuckerberg-grilled-in-us-congress-ocasio-cortez/11637058</x:v>
      </x:c>
      <x:c r="H2982" s="10" t="str">
        <x:v>The Freepress Journal</x:v>
      </x:c>
      <x:c r="I2982" s="10" t="str">
        <x:v>article</x:v>
      </x:c>
      <x:c r="J2982" s="10" t="str">
        <x:v>title_mismatch</x:v>
      </x:c>
      <x:c r="K2982" s="19" t="str"/>
    </x:row>
    <x:row r="2983" ht="42" customHeight="1">
      <x:c r="A2983" s="12" t="n">
        <x:v>2983</x:v>
      </x:c>
      <x:c r="B2983" s="10" t="str">
        <x:v>8db68af3e8831c3f</x:v>
      </x:c>
      <x:c r="C2983" s="19" t="str">
        <x:v>Mark Zuckerberg: Here are the lawmakers calling for Facebook CEO's testimony</x:v>
      </x:c>
      <x:c r="D2983" s="10" t="str">
        <x:v>low</x:v>
      </x:c>
      <x:c r="E2983" s="10" t="str">
        <x:v>cnbc.com</x:v>
      </x:c>
      <x:c r="F2983" s="10" t="str"/>
      <x:c r="G2983" s="10" t="str">
        <x:v>https://www.cnbc.com/2018/04/11/facebook-ceo-mark-zuckerberg-testimony-key-points.html</x:v>
      </x:c>
      <x:c r="H2983" s="10" t="str">
        <x:v>CNN Money</x:v>
      </x:c>
      <x:c r="I2983" s="10" t="str">
        <x:v>article</x:v>
      </x:c>
      <x:c r="J2983" s="10" t="str">
        <x:v>title_mismatch</x:v>
      </x:c>
      <x:c r="K2983" s="19" t="str"/>
    </x:row>
    <x:row r="2984" ht="42" customHeight="1">
      <x:c r="A2984" s="12" t="n">
        <x:v>2984</x:v>
      </x:c>
      <x:c r="B2984" s="10" t="str">
        <x:v>858fc14574bbc8fc</x:v>
      </x:c>
      <x:c r="C2984" s="19" t="str">
        <x:v>Mark Zuckerberg in Congress: How to Watch and Live Stream Facebook CEO Testimony</x:v>
      </x:c>
      <x:c r="D2984" s="10" t="str">
        <x:v>medium</x:v>
      </x:c>
      <x:c r="E2984" s="10" t="str">
        <x:v>newsweek.com</x:v>
      </x:c>
      <x:c r="F2984" s="10" t="str"/>
      <x:c r="G2984" s="10" t="str">
        <x:v>https://www.newsweek.com/how-watch-and-stream-facebook-ceo-mark-zuckerbergtestify-congress-data-876856</x:v>
      </x:c>
      <x:c r="H2984" s="10" t="str">
        <x:v>Newsweek</x:v>
      </x:c>
      <x:c r="I2984" s="10" t="str">
        <x:v>article</x:v>
      </x:c>
      <x:c r="J2984" s="10" t="str">
        <x:v>title_mismatch</x:v>
      </x:c>
      <x:c r="K2984" s="19" t="str"/>
    </x:row>
    <x:row r="2985" ht="42" customHeight="1">
      <x:c r="A2985" s="12" t="n">
        <x:v>2985</x:v>
      </x:c>
      <x:c r="B2985" s="10" t="str">
        <x:v>909a1b271845e0e2</x:v>
      </x:c>
      <x:c r="C2985" s="19" t="str">
        <x:v>Mark Zuckerberg Is Getting Grilled by Congress About the Cambridge Analytica Scandal. Here's the Latest on His Testimony</x:v>
      </x:c>
      <x:c r="D2985" s="10" t="str">
        <x:v>low</x:v>
      </x:c>
      <x:c r="E2985" s="10" t="str">
        <x:v>pbs.org</x:v>
      </x:c>
      <x:c r="F2985" s="10" t="str"/>
      <x:c r="G2985" s="10" t="str">
        <x:v>https://www.pbs.org/newshour/show/mark-zuckerberg-grilled-by-senate-on-data-privacy-global-influence-and-past-mistakes</x:v>
      </x:c>
      <x:c r="H2985" s="10" t="str">
        <x:v>Fortune</x:v>
      </x:c>
      <x:c r="I2985" s="10" t="str">
        <x:v>article</x:v>
      </x:c>
      <x:c r="J2985" s="10" t="str">
        <x:v>title_mismatch</x:v>
      </x:c>
      <x:c r="K2985" s="19" t="str"/>
    </x:row>
    <x:row r="2986" ht="42" customHeight="1">
      <x:c r="A2986" s="12" t="n">
        <x:v>2986</x:v>
      </x:c>
      <x:c r="B2986" s="10" t="str">
        <x:v>d247197ec0270af9</x:v>
      </x:c>
      <x:c r="C2986" s="19" t="str">
        <x:v>Mark Zuckerberg likely to testify before Congress over Facebook privacy scandal</x:v>
      </x:c>
      <x:c r="D2986" s="10" t="str">
        <x:v>low</x:v>
      </x:c>
      <x:c r="E2986" s="10" t="str">
        <x:v>facebook.com</x:v>
      </x:c>
      <x:c r="F2986" s="10" t="str"/>
      <x:c r="G2986" s="10" t="str">
        <x:v>https://www.facebook.com/CBSEveningNews/posts/sources-tell-cbs-news-its-likely-facebook-ceo-mark-zuckerberg-will-testify-befor/10156411680969073/</x:v>
      </x:c>
      <x:c r="H2986" s="10" t="str">
        <x:v>CBS News</x:v>
      </x:c>
      <x:c r="I2986" s="10" t="str">
        <x:v>social/video</x:v>
      </x:c>
      <x:c r="J2986" s="10" t="str">
        <x:v>not_checked</x:v>
      </x:c>
      <x:c r="K2986" s="19" t="str"/>
    </x:row>
    <x:row r="2987" ht="42" customHeight="1">
      <x:c r="A2987" s="12" t="n">
        <x:v>2987</x:v>
      </x:c>
      <x:c r="B2987" s="10" t="str">
        <x:v>34f1702e8c4ce858</x:v>
      </x:c>
      <x:c r="C2987" s="19" t="str">
        <x:v>Mark Zuckerberg live blog: Facebook CEO testifies before Congress</x:v>
      </x:c>
      <x:c r="D2987" s="10" t="str">
        <x:v>medium</x:v>
      </x:c>
      <x:c r="E2987" s="10" t="str">
        <x:v>pbs.org</x:v>
      </x:c>
      <x:c r="F2987" s="10" t="str"/>
      <x:c r="G2987" s="10" t="str">
        <x:v>https://www.pbs.org/newshour/nation/watch-live-facebook-ceo-mark-zuckerberg-testifies-before-senate-committee</x:v>
      </x:c>
      <x:c r="H2987" s="10" t="str">
        <x:v>NBC News</x:v>
      </x:c>
      <x:c r="I2987" s="10" t="str">
        <x:v>article</x:v>
      </x:c>
      <x:c r="J2987" s="10" t="str">
        <x:v>title_mismatch</x:v>
      </x:c>
      <x:c r="K2987" s="19" t="str"/>
    </x:row>
    <x:row r="2988" ht="42" customHeight="1">
      <x:c r="A2988" s="12" t="n">
        <x:v>2988</x:v>
      </x:c>
      <x:c r="B2988" s="10" t="str">
        <x:v>df4e5eb835dbb1d8</x:v>
      </x:c>
      <x:c r="C2988" s="19" t="str">
        <x:v>Mark Zuckerberg on hate speech during Senate hearing</x:v>
      </x:c>
      <x:c r="D2988" s="10" t="str">
        <x:v>low</x:v>
      </x:c>
      <x:c r="E2988" s="10" t="str">
        <x:v>usatoday.com</x:v>
      </x:c>
      <x:c r="F2988" s="10" t="str"/>
      <x:c r="G2988" s="10" t="str">
        <x:v>https://www.usatoday.com/sitemap/2018/april/10/</x:v>
      </x:c>
      <x:c r="H2988" s="10" t="str">
        <x:v>USA Today</x:v>
      </x:c>
      <x:c r="I2988" s="10" t="str">
        <x:v>article</x:v>
      </x:c>
      <x:c r="J2988" s="10" t="str">
        <x:v>title_mismatch</x:v>
      </x:c>
      <x:c r="K2988" s="19" t="str"/>
    </x:row>
    <x:row r="2989" ht="42" customHeight="1">
      <x:c r="A2989" s="12" t="n">
        <x:v>2989</x:v>
      </x:c>
      <x:c r="B2989" s="10" t="str">
        <x:v>a6b11cd0d86f55ca</x:v>
      </x:c>
      <x:c r="C2989" s="19" t="str">
        <x:v>Mark Zuckerberg prepares for congressional grilling amid Facebook privacy scandal</x:v>
      </x:c>
      <x:c r="D2989" s="10" t="str">
        <x:v>low</x:v>
      </x:c>
      <x:c r="E2989" s="10" t="str">
        <x:v>gbfb.org</x:v>
      </x:c>
      <x:c r="F2989" s="10" t="str"/>
      <x:c r="G2989" s="10" t="str">
        <x:v>https://www.gbfb.org/get-involved/events/signature-events/wcvb-day-of-awareness/</x:v>
      </x:c>
      <x:c r="H2989" s="10" t="str">
        <x:v>WCVB.com</x:v>
      </x:c>
      <x:c r="I2989" s="10" t="str">
        <x:v>article</x:v>
      </x:c>
      <x:c r="J2989" s="10" t="str">
        <x:v>title_mismatch</x:v>
      </x:c>
      <x:c r="K2989" s="19" t="str"/>
    </x:row>
    <x:row r="2990" ht="42" customHeight="1">
      <x:c r="A2990" s="12" t="n">
        <x:v>2990</x:v>
      </x:c>
      <x:c r="B2990" s="10" t="str">
        <x:v>9dcdd0b6a7757d27</x:v>
      </x:c>
      <x:c r="C2990" s="19" t="str">
        <x:v>Mark Zuckerberg protest: 100 cutouts at US Capitol as Facebook founder testifies</x:v>
      </x:c>
      <x:c r="D2990" s="10" t="str">
        <x:v>low</x:v>
      </x:c>
      <x:c r="E2990" s="10" t="str">
        <x:v>fox5atlanta.com</x:v>
      </x:c>
      <x:c r="F2990" s="10" t="str"/>
      <x:c r="G2990" s="10" t="str">
        <x:v>https://www.fox5atlanta.com/news/mark-zuckerberg-cutouts-take-over-us-capitol-lawn</x:v>
      </x:c>
      <x:c r="H2990" s="10" t="str">
        <x:v>Perth Now</x:v>
      </x:c>
      <x:c r="I2990" s="10" t="str">
        <x:v>article</x:v>
      </x:c>
      <x:c r="J2990" s="10" t="str">
        <x:v>title_mismatch</x:v>
      </x:c>
      <x:c r="K2990" s="19" t="str"/>
    </x:row>
    <x:row r="2991" ht="42" customHeight="1">
      <x:c r="A2991" s="12" t="n">
        <x:v>2991</x:v>
      </x:c>
      <x:c r="B2991" s="10" t="str">
        <x:v>20009245f975380f</x:v>
      </x:c>
      <x:c r="C2991" s="19" t="str">
        <x:v>BREAKING: Mark Zuckerberg Reportedly Set to Agree to Testify Before Congress</x:v>
      </x:c>
      <x:c r="D2991" s="10" t="str">
        <x:v>medium</x:v>
      </x:c>
      <x:c r="E2991" s="10" t="str">
        <x:v>cnbc.com</x:v>
      </x:c>
      <x:c r="F2991" s="10" t="str"/>
      <x:c r="G2991" s="10" t="str">
        <x:v>https://www.cnbc.com/2018/03/27/facebook-ceo-mark-zuckerberg-will-reportedly-testify-before-congress.html</x:v>
      </x:c>
      <x:c r="H2991" s="10" t="str">
        <x:v>Mediaite</x:v>
      </x:c>
      <x:c r="I2991" s="10" t="str">
        <x:v>article</x:v>
      </x:c>
      <x:c r="J2991" s="10" t="str">
        <x:v>title_mismatch</x:v>
      </x:c>
      <x:c r="K2991" s="19" t="str"/>
    </x:row>
    <x:row r="2992" ht="42" customHeight="1">
      <x:c r="A2992" s="12" t="n">
        <x:v>2992</x:v>
      </x:c>
      <x:c r="B2992" s="10" t="str">
        <x:v>eb18fccde5c58191</x:v>
      </x:c>
      <x:c r="C2992" s="19" t="str">
        <x:v>Mark Zuckerberg senate testimony on Cambridge Analytica</x:v>
      </x:c>
      <x:c r="D2992" s="10" t="str">
        <x:v>low</x:v>
      </x:c>
      <x:c r="E2992" s="10" t="str">
        <x:v>foxnews.com</x:v>
      </x:c>
      <x:c r="F2992" s="10" t="str"/>
      <x:c r="G2992" s="10" t="str">
        <x:v>https://www.foxnews.com/tech/dc-sues-facebook-over-cambridge-analytica-privacy-scandal</x:v>
      </x:c>
      <x:c r="H2992" s="10" t="str">
        <x:v>Yahoo! News</x:v>
      </x:c>
      <x:c r="I2992" s="10" t="str">
        <x:v>article</x:v>
      </x:c>
      <x:c r="J2992" s="10" t="str">
        <x:v>title_mismatch</x:v>
      </x:c>
      <x:c r="K2992" s="19" t="str"/>
    </x:row>
    <x:row r="2993" ht="42" customHeight="1">
      <x:c r="A2993" s="12" t="n">
        <x:v>2993</x:v>
      </x:c>
      <x:c r="B2993" s="10" t="str">
        <x:v>0f42ec6b209c959e</x:v>
      </x:c>
      <x:c r="C2993" s="19" t="str">
        <x:v>Mark Zuckerberg Should Answer This One Question When He Testifies Before Congress</x:v>
      </x:c>
      <x:c r="D2993" s="10" t="str">
        <x:v>low</x:v>
      </x:c>
      <x:c r="E2993" s="10" t="str">
        <x:v>mashable.com</x:v>
      </x:c>
      <x:c r="F2993" s="10" t="str"/>
      <x:c r="G2993" s="10" t="str">
        <x:v>https://mashable.com/article/mark-zuckerberg-congressional-testimony-updates</x:v>
      </x:c>
      <x:c r="H2993" s="10" t="str">
        <x:v>Wired News</x:v>
      </x:c>
      <x:c r="I2993" s="10" t="str">
        <x:v>article</x:v>
      </x:c>
      <x:c r="J2993" s="10" t="str">
        <x:v>title_mismatch</x:v>
      </x:c>
      <x:c r="K2993" s="19" t="str"/>
    </x:row>
    <x:row r="2994" ht="42" customHeight="1">
      <x:c r="A2994" s="12" t="n">
        <x:v>2994</x:v>
      </x:c>
      <x:c r="B2994" s="10" t="str">
        <x:v>3ef59137b031c815</x:v>
      </x:c>
      <x:c r="C2994" s="19" t="str">
        <x:v>FACEBOOK : Mark Zuckerberg summoned to testify before Commons heritage committee</x:v>
      </x:c>
      <x:c r="D2994" s="10" t="str">
        <x:v>medium</x:v>
      </x:c>
      <x:c r="E2994" s="10" t="str">
        <x:v>huffpost.com</x:v>
      </x:c>
      <x:c r="F2994" s="10" t="str"/>
      <x:c r="G2994" s="10" t="str">
        <x:v>https://www.huffpost.com/archive/au/entry/mark-zuckerberg-testify-congress_au_5cd38a63e4b0acea9502c6a4/amp</x:v>
      </x:c>
      <x:c r="H2994" s="10" t="str">
        <x:v>MarketScreener</x:v>
      </x:c>
      <x:c r="I2994" s="10" t="str">
        <x:v>article</x:v>
      </x:c>
      <x:c r="J2994" s="10" t="str">
        <x:v>title_mismatch</x:v>
      </x:c>
      <x:c r="K2994" s="19" t="str"/>
    </x:row>
    <x:row r="2995" ht="42" customHeight="1">
      <x:c r="A2995" s="12" t="n">
        <x:v>2995</x:v>
      </x:c>
      <x:c r="B2995" s="10" t="str">
        <x:v>e5d3d675de72413d</x:v>
      </x:c>
      <x:c r="C2995" s="19" t="str">
        <x:v>Mark Zuckerberg tells CNN 'I'm happy to' testify before Congress</x:v>
      </x:c>
      <x:c r="D2995" s="10" t="str">
        <x:v>medium</x:v>
      </x:c>
      <x:c r="E2995" s="10" t="str">
        <x:v>cbsnews.com</x:v>
      </x:c>
      <x:c r="F2995" s="10" t="str"/>
      <x:c r="G2995" s="10" t="str">
        <x:v>https://www.cbsnews.com/miami/news/mark-zuckerberg-happy-testify-congress/</x:v>
      </x:c>
      <x:c r="H2995" s="10" t="str">
        <x:v>CNN Money</x:v>
      </x:c>
      <x:c r="I2995" s="10" t="str">
        <x:v>article</x:v>
      </x:c>
      <x:c r="J2995" s="10" t="str">
        <x:v>title_mismatch</x:v>
      </x:c>
      <x:c r="K2995" s="19" t="str"/>
    </x:row>
    <x:row r="2996" ht="42" customHeight="1">
      <x:c r="A2996" s="12" t="n">
        <x:v>2996</x:v>
      </x:c>
      <x:c r="B2996" s="10" t="str">
        <x:v>5cf4c562893efb14</x:v>
      </x:c>
      <x:c r="C2996" s="19" t="str">
        <x:v>Mark Zuckerberg testifies</x:v>
      </x:c>
      <x:c r="D2996" s="10" t="str">
        <x:v>medium</x:v>
      </x:c>
      <x:c r="E2996" s="10" t="str">
        <x:v>foxnews.com</x:v>
      </x:c>
      <x:c r="F2996" s="10" t="str"/>
      <x:c r="G2996" s="10" t="str">
        <x:v>https://www.foxnews.com/politics/facebooks-mark-zuckerberg-testifies-before-senate-committees-live-blog</x:v>
      </x:c>
      <x:c r="H2996" s="10" t="str">
        <x:v>Fox News</x:v>
      </x:c>
      <x:c r="I2996" s="10" t="str">
        <x:v>article</x:v>
      </x:c>
      <x:c r="J2996" s="10" t="str">
        <x:v>title_mismatch</x:v>
      </x:c>
      <x:c r="K2996" s="19" t="str"/>
    </x:row>
    <x:row r="2997" ht="42" customHeight="1">
      <x:c r="A2997" s="12" t="n">
        <x:v>2997</x:v>
      </x:c>
      <x:c r="B2997" s="10" t="str">
        <x:v>97185ed0234e339c</x:v>
      </x:c>
      <x:c r="C2997" s="19" t="str">
        <x:v>Mark Zuckerberg Testifies Before Congress for Facebook Data Misuse, Russian Interference During Senate Testimony</x:v>
      </x:c>
      <x:c r="D2997" s="10" t="str">
        <x:v>medium</x:v>
      </x:c>
      <x:c r="E2997" s="10" t="str">
        <x:v>nytimes.com</x:v>
      </x:c>
      <x:c r="F2997" s="10" t="str"/>
      <x:c r="G2997" s="10" t="str">
        <x:v>https://www.nytimes.com/2018/04/10/us/politics/zuckerberg-facebook-senate-hearing.html</x:v>
      </x:c>
      <x:c r="H2997" s="10" t="str">
        <x:v>People</x:v>
      </x:c>
      <x:c r="I2997" s="10" t="str">
        <x:v>article</x:v>
      </x:c>
      <x:c r="J2997" s="10" t="str">
        <x:v>title_mismatch</x:v>
      </x:c>
      <x:c r="K2997" s="19" t="str"/>
    </x:row>
    <x:row r="2998" ht="42" customHeight="1">
      <x:c r="A2998" s="12" t="n">
        <x:v>2998</x:v>
      </x:c>
      <x:c r="B2998" s="10" t="str">
        <x:v>5263e1f0ed650c7a</x:v>
      </x:c>
      <x:c r="C2998" s="19" t="str">
        <x:v>Mark Zuckerberg Testifies Before Congress Over Facebook Data Misuse, Russian Interference</x:v>
      </x:c>
      <x:c r="D2998" s="10" t="str">
        <x:v>medium</x:v>
      </x:c>
      <x:c r="E2998" s="10" t="str">
        <x:v>nytimes.com</x:v>
      </x:c>
      <x:c r="F2998" s="10" t="str"/>
      <x:c r="G2998" s="10" t="str">
        <x:v>https://www.nytimes.com/2018/04/10/us/politics/mark-zuckerberg-testimony.html</x:v>
      </x:c>
      <x:c r="H2998" s="10" t="str">
        <x:v>People</x:v>
      </x:c>
      <x:c r="I2998" s="10" t="str">
        <x:v>article</x:v>
      </x:c>
      <x:c r="J2998" s="10" t="str">
        <x:v>title_mismatch</x:v>
      </x:c>
      <x:c r="K2998" s="19" t="str"/>
    </x:row>
    <x:row r="2999" ht="42" customHeight="1">
      <x:c r="A2999" s="12" t="n">
        <x:v>2999</x:v>
      </x:c>
      <x:c r="B2999" s="10" t="str">
        <x:v>4f77b19a205b6fb7</x:v>
      </x:c>
      <x:c r="C2999" s="19" t="str">
        <x:v>Mark Zuckerberg Testifies Before Congress Over Facebook Data Misuse, Russian Interference During Senate Testimony</x:v>
      </x:c>
      <x:c r="D2999" s="10" t="str">
        <x:v>medium</x:v>
      </x:c>
      <x:c r="E2999" s="10" t="str">
        <x:v>abc7news.com</x:v>
      </x:c>
      <x:c r="F2999" s="10" t="str"/>
      <x:c r="G2999" s="10" t="str">
        <x:v>https://abc7news.com/post/facebooks-zuckerberg-fends-off-senators-on-privacy/3323029/</x:v>
      </x:c>
      <x:c r="H2999" s="10" t="str">
        <x:v>People</x:v>
      </x:c>
      <x:c r="I2999" s="10" t="str">
        <x:v>article</x:v>
      </x:c>
      <x:c r="J2999" s="10" t="str">
        <x:v>title_mismatch</x:v>
      </x:c>
      <x:c r="K2999" s="19" t="str"/>
    </x:row>
    <x:row r="3000" ht="42" customHeight="1">
      <x:c r="A3000" s="12" t="n">
        <x:v>3000</x:v>
      </x:c>
      <x:c r="B3000" s="10" t="str">
        <x:v>36b619785e4c0943</x:v>
      </x:c>
      <x:c r="C3000" s="19" t="str">
        <x:v>Live Mark Zuckerberg testifies before Congress over Facebook data scandal - live</x:v>
      </x:c>
      <x:c r="D3000" s="10" t="str">
        <x:v>medium</x:v>
      </x:c>
      <x:c r="E3000" s="10" t="str">
        <x:v>theguardian.com</x:v>
      </x:c>
      <x:c r="F3000" s="10" t="str"/>
      <x:c r="G3000" s="10" t="str">
        <x:v>https://www.theguardian.com/technology/2018/mar/27/mark-zuckerberg-testify-congress-cambridge-analytica-data-scandal</x:v>
      </x:c>
      <x:c r="H3000" s="10" t="str">
        <x:v>The Guardian</x:v>
      </x:c>
      <x:c r="I3000" s="10" t="str">
        <x:v>article</x:v>
      </x:c>
      <x:c r="J3000" s="10" t="str">
        <x:v>title_mismatch</x:v>
      </x:c>
      <x:c r="K3000" s="19" t="str"/>
    </x:row>
    <x:row r="3001" ht="42" customHeight="1">
      <x:c r="A3001" s="12" t="n">
        <x:v>3001</x:v>
      </x:c>
      <x:c r="B3001" s="10" t="str">
        <x:v>693cd323316c5ada</x:v>
      </x:c>
      <x:c r="C3001" s="19" t="str">
        <x:v>Mark Zuckerberg testifies before Congress over Facebook data scandal - live</x:v>
      </x:c>
      <x:c r="D3001" s="10" t="str">
        <x:v>medium</x:v>
      </x:c>
      <x:c r="E3001" s="10" t="str">
        <x:v>theguardian.com</x:v>
      </x:c>
      <x:c r="F3001" s="10" t="str"/>
      <x:c r="G3001" s="10" t="str">
        <x:v>https://www.theguardian.com/technology/2018/mar/27/mark-zuckerberg-testify-congress-cambridge-analytica-data-scandal</x:v>
      </x:c>
      <x:c r="H3001" s="10" t="str">
        <x:v>The Guardian|The Guardian Blogs</x:v>
      </x:c>
      <x:c r="I3001" s="10" t="str">
        <x:v>article</x:v>
      </x:c>
      <x:c r="J3001" s="10" t="str">
        <x:v>title_mismatch</x:v>
      </x:c>
      <x:c r="K3001" s="19" t="str"/>
    </x:row>
    <x:row r="3002" ht="42" customHeight="1">
      <x:c r="A3002" s="12" t="n">
        <x:v>3002</x:v>
      </x:c>
      <x:c r="B3002" s="10" t="str">
        <x:v>a12afd38506acc22</x:v>
      </x:c>
      <x:c r="C3002" s="19" t="str">
        <x:v>Mark Zuckerberg testifies before Congress over Facebook data scandal</x:v>
      </x:c>
      <x:c r="D3002" s="10" t="str">
        <x:v>medium</x:v>
      </x:c>
      <x:c r="E3002" s="10" t="str">
        <x:v>theguardian.com</x:v>
      </x:c>
      <x:c r="F3002" s="10" t="str"/>
      <x:c r="G3002" s="10" t="str">
        <x:v>https://www.theguardian.com/technology/2018/mar/27/mark-zuckerberg-testify-congress-cambridge-analytica-data-scandal</x:v>
      </x:c>
      <x:c r="H3002" s="10" t="str">
        <x:v>ITV.com</x:v>
      </x:c>
      <x:c r="I3002" s="10" t="str">
        <x:v>article</x:v>
      </x:c>
      <x:c r="J3002" s="10" t="str">
        <x:v>title_mismatch</x:v>
      </x:c>
      <x:c r="K3002" s="19" t="str"/>
    </x:row>
    <x:row r="3003" ht="42" customHeight="1">
      <x:c r="A3003" s="12" t="n">
        <x:v>3003</x:v>
      </x:c>
      <x:c r="B3003" s="10" t="str">
        <x:v>c76f412a3c929e02</x:v>
      </x:c>
      <x:c r="C3003" s="19" t="str">
        <x:v>Live Mark Zuckerberg testifies before Congress over Facebook data scandal</x:v>
      </x:c>
      <x:c r="D3003" s="10" t="str">
        <x:v>medium</x:v>
      </x:c>
      <x:c r="E3003" s="10" t="str">
        <x:v>theguardian.com</x:v>
      </x:c>
      <x:c r="F3003" s="10" t="str"/>
      <x:c r="G3003" s="10" t="str">
        <x:v>https://www.theguardian.com/technology/2018/mar/27/mark-zuckerberg-testify-congress-cambridge-analytica-data-scandal</x:v>
      </x:c>
      <x:c r="H3003" s="10" t="str">
        <x:v>The Guardian</x:v>
      </x:c>
      <x:c r="I3003" s="10" t="str">
        <x:v>article</x:v>
      </x:c>
      <x:c r="J3003" s="10" t="str">
        <x:v>title_mismatch</x:v>
      </x:c>
      <x:c r="K3003" s="19" t="str"/>
    </x:row>
    <x:row r="3004" ht="42" customHeight="1">
      <x:c r="A3004" s="12" t="n">
        <x:v>3004</x:v>
      </x:c>
      <x:c r="B3004" s="10" t="str">
        <x:v>183088e9bd8c2a4c</x:v>
      </x:c>
      <x:c r="C3004" s="19" t="str">
        <x:v>Live blog: Mark Zuckerberg testifies before Senate committees</x:v>
      </x:c>
      <x:c r="D3004" s="10" t="str">
        <x:v>medium</x:v>
      </x:c>
      <x:c r="E3004" s="10" t="str">
        <x:v>foxnews.com</x:v>
      </x:c>
      <x:c r="F3004" s="10" t="str"/>
      <x:c r="G3004" s="10" t="str">
        <x:v>https://www.foxnews.com/politics/facebooks-mark-zuckerberg-testifies-before-senate-committees-live-blog</x:v>
      </x:c>
      <x:c r="H3004" s="10" t="str">
        <x:v>CBS News</x:v>
      </x:c>
      <x:c r="I3004" s="10" t="str">
        <x:v>article</x:v>
      </x:c>
      <x:c r="J3004" s="10" t="str">
        <x:v>title_mismatch</x:v>
      </x:c>
      <x:c r="K3004" s="19" t="str"/>
    </x:row>
    <x:row r="3005" ht="42" customHeight="1">
      <x:c r="A3005" s="12" t="n">
        <x:v>3005</x:v>
      </x:c>
      <x:c r="B3005" s="10" t="str">
        <x:v>d77f5c6978ad4241</x:v>
      </x:c>
      <x:c r="C3005" s="19" t="str">
        <x:v>Watch Live: Mark Zuckerberg Testifies Before Senate Committees</x:v>
      </x:c>
      <x:c r="D3005" s="10" t="str">
        <x:v>medium</x:v>
      </x:c>
      <x:c r="E3005" s="10" t="str">
        <x:v>foxnews.com</x:v>
      </x:c>
      <x:c r="F3005" s="10" t="str"/>
      <x:c r="G3005" s="10" t="str">
        <x:v>https://www.foxnews.com/politics/facebooks-mark-zuckerberg-testifies-before-senate-committees-live-blog</x:v>
      </x:c>
      <x:c r="H3005" s="10" t="str">
        <x:v>WNYC</x:v>
      </x:c>
      <x:c r="I3005" s="10" t="str">
        <x:v>article</x:v>
      </x:c>
      <x:c r="J3005" s="10" t="str">
        <x:v>title_mismatch</x:v>
      </x:c>
      <x:c r="K3005" s="19" t="str"/>
    </x:row>
    <x:row r="3006" ht="42" customHeight="1">
      <x:c r="A3006" s="12" t="n">
        <x:v>3006</x:v>
      </x:c>
      <x:c r="B3006" s="10" t="str">
        <x:v>8ef6e21f2a95a0d1</x:v>
      </x:c>
      <x:c r="C3006" s="19" t="str">
        <x:v>Mark Zuckerberg Testifies Before Skeptical Lawmakers Wary of Facebook's Power</x:v>
      </x:c>
      <x:c r="D3006" s="10" t="str">
        <x:v>medium</x:v>
      </x:c>
      <x:c r="E3006" s="10" t="str">
        <x:v>pbs.org</x:v>
      </x:c>
      <x:c r="F3006" s="10" t="str"/>
      <x:c r="G3006" s="10" t="str">
        <x:v>https://www.pbs.org/newshour/politics/watch-live-zuckerberg-testifies-about-facebooks-cryptocurrency-on-capitol-hill</x:v>
      </x:c>
      <x:c r="H3006" s="10" t="str">
        <x:v>SPi World News</x:v>
      </x:c>
      <x:c r="I3006" s="10" t="str">
        <x:v>article</x:v>
      </x:c>
      <x:c r="J3006" s="10" t="str">
        <x:v>title_mismatch</x:v>
      </x:c>
      <x:c r="K3006" s="19" t="str"/>
    </x:row>
    <x:row r="3007" ht="42" customHeight="1">
      <x:c r="A3007" s="12" t="n">
        <x:v>3007</x:v>
      </x:c>
      <x:c r="B3007" s="10" t="str">
        <x:v>06b501af15c030b9</x:v>
      </x:c>
      <x:c r="C3007" s="19" t="str">
        <x:v>Mark Zuckerberg testifies before US Congress</x:v>
      </x:c>
      <x:c r="D3007" s="10" t="str">
        <x:v>medium</x:v>
      </x:c>
      <x:c r="E3007" s="10" t="str">
        <x:v>watoday.com.au</x:v>
      </x:c>
      <x:c r="F3007" s="10" t="str"/>
      <x:c r="G3007" s="10" t="str">
        <x:v>https://www.watoday.com.au/world/live-mark-zuckerberg-testifies-before-us-congress-20180411-h0ylne.html?after=aDB5bHJqIzIwMTgtMDQtMTBUMjI6NDY6NTAuMjc4Wg&amp;gb=1</x:v>
      </x:c>
      <x:c r="H3007" s="10" t="str">
        <x:v>CNN</x:v>
      </x:c>
      <x:c r="I3007" s="10" t="str">
        <x:v>article</x:v>
      </x:c>
      <x:c r="J3007" s="10" t="str">
        <x:v>title_mismatch</x:v>
      </x:c>
      <x:c r="K3007" s="19" t="str"/>
    </x:row>
    <x:row r="3008" ht="42" customHeight="1">
      <x:c r="A3008" s="12" t="n">
        <x:v>3008</x:v>
      </x:c>
      <x:c r="B3008" s="10" t="str">
        <x:v>567ad8662bcc7653</x:v>
      </x:c>
      <x:c r="C3008" s="19" t="str">
        <x:v>Live: Mark Zuckerberg testifies before US Congress</x:v>
      </x:c>
      <x:c r="D3008" s="10" t="str">
        <x:v>medium</x:v>
      </x:c>
      <x:c r="E3008" s="10" t="str">
        <x:v>watoday.com.au</x:v>
      </x:c>
      <x:c r="F3008" s="10" t="str"/>
      <x:c r="G3008" s="10" t="str">
        <x:v>https://www.watoday.com.au/world/live-mark-zuckerberg-testifies-before-us-congress-20180411-h0ylne.html?after=aDB5bHJqIzIwMTgtMDQtMTBUMjI6NDY6NTAuMjc4Wg&amp;gb=1</x:v>
      </x:c>
      <x:c r="H3008" s="10" t="str">
        <x:v>Brisbane Times|WA Today</x:v>
      </x:c>
      <x:c r="I3008" s="10" t="str">
        <x:v>article</x:v>
      </x:c>
      <x:c r="J3008" s="10" t="str">
        <x:v>title_mismatch</x:v>
      </x:c>
      <x:c r="K3008" s="19" t="str"/>
    </x:row>
    <x:row r="3009" ht="42" customHeight="1">
      <x:c r="A3009" s="12" t="n">
        <x:v>3009</x:v>
      </x:c>
      <x:c r="B3009" s="10" t="str">
        <x:v>d76db1392935e61d</x:v>
      </x:c>
      <x:c r="C3009" s="19" t="str">
        <x:v>Watch: Mark Zuckerberg testifies before U.S. Senate on Facebook's data breach</x:v>
      </x:c>
      <x:c r="D3009" s="10" t="str">
        <x:v>medium</x:v>
      </x:c>
      <x:c r="E3009" s="10" t="str">
        <x:v>npr.org</x:v>
      </x:c>
      <x:c r="F3009" s="10" t="str"/>
      <x:c r="G3009" s="10" t="str">
        <x:v>https://www.npr.org/sections/thetwo-way/2018/04/10/599808766/i-m-responsible-for-what-happens-at-facebook-mark-zuckerberg-will-tell-senate</x:v>
      </x:c>
      <x:c r="H3009" s="10" t="str">
        <x:v>WPMT FOX43</x:v>
      </x:c>
      <x:c r="I3009" s="10" t="str">
        <x:v>article</x:v>
      </x:c>
      <x:c r="J3009" s="10" t="str">
        <x:v>title_mismatch</x:v>
      </x:c>
      <x:c r="K3009" s="19" t="str"/>
    </x:row>
    <x:row r="3010" ht="42" customHeight="1">
      <x:c r="A3010" s="12" t="n">
        <x:v>3010</x:v>
      </x:c>
      <x:c r="B3010" s="10" t="str">
        <x:v>c9057a7d2200a94f</x:v>
      </x:c>
      <x:c r="C3010" s="19" t="str">
        <x:v>Live blog: Mark Zuckerberg testifies before US Senate on Facebook's privacy issues</x:v>
      </x:c>
      <x:c r="D3010" s="10" t="str">
        <x:v>medium</x:v>
      </x:c>
      <x:c r="E3010" s="10" t="str">
        <x:v>npr.org</x:v>
      </x:c>
      <x:c r="F3010" s="10" t="str"/>
      <x:c r="G3010" s="10" t="str">
        <x:v>https://www.npr.org/sections/thetwo-way/2018/04/10/599808766/i-m-responsible-for-what-happens-at-facebook-mark-zuckerberg-will-tell-senate</x:v>
      </x:c>
      <x:c r="H3010" s="10" t="str">
        <x:v>MediaNama</x:v>
      </x:c>
      <x:c r="I3010" s="10" t="str">
        <x:v>article</x:v>
      </x:c>
      <x:c r="J3010" s="10" t="str">
        <x:v>title_mismatch</x:v>
      </x:c>
      <x:c r="K3010" s="19" t="str"/>
    </x:row>
    <x:row r="3011" ht="42" customHeight="1">
      <x:c r="A3011" s="12" t="n">
        <x:v>3011</x:v>
      </x:c>
      <x:c r="B3011" s="10" t="str">
        <x:v>bad42938f2ce9489</x:v>
      </x:c>
      <x:c r="C3011" s="19" t="str">
        <x:v>Mark Zuckerberg testifies before US senators, says he is sorry but Facebook is idealistic and optimistic company</x:v>
      </x:c>
      <x:c r="D3011" s="10" t="str">
        <x:v>medium</x:v>
      </x:c>
      <x:c r="E3011" s="10" t="str">
        <x:v>indiatoday.in</x:v>
      </x:c>
      <x:c r="F3011" s="10" t="str"/>
      <x:c r="G3011" s="10" t="str">
        <x:v>https://www.indiatoday.in/technology/news/story/mark-zuckerberg-testifies-before-us-senators-says-he-is-sorry-but-facebook-is-idealistic-and-optimistic-company-1209416-2018-04-10</x:v>
      </x:c>
      <x:c r="H3011" s="10" t="str">
        <x:v>India Today</x:v>
      </x:c>
      <x:c r="I3011" s="10" t="str">
        <x:v>article</x:v>
      </x:c>
      <x:c r="J3011" s="10" t="str">
        <x:v>title_mismatch</x:v>
      </x:c>
      <x:c r="K3011" s="19" t="str"/>
    </x:row>
    <x:row r="3012" ht="42" customHeight="1">
      <x:c r="A3012" s="12" t="n">
        <x:v>3012</x:v>
      </x:c>
      <x:c r="B3012" s="10" t="str">
        <x:v>04daf64c8fe00c7b</x:v>
      </x:c>
      <x:c r="C3012" s="19" t="str">
        <x:v>Watch live: Mark Zuckerberg testifies in Senate on Facebook privacy</x:v>
      </x:c>
      <x:c r="D3012" s="10" t="str">
        <x:v>medium</x:v>
      </x:c>
      <x:c r="E3012" s="10" t="str">
        <x:v>stlpr.org</x:v>
      </x:c>
      <x:c r="F3012" s="10" t="str"/>
      <x:c r="G3012" s="10" t="str">
        <x:v>https://www.stlpr.org/other/2018-04-10/watch-facebook-ceo-zuckerberg-testifies-to-senate-committee</x:v>
      </x:c>
      <x:c r="H3012" s="10" t="str">
        <x:v>UPI</x:v>
      </x:c>
      <x:c r="I3012" s="10" t="str">
        <x:v>article</x:v>
      </x:c>
      <x:c r="J3012" s="10" t="str">
        <x:v>title_mismatch</x:v>
      </x:c>
      <x:c r="K3012" s="19" t="str"/>
    </x:row>
    <x:row r="3013" ht="42" customHeight="1">
      <x:c r="A3013" s="12" t="n">
        <x:v>3013</x:v>
      </x:c>
      <x:c r="B3013" s="10" t="str">
        <x:v>4fb68c2121254e24</x:v>
      </x:c>
      <x:c r="C3013" s="19" t="str">
        <x:v>Mark Zuckerberg testifies on Facebook's cryptocurrency</x:v>
      </x:c>
      <x:c r="D3013" s="10" t="str">
        <x:v>medium</x:v>
      </x:c>
      <x:c r="E3013" s="10" t="str">
        <x:v>pbs.org</x:v>
      </x:c>
      <x:c r="F3013" s="10" t="str"/>
      <x:c r="G3013" s="10" t="str">
        <x:v>https://www.pbs.org/newshour/politics/watch-live-zuckerberg-testifies-about-facebooks-cryptocurrency-on-capitol-hill</x:v>
      </x:c>
      <x:c r="H3013" s="10" t="str">
        <x:v>UPI</x:v>
      </x:c>
      <x:c r="I3013" s="10" t="str">
        <x:v>article</x:v>
      </x:c>
      <x:c r="J3013" s="10" t="str">
        <x:v>title_mismatch</x:v>
      </x:c>
      <x:c r="K3013" s="19" t="str"/>
    </x:row>
    <x:row r="3014" ht="42" customHeight="1">
      <x:c r="A3014" s="12" t="n">
        <x:v>3014</x:v>
      </x:c>
      <x:c r="B3014" s="10" t="str">
        <x:v>9ff4528a113e4455</x:v>
      </x:c>
      <x:c r="C3014" s="19" t="str">
        <x:v>Mark Zuckerberg testifies on Facebook's cryptocurrency, privacy issues</x:v>
      </x:c>
      <x:c r="D3014" s="10" t="str">
        <x:v>medium</x:v>
      </x:c>
      <x:c r="E3014" s="10" t="str">
        <x:v>pbs.org</x:v>
      </x:c>
      <x:c r="F3014" s="10" t="str"/>
      <x:c r="G3014" s="10" t="str">
        <x:v>https://www.pbs.org/newshour/politics/watch-live-zuckerberg-testifies-about-facebooks-cryptocurrency-on-capitol-hill</x:v>
      </x:c>
      <x:c r="H3014" s="10" t="str">
        <x:v>Breitbart News</x:v>
      </x:c>
      <x:c r="I3014" s="10" t="str">
        <x:v>article</x:v>
      </x:c>
      <x:c r="J3014" s="10" t="str">
        <x:v>title_mismatch</x:v>
      </x:c>
      <x:c r="K3014" s="19" t="str"/>
    </x:row>
    <x:row r="3015" ht="42" customHeight="1">
      <x:c r="A3015" s="12" t="n">
        <x:v>3015</x:v>
      </x:c>
      <x:c r="B3015" s="10" t="str">
        <x:v>6b8e5f755610ece3</x:v>
      </x:c>
      <x:c r="C3015" s="19" t="str">
        <x:v>Mark Zuckerberg testifies on Libra on Capitol Hill</x:v>
      </x:c>
      <x:c r="D3015" s="10" t="str">
        <x:v>medium</x:v>
      </x:c>
      <x:c r="E3015" s="10" t="str">
        <x:v>latimes.com</x:v>
      </x:c>
      <x:c r="F3015" s="10" t="str"/>
      <x:c r="G3015" s="10" t="str">
        <x:v>https://www.latimes.com/business/story/2019-10-23/facebook-zuckerberg-house-financial-services-committee</x:v>
      </x:c>
      <x:c r="H3015" s="10" t="str">
        <x:v>Yahoo! Finance</x:v>
      </x:c>
      <x:c r="I3015" s="10" t="str">
        <x:v>article</x:v>
      </x:c>
      <x:c r="J3015" s="10" t="str">
        <x:v>title_mismatch</x:v>
      </x:c>
      <x:c r="K3015" s="19" t="str"/>
    </x:row>
    <x:row r="3016" ht="42" customHeight="1">
      <x:c r="A3016" s="12" t="n">
        <x:v>3016</x:v>
      </x:c>
      <x:c r="B3016" s="10" t="str">
        <x:v>ec1de54d185068ea</x:v>
      </x:c>
      <x:c r="C3016" s="19" t="str">
        <x:v>Mark Zuckerberg Testifies to Congress</x:v>
      </x:c>
      <x:c r="D3016" s="10" t="str">
        <x:v>medium</x:v>
      </x:c>
      <x:c r="E3016" s="10" t="str">
        <x:v>businessinsider.com</x:v>
      </x:c>
      <x:c r="F3016" s="10" t="str"/>
      <x:c r="G3016" s="10" t="str">
        <x:v>https://www.businessinsider.com/mark-zuckerberg-testifies-to-congress-day-2-watch-live-2018-4</x:v>
      </x:c>
      <x:c r="H3016" s="10" t="str">
        <x:v>Cagle Post</x:v>
      </x:c>
      <x:c r="I3016" s="10" t="str">
        <x:v>article</x:v>
      </x:c>
      <x:c r="J3016" s="10" t="str">
        <x:v>title_mismatch</x:v>
      </x:c>
      <x:c r="K3016" s="19" t="str"/>
    </x:row>
    <x:row r="3017" ht="42" customHeight="1">
      <x:c r="A3017" s="12" t="n">
        <x:v>3017</x:v>
      </x:c>
      <x:c r="B3017" s="10" t="str">
        <x:v>2b9cd77e1a5c6ed4</x:v>
      </x:c>
      <x:c r="C3017" s="19" t="str">
        <x:v>Mark Zuckerberg testifies to Congress: How to watch live</x:v>
      </x:c>
      <x:c r="D3017" s="10" t="str">
        <x:v>medium</x:v>
      </x:c>
      <x:c r="E3017" s="10" t="str">
        <x:v>cnet.com</x:v>
      </x:c>
      <x:c r="F3017" s="10" t="str"/>
      <x:c r="G3017" s="10" t="str">
        <x:v>https://www.cnet.com/tech/home-entertainment/watch-day-2-mark-zuckerberg-congressional-testimony-live/</x:v>
      </x:c>
      <x:c r="H3017" s="10" t="str">
        <x:v>CNET News</x:v>
      </x:c>
      <x:c r="I3017" s="10" t="str">
        <x:v>article</x:v>
      </x:c>
      <x:c r="J3017" s="10" t="str">
        <x:v>title_mismatch</x:v>
      </x:c>
      <x:c r="K3017" s="19" t="str"/>
    </x:row>
    <x:row r="3018" ht="42" customHeight="1">
      <x:c r="A3018" s="12" t="n">
        <x:v>3018</x:v>
      </x:c>
      <x:c r="B3018" s="10" t="str">
        <x:v>d2bd2ef5a325887d</x:v>
      </x:c>
      <x:c r="C3018" s="19" t="str">
        <x:v>Mark Zuckerberg testifies to Congress: How to watch live     - CNET</x:v>
      </x:c>
      <x:c r="D3018" s="10" t="str">
        <x:v>medium</x:v>
      </x:c>
      <x:c r="E3018" s="10" t="str">
        <x:v>cnet.com</x:v>
      </x:c>
      <x:c r="F3018" s="10" t="str"/>
      <x:c r="G3018" s="10" t="str">
        <x:v>https://www.cnet.com/tech/home-entertainment/watch-day-2-mark-zuckerberg-congressional-testimony-live/</x:v>
      </x:c>
      <x:c r="H3018" s="10" t="str">
        <x:v>CNET News</x:v>
      </x:c>
      <x:c r="I3018" s="10" t="str">
        <x:v>article</x:v>
      </x:c>
      <x:c r="J3018" s="10" t="str">
        <x:v>title_mismatch</x:v>
      </x:c>
      <x:c r="K3018" s="19" t="str"/>
    </x:row>
    <x:row r="3019" ht="42" customHeight="1">
      <x:c r="A3019" s="12" t="n">
        <x:v>3019</x:v>
      </x:c>
      <x:c r="B3019" s="10" t="str">
        <x:v>f8abcde2ed1a4cf1</x:v>
      </x:c>
      <x:c r="C3019" s="19" t="str">
        <x:v>Mark Zuckerberg testifies to Congress over data scandal</x:v>
      </x:c>
      <x:c r="D3019" s="10" t="str">
        <x:v>medium</x:v>
      </x:c>
      <x:c r="E3019" s="10" t="str">
        <x:v>theguardian.com</x:v>
      </x:c>
      <x:c r="F3019" s="10" t="str"/>
      <x:c r="G3019" s="10" t="str">
        <x:v>https://www.theguardian.com/technology/2018/mar/27/mark-zuckerberg-testify-congress-cambridge-analytica-data-scandal</x:v>
      </x:c>
      <x:c r="H3019" s="10" t="str">
        <x:v>ITV.com</x:v>
      </x:c>
      <x:c r="I3019" s="10" t="str">
        <x:v>article</x:v>
      </x:c>
      <x:c r="J3019" s="10" t="str">
        <x:v>title_mismatch</x:v>
      </x:c>
      <x:c r="K3019" s="19" t="str"/>
    </x:row>
    <x:row r="3020" ht="42" customHeight="1">
      <x:c r="A3020" s="12" t="n">
        <x:v>3020</x:v>
      </x:c>
      <x:c r="B3020" s="10" t="str">
        <x:v>d48feae7c6ea9ddb</x:v>
      </x:c>
      <x:c r="C3020" s="19" t="str">
        <x:v>Live blog: Mark Zuckerberg testifies to Senate committees</x:v>
      </x:c>
      <x:c r="D3020" s="10" t="str">
        <x:v>low</x:v>
      </x:c>
      <x:c r="E3020" s="10" t="str">
        <x:v>cnbc.com</x:v>
      </x:c>
      <x:c r="F3020" s="10" t="str"/>
      <x:c r="G3020" s="10" t="str">
        <x:v>https://www.cnbc.com/2018/04/11/facebook-ceo-mark-zuckerberg-was-ready-to-slam-apple-in-his-testimony-over-privacy.html</x:v>
      </x:c>
      <x:c r="H3020" s="10" t="str">
        <x:v>CBS News</x:v>
      </x:c>
      <x:c r="I3020" s="10" t="str">
        <x:v>article</x:v>
      </x:c>
      <x:c r="J3020" s="10" t="str">
        <x:v>title_mismatch</x:v>
      </x:c>
      <x:c r="K3020" s="19" t="str"/>
    </x:row>
    <x:row r="3021" ht="42" customHeight="1">
      <x:c r="A3021" s="12" t="n">
        <x:v>3021</x:v>
      </x:c>
      <x:c r="B3021" s="10" t="str">
        <x:v>34b8d4da2437a581</x:v>
      </x:c>
      <x:c r="C3021" s="19" t="str">
        <x:v>Mark Zuckerberg testifies to US Congress over Cambridge Analytica scandal</x:v>
      </x:c>
      <x:c r="D3021" s="10" t="str">
        <x:v>low</x:v>
      </x:c>
      <x:c r="E3021" s="10" t="str">
        <x:v>dw.com</x:v>
      </x:c>
      <x:c r="F3021" s="10" t="str"/>
      <x:c r="G3021" s="10" t="str">
        <x:v>https://www.dw.com/en/facebook-chief-mark-zuckerberg-to-testify-before-us-congressional-panel/a-43160980</x:v>
      </x:c>
      <x:c r="H3021" s="10" t="str">
        <x:v>Deutsche Welle</x:v>
      </x:c>
      <x:c r="I3021" s="10" t="str">
        <x:v>article</x:v>
      </x:c>
      <x:c r="J3021" s="10" t="str">
        <x:v>title_mismatch</x:v>
      </x:c>
      <x:c r="K3021" s="19" t="str"/>
    </x:row>
    <x:row r="3022" ht="42" customHeight="1">
      <x:c r="A3022" s="12" t="n">
        <x:v>3022</x:v>
      </x:c>
      <x:c r="B3022" s="10" t="str">
        <x:v>56c45c2307b048cf</x:v>
      </x:c>
      <x:c r="C3022" s="19" t="str">
        <x:v>Watch live: Mark Zuckerberg testifying on Facebook users' data before the Senate Commerce and Judiciary committees</x:v>
      </x:c>
      <x:c r="D3022" s="10" t="str">
        <x:v>medium</x:v>
      </x:c>
      <x:c r="E3022" s="10" t="str">
        <x:v>indiatoday.in</x:v>
      </x:c>
      <x:c r="F3022" s="10" t="str"/>
      <x:c r="G3022" s="10" t="str">
        <x:v>https://www.indiatoday.in/world/story/was-mark-zuckerberg-s-testimony-before-us-senate-committees-fixed-1209683-2018-04-11</x:v>
      </x:c>
      <x:c r="H3022" s="10" t="str">
        <x:v>TechSpot</x:v>
      </x:c>
      <x:c r="I3022" s="10" t="str">
        <x:v>article</x:v>
      </x:c>
      <x:c r="J3022" s="10" t="str">
        <x:v>title_mismatch</x:v>
      </x:c>
      <x:c r="K3022" s="19" t="str"/>
    </x:row>
    <x:row r="3023" ht="42" customHeight="1">
      <x:c r="A3023" s="12" t="n">
        <x:v>3023</x:v>
      </x:c>
      <x:c r="B3023" s="10" t="str">
        <x:v>37fbdd58fc7da47c</x:v>
      </x:c>
      <x:c r="C3023" s="19" t="str">
        <x:v>Mark Zuckerberg Testimony: 5 Key Takeaways From Facebook Founder's Senate Appearance</x:v>
      </x:c>
      <x:c r="D3023" s="10" t="str">
        <x:v>low</x:v>
      </x:c>
      <x:c r="E3023" s="10" t="str">
        <x:v>newsweek.com</x:v>
      </x:c>
      <x:c r="F3023" s="10" t="str"/>
      <x:c r="G3023" s="10" t="str">
        <x:v>https://www.newsweek.com/mark-zuckerberg-facebook-senate-hearing-cambridge-analytica-879928</x:v>
      </x:c>
      <x:c r="H3023" s="10" t="str">
        <x:v>Newsweek</x:v>
      </x:c>
      <x:c r="I3023" s="10" t="str">
        <x:v>article</x:v>
      </x:c>
      <x:c r="J3023" s="10" t="str">
        <x:v>title_mismatch</x:v>
      </x:c>
      <x:c r="K3023" s="19" t="str"/>
    </x:row>
    <x:row r="3024" ht="42" customHeight="1">
      <x:c r="A3024" s="12" t="n">
        <x:v>3024</x:v>
      </x:c>
      <x:c r="B3024" s="10" t="str">
        <x:v>6322d7a8a813ceca</x:v>
      </x:c>
      <x:c r="C3024" s="19" t="str">
        <x:v>Mark Zuckerberg Testimony: A Critical Test for Facebook</x:v>
      </x:c>
      <x:c r="D3024" s="10" t="str">
        <x:v>medium</x:v>
      </x:c>
      <x:c r="E3024" s="10" t="str">
        <x:v>theguardian.com</x:v>
      </x:c>
      <x:c r="F3024" s="10" t="str"/>
      <x:c r="G3024" s="10" t="str">
        <x:v>https://www.theguardian.com/us-news/2018/apr/09/mark-zuckerberg-facebook-testimony-congress</x:v>
      </x:c>
      <x:c r="H3024" s="10" t="str">
        <x:v>SPi World News</x:v>
      </x:c>
      <x:c r="I3024" s="10" t="str">
        <x:v>article</x:v>
      </x:c>
      <x:c r="J3024" s="10" t="str">
        <x:v>title_mismatch</x:v>
      </x:c>
      <x:c r="K3024" s="19" t="str"/>
    </x:row>
    <x:row r="3025" ht="42" customHeight="1">
      <x:c r="A3025" s="12" t="n">
        <x:v>3025</x:v>
      </x:c>
      <x:c r="B3025" s="10" t="str">
        <x:v>4f726fc131d24aed</x:v>
      </x:c>
      <x:c r="C3025" s="19" t="str">
        <x:v>Mark Zuckerberg testimony as it happened: Facebook CEO grilled by senators</x:v>
      </x:c>
      <x:c r="D3025" s="10" t="str">
        <x:v>medium</x:v>
      </x:c>
      <x:c r="E3025" s="10" t="str">
        <x:v>nbcnews.com</x:v>
      </x:c>
      <x:c r="F3025" s="10" t="str"/>
      <x:c r="G3025" s="10" t="str">
        <x:v>https://www.nbcnews.com/tech/tech-news/mark-zuckerberg-testimony-key-moments-facebook-ceo-s-day-hot-n864696</x:v>
      </x:c>
      <x:c r="H3025" s="10" t="str">
        <x:v>NBC News</x:v>
      </x:c>
      <x:c r="I3025" s="10" t="str">
        <x:v>article</x:v>
      </x:c>
      <x:c r="J3025" s="10" t="str">
        <x:v>title_mismatch</x:v>
      </x:c>
      <x:c r="K3025" s="19" t="str"/>
    </x:row>
    <x:row r="3026" ht="42" customHeight="1">
      <x:c r="A3026" s="12" t="n">
        <x:v>3026</x:v>
      </x:c>
      <x:c r="B3026" s="10" t="str">
        <x:v>4af5b85da45fa591</x:v>
      </x:c>
      <x:c r="C3026" s="19" t="str">
        <x:v>Mark Zuckerberg testimony: Everything to know</x:v>
      </x:c>
      <x:c r="D3026" s="10" t="str">
        <x:v>medium</x:v>
      </x:c>
      <x:c r="E3026" s="10" t="str">
        <x:v>news8000.com</x:v>
      </x:c>
      <x:c r="F3026" s="10" t="str"/>
      <x:c r="G3026" s="10" t="str">
        <x:v>https://www.news8000.com/news/politics/national-politics/mark-zuckerberg-testimony-everything-to-know-before-you-watch/article_4a0f85c2-a0c8-51d1-9430-8a55346830f9.html</x:v>
      </x:c>
      <x:c r="H3026" s="10" t="str">
        <x:v>WTIC-TV Hartford</x:v>
      </x:c>
      <x:c r="I3026" s="10" t="str">
        <x:v>article</x:v>
      </x:c>
      <x:c r="J3026" s="10" t="str">
        <x:v>title_mismatch</x:v>
      </x:c>
      <x:c r="K3026" s="19" t="str"/>
    </x:row>
    <x:row r="3027" ht="42" customHeight="1">
      <x:c r="A3027" s="12" t="n">
        <x:v>3027</x:v>
      </x:c>
      <x:c r="B3027" s="10" t="str">
        <x:v>199821edcbe1a691</x:v>
      </x:c>
      <x:c r="C3027" s="19" t="str">
        <x:v>Mark Zuckerberg testimony: Everything to know before you watch the Facebook CEO</x:v>
      </x:c>
      <x:c r="D3027" s="10" t="str">
        <x:v>low</x:v>
      </x:c>
      <x:c r="E3027" s="10" t="str">
        <x:v>pbs.org</x:v>
      </x:c>
      <x:c r="F3027" s="10" t="str"/>
      <x:c r="G3027" s="10" t="str">
        <x:v>https://www.pbs.org/newshour/nation/watch-live-facebook-ceo-mark-zuckerberg-testifies-before-senate-committee</x:v>
      </x:c>
      <x:c r="H3027" s="10" t="str">
        <x:v>CNN Money|MSN</x:v>
      </x:c>
      <x:c r="I3027" s="10" t="str">
        <x:v>article</x:v>
      </x:c>
      <x:c r="J3027" s="10" t="str">
        <x:v>title_mismatch</x:v>
      </x:c>
      <x:c r="K3027" s="19" t="str"/>
    </x:row>
    <x:row r="3028" ht="42" customHeight="1">
      <x:c r="A3028" s="12" t="n">
        <x:v>3028</x:v>
      </x:c>
      <x:c r="B3028" s="10" t="str">
        <x:v>bb2dbaf097a00a48</x:v>
      </x:c>
      <x:c r="C3028" s="19" t="str">
        <x:v>Mark Zuckerberg testimony: Everything to know while you watch</x:v>
      </x:c>
      <x:c r="D3028" s="10" t="str">
        <x:v>medium</x:v>
      </x:c>
      <x:c r="E3028" s="10" t="str">
        <x:v>inverse.com</x:v>
      </x:c>
      <x:c r="F3028" s="10" t="str"/>
      <x:c r="G3028" s="10" t="str">
        <x:v>https://www.inverse.com/article/43484-mark-zuckerberg-facebook-congress</x:v>
      </x:c>
      <x:c r="H3028" s="10" t="str">
        <x:v>Q13 FOX News</x:v>
      </x:c>
      <x:c r="I3028" s="10" t="str">
        <x:v>article</x:v>
      </x:c>
      <x:c r="J3028" s="10" t="str">
        <x:v>title_mismatch</x:v>
      </x:c>
      <x:c r="K3028" s="19" t="str"/>
    </x:row>
    <x:row r="3029" ht="42" customHeight="1">
      <x:c r="A3029" s="12" t="n">
        <x:v>3029</x:v>
      </x:c>
      <x:c r="B3029" s="10" t="str">
        <x:v>f3da4ec37caa4f6b</x:v>
      </x:c>
      <x:c r="C3029" s="19" t="str">
        <x:v>Mark Zuckerberg testimony: Everything you need to know</x:v>
      </x:c>
      <x:c r="D3029" s="10" t="str">
        <x:v>low</x:v>
      </x:c>
      <x:c r="E3029" s="10" t="str">
        <x:v>cnbc.com</x:v>
      </x:c>
      <x:c r="F3029" s="10" t="str"/>
      <x:c r="G3029" s="10" t="str">
        <x:v>https://www.cnbc.com/2018/04/11/facebook-ceo-mark-zuckerberg-testimony-key-points.html</x:v>
      </x:c>
      <x:c r="H3029" s="10" t="str">
        <x:v>WGN-TV Chicago</x:v>
      </x:c>
      <x:c r="I3029" s="10" t="str">
        <x:v>article</x:v>
      </x:c>
      <x:c r="J3029" s="10" t="str">
        <x:v>title_mismatch</x:v>
      </x:c>
      <x:c r="K3029" s="19" t="str"/>
    </x:row>
    <x:row r="3030" ht="42" customHeight="1">
      <x:c r="A3030" s="12" t="n">
        <x:v>3030</x:v>
      </x:c>
      <x:c r="B3030" s="10" t="str">
        <x:v>0572de8b5cc21655</x:v>
      </x:c>
      <x:c r="C3030" s="19" t="str">
        <x:v>Mark Zuckerberg testimony: Facebook CEO open to regulation (CBS News)</x:v>
      </x:c>
      <x:c r="D3030" s="10" t="str">
        <x:v>low</x:v>
      </x:c>
      <x:c r="E3030" s="10" t="str">
        <x:v>cnbc.com</x:v>
      </x:c>
      <x:c r="F3030" s="10" t="str"/>
      <x:c r="G3030" s="10" t="str">
        <x:v>https://www.cnbc.com/2018/04/11/facebook-ceo-mark-zuckerberg-testimony-key-points.html</x:v>
      </x:c>
      <x:c r="H3030" s="10" t="str">
        <x:v>memeorandum</x:v>
      </x:c>
      <x:c r="I3030" s="10" t="str">
        <x:v>article</x:v>
      </x:c>
      <x:c r="J3030" s="10" t="str">
        <x:v>title_mismatch</x:v>
      </x:c>
      <x:c r="K3030" s="19" t="str"/>
    </x:row>
    <x:row r="3031" ht="42" customHeight="1">
      <x:c r="A3031" s="12" t="n">
        <x:v>3031</x:v>
      </x:c>
      <x:c r="B3031" s="10" t="str">
        <x:v>f5bf2c3ad3531d98</x:v>
      </x:c>
      <x:c r="C3031" s="19" t="str">
        <x:v>Mark Zuckerberg testimony in US Congress: Facebook CEO grilled for 5 hours, says he's open to regulation</x:v>
      </x:c>
      <x:c r="D3031" s="10" t="str">
        <x:v>medium</x:v>
      </x:c>
      <x:c r="E3031" s="10" t="str">
        <x:v>firstpost.com</x:v>
      </x:c>
      <x:c r="F3031" s="10" t="str"/>
      <x:c r="G3031" s="10" t="str">
        <x:v>https://www.firstpost.com/world/mark-zuckerberg-testimony-facebook-ceo-exploits-us-senators-tech-illiteracy-to-escape-unhurt-despite-grilling-4427565.html</x:v>
      </x:c>
      <x:c r="H3031" s="10" t="str">
        <x:v>Firstpost.com</x:v>
      </x:c>
      <x:c r="I3031" s="10" t="str">
        <x:v>article</x:v>
      </x:c>
      <x:c r="J3031" s="10" t="str">
        <x:v>fetch_failed</x:v>
      </x:c>
      <x:c r="K3031" s="19" t="str"/>
    </x:row>
    <x:row r="3032" ht="42" customHeight="1">
      <x:c r="A3032" s="12" t="n">
        <x:v>3032</x:v>
      </x:c>
      <x:c r="B3032" s="10" t="str">
        <x:v>a5312cd32a338169</x:v>
      </x:c>
      <x:c r="C3032" s="19" t="str">
        <x:v>Mark Zuckerberg testimony in US Congress: Facebook open to regulation and yes, it's responsible for content</x:v>
      </x:c>
      <x:c r="D3032" s="10" t="str">
        <x:v>medium</x:v>
      </x:c>
      <x:c r="E3032" s="10" t="str">
        <x:v>firstpost.com</x:v>
      </x:c>
      <x:c r="F3032" s="10" t="str"/>
      <x:c r="G3032" s="10" t="str">
        <x:v>https://www.firstpost.com/world/mark-zuckerberg-testimony-day-2-regulation-of-social-media-firms-inevitable-4427937.html</x:v>
      </x:c>
      <x:c r="H3032" s="10" t="str">
        <x:v>Firstpost.com</x:v>
      </x:c>
      <x:c r="I3032" s="10" t="str">
        <x:v>article</x:v>
      </x:c>
      <x:c r="J3032" s="10" t="str">
        <x:v>fetch_failed</x:v>
      </x:c>
      <x:c r="K3032" s="19" t="str"/>
    </x:row>
    <x:row r="3033" ht="42" customHeight="1">
      <x:c r="A3033" s="12" t="n">
        <x:v>3033</x:v>
      </x:c>
      <x:c r="B3033" s="10" t="str">
        <x:v>f8566c42fb918de3</x:v>
      </x:c>
      <x:c r="C3033" s="19" t="str">
        <x:v>Mark Zuckerberg testimony in US Congress on Facebook-Cambridge Analytica scandal raises more question marks</x:v>
      </x:c>
      <x:c r="D3033" s="10" t="str">
        <x:v>medium</x:v>
      </x:c>
      <x:c r="E3033" s="10" t="str">
        <x:v>firstpost.com</x:v>
      </x:c>
      <x:c r="F3033" s="10" t="str"/>
      <x:c r="G3033" s="10" t="str">
        <x:v>https://www.firstpost.com/world/mark-zuckerberg-testimony-day-2-regulation-of-social-media-firms-inevitable-4427937.html</x:v>
      </x:c>
      <x:c r="H3033" s="10" t="str">
        <x:v>Firstpost.com</x:v>
      </x:c>
      <x:c r="I3033" s="10" t="str">
        <x:v>article</x:v>
      </x:c>
      <x:c r="J3033" s="10" t="str">
        <x:v>fetch_failed</x:v>
      </x:c>
      <x:c r="K3033" s="19" t="str"/>
    </x:row>
    <x:row r="3034" ht="42" customHeight="1">
      <x:c r="A3034" s="12" t="n">
        <x:v>3034</x:v>
      </x:c>
      <x:c r="B3034" s="10" t="str">
        <x:v>c3d4415ee896b4de</x:v>
      </x:c>
      <x:c r="C3034" s="19" t="str">
        <x:v>Mark Zuckerberg testimony in US Congress on says Facebook open to regulation after Cambridge Analytica scandal</x:v>
      </x:c>
      <x:c r="D3034" s="10" t="str">
        <x:v>medium</x:v>
      </x:c>
      <x:c r="E3034" s="10" t="str">
        <x:v>firstpost.com</x:v>
      </x:c>
      <x:c r="F3034" s="10" t="str"/>
      <x:c r="G3034" s="10" t="str">
        <x:v>https://www.firstpost.com/world/mark-zuckerberg-testimony-in-us-congress-on-cambridge-analytica-scandal-starts-1145-pm-ist-live-updates-4426283.html</x:v>
      </x:c>
      <x:c r="H3034" s="10" t="str">
        <x:v>Firstpost.com</x:v>
      </x:c>
      <x:c r="I3034" s="10" t="str">
        <x:v>article</x:v>
      </x:c>
      <x:c r="J3034" s="10" t="str">
        <x:v>fetch_failed</x:v>
      </x:c>
      <x:c r="K3034" s="19" t="str"/>
    </x:row>
    <x:row r="3035" ht="42" customHeight="1">
      <x:c r="A3035" s="12" t="n">
        <x:v>3035</x:v>
      </x:c>
      <x:c r="B3035" s="10" t="str">
        <x:v>e75470bd189cb504</x:v>
      </x:c>
      <x:c r="C3035" s="19" t="str">
        <x:v>Mark Zuckerberg testimony in US Congress says Facebook open to regulation after Cambridge Analytica scandal</x:v>
      </x:c>
      <x:c r="D3035" s="10" t="str">
        <x:v>medium</x:v>
      </x:c>
      <x:c r="E3035" s="10" t="str">
        <x:v>firstpost.com</x:v>
      </x:c>
      <x:c r="F3035" s="10" t="str"/>
      <x:c r="G3035" s="10" t="str">
        <x:v>https://www.firstpost.com/world/mark-zuckerberg-testimony-in-us-congress-on-cambridge-analytica-scandal-starts-1145-pm-ist-live-updates-4426283.html</x:v>
      </x:c>
      <x:c r="H3035" s="10" t="str">
        <x:v>Firstpost.com</x:v>
      </x:c>
      <x:c r="I3035" s="10" t="str">
        <x:v>article</x:v>
      </x:c>
      <x:c r="J3035" s="10" t="str">
        <x:v>fetch_failed</x:v>
      </x:c>
      <x:c r="K3035" s="19" t="str"/>
    </x:row>
    <x:row r="3036" ht="42" customHeight="1">
      <x:c r="A3036" s="12" t="n">
        <x:v>3036</x:v>
      </x:c>
      <x:c r="B3036" s="10" t="str">
        <x:v>43be1385782a372c</x:v>
      </x:c>
      <x:c r="C3036" s="19" t="str">
        <x:v>Mark Zuckerberg Testimony Live: 44 Senators and One Big Question</x:v>
      </x:c>
      <x:c r="D3036" s="10" t="str">
        <x:v>medium</x:v>
      </x:c>
      <x:c r="E3036" s="10" t="str">
        <x:v>nytimes.com</x:v>
      </x:c>
      <x:c r="F3036" s="10" t="str"/>
      <x:c r="G3036" s="10" t="str">
        <x:v>https://www.nytimes.com/2018/04/10/us/politics/mark-zuckerberg-testimony.html</x:v>
      </x:c>
      <x:c r="H3036" s="10" t="str">
        <x:v>News18</x:v>
      </x:c>
      <x:c r="I3036" s="10" t="str">
        <x:v>article</x:v>
      </x:c>
      <x:c r="J3036" s="10" t="str">
        <x:v>title_mismatch</x:v>
      </x:c>
      <x:c r="K3036" s="19" t="str"/>
    </x:row>
    <x:row r="3037" ht="42" customHeight="1">
      <x:c r="A3037" s="12" t="n">
        <x:v>3037</x:v>
      </x:c>
      <x:c r="B3037" s="10" t="str">
        <x:v>00433327874bd9f7</x:v>
      </x:c>
      <x:c r="C3037" s="19" t="str">
        <x:v>Mark Zuckerberg Testimony Live: An Active Decision Was Made Not to Inform Users About CA in 2015</x:v>
      </x:c>
      <x:c r="D3037" s="10" t="str">
        <x:v>medium</x:v>
      </x:c>
      <x:c r="E3037" s="10" t="str">
        <x:v>nytimes.com</x:v>
      </x:c>
      <x:c r="F3037" s="10" t="str"/>
      <x:c r="G3037" s="10" t="str">
        <x:v>https://www.nytimes.com/2018/04/10/us/politics/mark-zuckerberg-testimony.html</x:v>
      </x:c>
      <x:c r="H3037" s="10" t="str">
        <x:v>News18</x:v>
      </x:c>
      <x:c r="I3037" s="10" t="str">
        <x:v>article</x:v>
      </x:c>
      <x:c r="J3037" s="10" t="str">
        <x:v>title_mismatch</x:v>
      </x:c>
      <x:c r="K3037" s="19" t="str"/>
    </x:row>
    <x:row r="3038" ht="42" customHeight="1">
      <x:c r="A3038" s="12" t="n">
        <x:v>3038</x:v>
      </x:c>
      <x:c r="B3038" s="10" t="str">
        <x:v>b7c89a95726df4be</x:v>
      </x:c>
      <x:c r="C3038" s="19" t="str">
        <x:v>Mark Zuckerberg testimony: Live blog as Facebook CEO grilled by senators</x:v>
      </x:c>
      <x:c r="D3038" s="10" t="str">
        <x:v>medium</x:v>
      </x:c>
      <x:c r="E3038" s="10" t="str">
        <x:v>nbcnews.com</x:v>
      </x:c>
      <x:c r="F3038" s="10" t="str"/>
      <x:c r="G3038" s="10" t="str">
        <x:v>https://www.nbcnews.com/tech/tech-news/mark-zuckerberg-testimony-key-moments-facebook-ceo-s-day-hot-n864696</x:v>
      </x:c>
      <x:c r="H3038" s="10" t="str">
        <x:v>NBC News</x:v>
      </x:c>
      <x:c r="I3038" s="10" t="str">
        <x:v>article</x:v>
      </x:c>
      <x:c r="J3038" s="10" t="str">
        <x:v>title_mismatch</x:v>
      </x:c>
      <x:c r="K3038" s="19" t="str"/>
    </x:row>
    <x:row r="3039" ht="42" customHeight="1">
      <x:c r="A3039" s="12" t="n">
        <x:v>3039</x:v>
      </x:c>
      <x:c r="B3039" s="10" t="str">
        <x:v>b4ea1f651674c27a</x:v>
      </x:c>
      <x:c r="C3039" s="19" t="str">
        <x:v>Mark Zuckerberg testimony live blog: Facebook CEO to testify before Congress</x:v>
      </x:c>
      <x:c r="D3039" s="10" t="str">
        <x:v>medium</x:v>
      </x:c>
      <x:c r="E3039" s="10" t="str">
        <x:v>pbs.org</x:v>
      </x:c>
      <x:c r="F3039" s="10" t="str"/>
      <x:c r="G3039" s="10" t="str">
        <x:v>https://www.pbs.org/newshour/nation/watch-live-facebook-ceo-mark-zuckerberg-testifies-before-senate-committee</x:v>
      </x:c>
      <x:c r="H3039" s="10" t="str">
        <x:v>NBC News</x:v>
      </x:c>
      <x:c r="I3039" s="10" t="str">
        <x:v>article</x:v>
      </x:c>
      <x:c r="J3039" s="10" t="str">
        <x:v>title_mismatch</x:v>
      </x:c>
      <x:c r="K3039" s="19" t="str"/>
    </x:row>
    <x:row r="3040" ht="42" customHeight="1">
      <x:c r="A3040" s="12" t="n">
        <x:v>3040</x:v>
      </x:c>
      <x:c r="B3040" s="10" t="str">
        <x:v>cf249dd06d7071af</x:v>
      </x:c>
      <x:c r="C3040" s="19" t="str">
        <x:v>Mark Zuckerberg Testimony Live: Defining Hate Speech is Difficult</x:v>
      </x:c>
      <x:c r="D3040" s="10" t="str">
        <x:v>low</x:v>
      </x:c>
      <x:c r="E3040" s="10" t="str">
        <x:v>theguardian.com</x:v>
      </x:c>
      <x:c r="F3040" s="10" t="str"/>
      <x:c r="G3040" s="10" t="str">
        <x:v>https://www.theguardian.com/technology/live/2018/apr/11/mark-zuckerberg-testimony-live-updates-house-congress-cambridge-analytica</x:v>
      </x:c>
      <x:c r="H3040" s="10" t="str">
        <x:v>News18</x:v>
      </x:c>
      <x:c r="I3040" s="10" t="str">
        <x:v>article</x:v>
      </x:c>
      <x:c r="J3040" s="10" t="str">
        <x:v>title_mismatch</x:v>
      </x:c>
      <x:c r="K3040" s="19" t="str"/>
    </x:row>
    <x:row r="3041" ht="42" customHeight="1">
      <x:c r="A3041" s="12" t="n">
        <x:v>3041</x:v>
      </x:c>
      <x:c r="B3041" s="10" t="str">
        <x:v>4b6d9690c62679f2</x:v>
      </x:c>
      <x:c r="C3041" s="19" t="str">
        <x:v>Mark Zuckerberg Testimony Live: How is Today's Apology different? Zuckerberg Deflects Question on 'Paid Facebook Model'</x:v>
      </x:c>
      <x:c r="D3041" s="10" t="str">
        <x:v>low</x:v>
      </x:c>
      <x:c r="E3041" s="10" t="str">
        <x:v>cbsnews.com</x:v>
      </x:c>
      <x:c r="F3041" s="10" t="str"/>
      <x:c r="G3041" s="10" t="str">
        <x:v>https://www.cbsnews.com/newyork/news/facebook-mark-zuckerberg-house-committee-testimony/</x:v>
      </x:c>
      <x:c r="H3041" s="10" t="str">
        <x:v>News18</x:v>
      </x:c>
      <x:c r="I3041" s="10" t="str">
        <x:v>article</x:v>
      </x:c>
      <x:c r="J3041" s="10" t="str">
        <x:v>title_mismatch</x:v>
      </x:c>
      <x:c r="K3041" s="19" t="str"/>
    </x:row>
    <x:row r="3042" ht="42" customHeight="1">
      <x:c r="A3042" s="12" t="n">
        <x:v>3042</x:v>
      </x:c>
      <x:c r="B3042" s="10" t="str">
        <x:v>404a945c29229adf</x:v>
      </x:c>
      <x:c r="C3042" s="19" t="str">
        <x:v>Mark Zuckerberg Testimony Live: I am Sorry and I am Responsible, Says Zuckerberg</x:v>
      </x:c>
      <x:c r="D3042" s="10" t="str">
        <x:v>low</x:v>
      </x:c>
      <x:c r="E3042" s="10" t="str">
        <x:v>nbcnews.com</x:v>
      </x:c>
      <x:c r="F3042" s="10" t="str"/>
      <x:c r="G3042" s="10" t="str">
        <x:v>https://www.nbcnews.com/tech/tech-news/how-watch-mark-zuckerberg-testify-congress-n863921</x:v>
      </x:c>
      <x:c r="H3042" s="10" t="str">
        <x:v>News18</x:v>
      </x:c>
      <x:c r="I3042" s="10" t="str">
        <x:v>article</x:v>
      </x:c>
      <x:c r="J3042" s="10" t="str">
        <x:v>title_mismatch</x:v>
      </x:c>
      <x:c r="K3042" s="19" t="str"/>
    </x:row>
    <x:row r="3043" ht="42" customHeight="1">
      <x:c r="A3043" s="12" t="n">
        <x:v>3043</x:v>
      </x:c>
      <x:c r="B3043" s="10" t="str">
        <x:v>44b44f043e196789</x:v>
      </x:c>
      <x:c r="C3043" s="19" t="str">
        <x:v>Mark Zuckerberg Testimony Live: It's Simple, No One Reads Privacy Policies</x:v>
      </x:c>
      <x:c r="D3043" s="10" t="str">
        <x:v>low</x:v>
      </x:c>
      <x:c r="E3043" s="10" t="str">
        <x:v>one.google.com</x:v>
      </x:c>
      <x:c r="F3043" s="10" t="str"/>
      <x:c r="G3043" s="10" t="str">
        <x:v>https://one.google.com/about/</x:v>
      </x:c>
      <x:c r="H3043" s="10" t="str">
        <x:v>News18</x:v>
      </x:c>
      <x:c r="I3043" s="10" t="str">
        <x:v>article</x:v>
      </x:c>
      <x:c r="J3043" s="10" t="str">
        <x:v>title_mismatch</x:v>
      </x:c>
      <x:c r="K3043" s="19" t="str"/>
    </x:row>
    <x:row r="3044" ht="42" customHeight="1">
      <x:c r="A3044" s="12" t="n">
        <x:v>3044</x:v>
      </x:c>
      <x:c r="B3044" s="10" t="str">
        <x:v>5d08b73222a6f4c8</x:v>
      </x:c>
      <x:c r="C3044" s="19" t="str">
        <x:v>Mark Zuckerberg Testimony Live: 'Terms of Service Meant to Cover Facebook's rear-end, Not to Inform Users'</x:v>
      </x:c>
      <x:c r="D3044" s="10" t="str">
        <x:v>low</x:v>
      </x:c>
      <x:c r="E3044" s="10" t="str">
        <x:v>cnbc.com</x:v>
      </x:c>
      <x:c r="F3044" s="10" t="str"/>
      <x:c r="G3044" s="10" t="str">
        <x:v>https://www.cnbc.com/2018/04/11/facebook-ceo-mark-zuckerberg-testimony-key-points.html</x:v>
      </x:c>
      <x:c r="H3044" s="10" t="str">
        <x:v>News18</x:v>
      </x:c>
      <x:c r="I3044" s="10" t="str">
        <x:v>article</x:v>
      </x:c>
      <x:c r="J3044" s="10" t="str">
        <x:v>title_mismatch</x:v>
      </x:c>
      <x:c r="K3044" s="19" t="str"/>
    </x:row>
    <x:row r="3045" ht="42" customHeight="1">
      <x:c r="A3045" s="12" t="n">
        <x:v>3045</x:v>
      </x:c>
      <x:c r="B3045" s="10" t="str">
        <x:v>b06094a8a837febf</x:v>
      </x:c>
      <x:c r="C3045" s="19" t="str">
        <x:v>Mark Zuckerberg Testimony Live: 'Total Information Awareness' Confuses Zuckerberg</x:v>
      </x:c>
      <x:c r="D3045" s="10" t="str">
        <x:v>low</x:v>
      </x:c>
      <x:c r="E3045" s="10" t="str">
        <x:v>indianexpress.com</x:v>
      </x:c>
      <x:c r="F3045" s="10" t="str"/>
      <x:c r="G3045" s="10" t="str">
        <x:v>https://indianexpress.com/article/technology/tech-news-technology/mark-zuckerberg-apologises-says-facebook-did-not-do-enough-to-prevent-misuse-5130776/</x:v>
      </x:c>
      <x:c r="H3045" s="10" t="str">
        <x:v>News18</x:v>
      </x:c>
      <x:c r="I3045" s="10" t="str">
        <x:v>article</x:v>
      </x:c>
      <x:c r="J3045" s="10" t="str">
        <x:v>title_mismatch</x:v>
      </x:c>
      <x:c r="K3045" s="19" t="str"/>
    </x:row>
    <x:row r="3046" ht="42" customHeight="1">
      <x:c r="A3046" s="12" t="n">
        <x:v>3046</x:v>
      </x:c>
      <x:c r="B3046" s="10" t="str">
        <x:v>eee4c69c2e88c65a</x:v>
      </x:c>
      <x:c r="C3046" s="19" t="str">
        <x:v>Mark Zuckerberg Testimony Live: We Don't Sell Data to Advertisers, Says Zuckerberg</x:v>
      </x:c>
      <x:c r="D3046" s="10" t="str">
        <x:v>low</x:v>
      </x:c>
      <x:c r="E3046" s="10" t="str">
        <x:v>theguardian.com</x:v>
      </x:c>
      <x:c r="F3046" s="10" t="str"/>
      <x:c r="G3046" s="10" t="str">
        <x:v>https://www.theguardian.com/technology/live/2018/apr/11/mark-zuckerberg-testimony-live-updates-house-congress-cambridge-analytica</x:v>
      </x:c>
      <x:c r="H3046" s="10" t="str">
        <x:v>News18</x:v>
      </x:c>
      <x:c r="I3046" s="10" t="str">
        <x:v>article</x:v>
      </x:c>
      <x:c r="J3046" s="10" t="str">
        <x:v>title_mismatch</x:v>
      </x:c>
      <x:c r="K3046" s="19" t="str"/>
    </x:row>
    <x:row r="3047" ht="42" customHeight="1">
      <x:c r="A3047" s="12" t="n">
        <x:v>3047</x:v>
      </x:c>
      <x:c r="B3047" s="10" t="str">
        <x:v>29e91c8a21eb07ef</x:v>
      </x:c>
      <x:c r="C3047" s="19" t="str">
        <x:v>Mark Zuckerberg Testimony Live: Zuckerberg Deflects Question on 'Paid Facebook Model'</x:v>
      </x:c>
      <x:c r="D3047" s="10" t="str">
        <x:v>medium</x:v>
      </x:c>
      <x:c r="E3047" s="10" t="str">
        <x:v>nytimes.com</x:v>
      </x:c>
      <x:c r="F3047" s="10" t="str"/>
      <x:c r="G3047" s="10" t="str">
        <x:v>https://www.nytimes.com/2018/04/10/us/politics/mark-zuckerberg-testimony.html</x:v>
      </x:c>
      <x:c r="H3047" s="10" t="str">
        <x:v>News18</x:v>
      </x:c>
      <x:c r="I3047" s="10" t="str">
        <x:v>article</x:v>
      </x:c>
      <x:c r="J3047" s="10" t="str">
        <x:v>title_mismatch</x:v>
      </x:c>
      <x:c r="K3047" s="19" t="str"/>
    </x:row>
    <x:row r="3048" ht="42" customHeight="1">
      <x:c r="A3048" s="12" t="n">
        <x:v>3048</x:v>
      </x:c>
      <x:c r="B3048" s="10" t="str">
        <x:v>3947dffc6c6012ec</x:v>
      </x:c>
      <x:c r="C3048" s="19" t="str">
        <x:v>Mark Zuckerberg Testimony Live: Zuckerberg Dodges Question on Cross-Device Tracking</x:v>
      </x:c>
      <x:c r="D3048" s="10" t="str">
        <x:v>low</x:v>
      </x:c>
      <x:c r="E3048" s="10" t="str">
        <x:v>theguardian.com</x:v>
      </x:c>
      <x:c r="F3048" s="10" t="str"/>
      <x:c r="G3048" s="10" t="str">
        <x:v>https://www.theguardian.com/technology/live/2018/apr/11/mark-zuckerberg-testimony-live-updates-house-congress-cambridge-analytica</x:v>
      </x:c>
      <x:c r="H3048" s="10" t="str">
        <x:v>News18</x:v>
      </x:c>
      <x:c r="I3048" s="10" t="str">
        <x:v>article</x:v>
      </x:c>
      <x:c r="J3048" s="10" t="str">
        <x:v>title_mismatch</x:v>
      </x:c>
      <x:c r="K3048" s="19" t="str"/>
    </x:row>
    <x:row r="3049" ht="42" customHeight="1">
      <x:c r="A3049" s="12" t="n">
        <x:v>3049</x:v>
      </x:c>
      <x:c r="B3049" s="10" t="str">
        <x:v>7c2470428206ad10</x:v>
      </x:c>
      <x:c r="C3049" s="19" t="str">
        <x:v>Mark Zuckerberg Testimony Live: Zuckerberg Dodges Question on Need For a Law to Protect Data Privacy of Children</x:v>
      </x:c>
      <x:c r="D3049" s="10" t="str">
        <x:v>medium</x:v>
      </x:c>
      <x:c r="E3049" s="10" t="str">
        <x:v>nytimes.com</x:v>
      </x:c>
      <x:c r="F3049" s="10" t="str"/>
      <x:c r="G3049" s="10" t="str">
        <x:v>https://www.nytimes.com/2018/04/10/us/politics/mark-zuckerberg-testimony.html</x:v>
      </x:c>
      <x:c r="H3049" s="10" t="str">
        <x:v>News18</x:v>
      </x:c>
      <x:c r="I3049" s="10" t="str">
        <x:v>article</x:v>
      </x:c>
      <x:c r="J3049" s="10" t="str">
        <x:v>title_mismatch</x:v>
      </x:c>
      <x:c r="K3049" s="19" t="str"/>
    </x:row>
    <x:row r="3050" ht="42" customHeight="1">
      <x:c r="A3050" s="12" t="n">
        <x:v>3050</x:v>
      </x:c>
      <x:c r="B3050" s="10" t="str">
        <x:v>175f3c985d28c7ab</x:v>
      </x:c>
      <x:c r="C3050" s="19" t="str">
        <x:v>Mark Zuckerberg Testimony Live: Zuckerberg Doesn't Know How Long Facebook Stores Data of Deleted Accounts</x:v>
      </x:c>
      <x:c r="D3050" s="10" t="str">
        <x:v>low</x:v>
      </x:c>
      <x:c r="E3050" s="10" t="str">
        <x:v>cnbc.com</x:v>
      </x:c>
      <x:c r="F3050" s="10" t="str"/>
      <x:c r="G3050" s="10" t="str">
        <x:v>https://www.cnbc.com/2026/02/18/meta-mark-zuckerberg-social-media-safety-trial.html</x:v>
      </x:c>
      <x:c r="H3050" s="10" t="str">
        <x:v>News18</x:v>
      </x:c>
      <x:c r="I3050" s="10" t="str">
        <x:v>article</x:v>
      </x:c>
      <x:c r="J3050" s="10" t="str">
        <x:v>title_mismatch</x:v>
      </x:c>
      <x:c r="K3050" s="19" t="str"/>
    </x:row>
    <x:row r="3051" ht="42" customHeight="1">
      <x:c r="A3051" s="12" t="n">
        <x:v>3051</x:v>
      </x:c>
      <x:c r="B3051" s="10" t="str">
        <x:v>16c50879db18b889</x:v>
      </x:c>
      <x:c r="C3051" s="19" t="str">
        <x:v>Mark Zuckerberg testimony: Sorry for data leak; investors pacified: updates</x:v>
      </x:c>
      <x:c r="D3051" s="10" t="str">
        <x:v>medium</x:v>
      </x:c>
      <x:c r="E3051" s="10" t="str">
        <x:v>standard.co.uk</x:v>
      </x:c>
      <x:c r="F3051" s="10" t="str"/>
      <x:c r="G3051" s="10" t="str">
        <x:v>https://www.standard.co.uk/news/world/mark-zuckerberg-facebook-testimony-live-updates-and-reaction-as-billionaire-founder-prepares-to-give-second-testimony-in-congress-a3810946.html</x:v>
      </x:c>
      <x:c r="H3051" s="10" t="str">
        <x:v>Business Standard India</x:v>
      </x:c>
      <x:c r="I3051" s="10" t="str">
        <x:v>article</x:v>
      </x:c>
      <x:c r="J3051" s="10" t="str">
        <x:v>title_mismatch</x:v>
      </x:c>
      <x:c r="K3051" s="19" t="str"/>
    </x:row>
    <x:row r="3052" ht="42" customHeight="1">
      <x:c r="A3052" s="12" t="n">
        <x:v>3052</x:v>
      </x:c>
      <x:c r="B3052" s="10" t="str">
        <x:v>87b10af848970023</x:v>
      </x:c>
      <x:c r="C3052" s="19" t="str">
        <x:v>Mark Zuckerberg Testimony to Congress: Live Updates</x:v>
      </x:c>
      <x:c r="D3052" s="10" t="str">
        <x:v>medium</x:v>
      </x:c>
      <x:c r="E3052" s="10" t="str">
        <x:v>theguardian.com</x:v>
      </x:c>
      <x:c r="F3052" s="10" t="str"/>
      <x:c r="G3052" s="10" t="str">
        <x:v>https://www.theguardian.com/technology/2018/apr/11/mark-zuckerbergs-testimony-to-congress-the-key-moments</x:v>
      </x:c>
      <x:c r="H3052" s="10" t="str">
        <x:v>SPi World News</x:v>
      </x:c>
      <x:c r="I3052" s="10" t="str">
        <x:v>article</x:v>
      </x:c>
      <x:c r="J3052" s="10" t="str">
        <x:v>title_mismatch</x:v>
      </x:c>
      <x:c r="K3052" s="19" t="str"/>
    </x:row>
    <x:row r="3053" ht="42" customHeight="1">
      <x:c r="A3053" s="12" t="n">
        <x:v>3053</x:v>
      </x:c>
      <x:c r="B3053" s="10" t="str">
        <x:v>dd416fffc46e43fd</x:v>
      </x:c>
      <x:c r="C3053" s="19" t="str">
        <x:v>Mark Zuckerberg testimony to Senate committees Tuesday, House committee Wednesday - live stream info</x:v>
      </x:c>
      <x:c r="D3053" s="10" t="str">
        <x:v>medium</x:v>
      </x:c>
      <x:c r="E3053" s="10" t="str">
        <x:v>cbsnews.com</x:v>
      </x:c>
      <x:c r="F3053" s="10" t="str"/>
      <x:c r="G3053" s="10" t="str">
        <x:v>https://www.cbsnews.com/news/mark-zuckerberg-testimony-facebook-congress-live-stream-today-10-23-2019/</x:v>
      </x:c>
      <x:c r="H3053" s="10" t="str">
        <x:v>CBS News</x:v>
      </x:c>
      <x:c r="I3053" s="10" t="str">
        <x:v>article</x:v>
      </x:c>
      <x:c r="J3053" s="10" t="str">
        <x:v>title_mismatch</x:v>
      </x:c>
      <x:c r="K3053" s="19" t="str"/>
    </x:row>
    <x:row r="3054" ht="42" customHeight="1">
      <x:c r="A3054" s="12" t="n">
        <x:v>3054</x:v>
      </x:c>
      <x:c r="B3054" s="10" t="str">
        <x:v>1be52a26db705ec1</x:v>
      </x:c>
      <x:c r="C3054" s="19" t="str">
        <x:v>Mark Zuckerberg testimony to US Congress highlights: 'It was my fault, I'm responsible and I'm sorry'</x:v>
      </x:c>
      <x:c r="D3054" s="10" t="str">
        <x:v>medium</x:v>
      </x:c>
      <x:c r="E3054" s="10" t="str">
        <x:v>firstpost.com</x:v>
      </x:c>
      <x:c r="F3054" s="10" t="str"/>
      <x:c r="G3054" s="10" t="str">
        <x:v>https://www.firstpost.com/world/mark-zuckerberg-testimony-in-us-congress-on-cambridge-analytica-scandal-starts-1145-pm-ist-live-updates-4426283.html</x:v>
      </x:c>
      <x:c r="H3054" s="10" t="str">
        <x:v>Firstpost.com</x:v>
      </x:c>
      <x:c r="I3054" s="10" t="str">
        <x:v>article</x:v>
      </x:c>
      <x:c r="J3054" s="10" t="str">
        <x:v>fetch_failed</x:v>
      </x:c>
      <x:c r="K3054" s="19" t="str"/>
    </x:row>
    <x:row r="3055" ht="42" customHeight="1">
      <x:c r="A3055" s="12" t="n">
        <x:v>3055</x:v>
      </x:c>
      <x:c r="B3055" s="10" t="str">
        <x:v>678e459f2079f599</x:v>
      </x:c>
      <x:c r="C3055" s="19" t="str">
        <x:v>Mark Zuckerberg testimony: Will meet lawmakers today, Senate committee Tuesday, House committee Wednesday - live stream info</x:v>
      </x:c>
      <x:c r="D3055" s="10" t="str">
        <x:v>medium</x:v>
      </x:c>
      <x:c r="E3055" s="10" t="str">
        <x:v>cbsnews.com</x:v>
      </x:c>
      <x:c r="F3055" s="10" t="str"/>
      <x:c r="G3055" s="10" t="str">
        <x:v>https://www.cbsnews.com/news/mark-zuckerberg-testimony-facebook-congress-live-stream-today-10-23-2019/</x:v>
      </x:c>
      <x:c r="H3055" s="10" t="str">
        <x:v>CBS News</x:v>
      </x:c>
      <x:c r="I3055" s="10" t="str">
        <x:v>article</x:v>
      </x:c>
      <x:c r="J3055" s="10" t="str">
        <x:v>title_mismatch</x:v>
      </x:c>
      <x:c r="K3055" s="19" t="str"/>
    </x:row>
    <x:row r="3056" ht="42" customHeight="1">
      <x:c r="A3056" s="12" t="n">
        <x:v>3056</x:v>
      </x:c>
      <x:c r="B3056" s="10" t="str">
        <x:v>cb4c58e62ee33a26</x:v>
      </x:c>
      <x:c r="C3056" s="19" t="str">
        <x:v>Watch live: Mark Zuckerberg to testify about concerns for Facebook's Libra cryptocurrency</x:v>
      </x:c>
      <x:c r="D3056" s="10" t="str">
        <x:v>medium</x:v>
      </x:c>
      <x:c r="E3056" s="10" t="str">
        <x:v>pbs.org</x:v>
      </x:c>
      <x:c r="F3056" s="10" t="str"/>
      <x:c r="G3056" s="10" t="str">
        <x:v>https://www.pbs.org/newshour/politics/watch-live-zuckerberg-testifies-about-facebooks-cryptocurrency-on-capitol-hill</x:v>
      </x:c>
      <x:c r="H3056" s="10" t="str">
        <x:v>UPI</x:v>
      </x:c>
      <x:c r="I3056" s="10" t="str">
        <x:v>article</x:v>
      </x:c>
      <x:c r="J3056" s="10" t="str">
        <x:v>title_mismatch</x:v>
      </x:c>
      <x:c r="K3056" s="19" t="str"/>
    </x:row>
    <x:row r="3057" ht="42" customHeight="1">
      <x:c r="A3057" s="12" t="n">
        <x:v>3057</x:v>
      </x:c>
      <x:c r="B3057" s="10" t="str">
        <x:v>1e5a2a0affd80ccd</x:v>
      </x:c>
      <x:c r="C3057" s="19" t="str">
        <x:v>Mark Zuckerberg to Testify Before Congress?</x:v>
      </x:c>
      <x:c r="D3057" s="10" t="str">
        <x:v>medium</x:v>
      </x:c>
      <x:c r="E3057" s="10" t="str">
        <x:v>theworldlink.com</x:v>
      </x:c>
      <x:c r="F3057" s="10" t="str"/>
      <x:c r="G3057" s="10" t="str">
        <x:v>https://theworldlink.com/business/technology/mark-zuckerberg-has-decided-to-testify-before-congress-report-says/html_6d13b83c-3f57-5ef1-a1a9-ad83e031f749.html</x:v>
      </x:c>
      <x:c r="H3057" s="10" t="str">
        <x:v>Variety</x:v>
      </x:c>
      <x:c r="I3057" s="10" t="str">
        <x:v>article</x:v>
      </x:c>
      <x:c r="J3057" s="10" t="str">
        <x:v>title_mismatch</x:v>
      </x:c>
      <x:c r="K3057" s="19" t="str"/>
    </x:row>
    <x:row r="3058" ht="42" customHeight="1">
      <x:c r="A3058" s="12" t="n">
        <x:v>3058</x:v>
      </x:c>
      <x:c r="B3058" s="10" t="str">
        <x:v>37b6f61e32787c53</x:v>
      </x:c>
      <x:c r="C3058" s="19" t="str">
        <x:v>Live updates: Mark Zuckerberg to testify before Congress</x:v>
      </x:c>
      <x:c r="D3058" s="10" t="str">
        <x:v>medium</x:v>
      </x:c>
      <x:c r="E3058" s="10" t="str">
        <x:v>theworldlink.com</x:v>
      </x:c>
      <x:c r="F3058" s="10" t="str"/>
      <x:c r="G3058" s="10" t="str">
        <x:v>https://theworldlink.com/business/technology/mark-zuckerberg-has-decided-to-testify-before-congress-report-says/html_6d13b83c-3f57-5ef1-a1a9-ad83e031f749.html</x:v>
      </x:c>
      <x:c r="H3058" s="10" t="str">
        <x:v>MSNBC|NBC News</x:v>
      </x:c>
      <x:c r="I3058" s="10" t="str">
        <x:v>article</x:v>
      </x:c>
      <x:c r="J3058" s="10" t="str">
        <x:v>title_mismatch</x:v>
      </x:c>
      <x:c r="K3058" s="19" t="str"/>
    </x:row>
    <x:row r="3059" ht="42" customHeight="1">
      <x:c r="A3059" s="12" t="n">
        <x:v>3059</x:v>
      </x:c>
      <x:c r="B3059" s="10" t="str">
        <x:v>3bb2f839409a1b84</x:v>
      </x:c>
      <x:c r="C3059" s="19" t="str">
        <x:v>Mark Zuckerberg to testify before Congress</x:v>
      </x:c>
      <x:c r="D3059" s="10" t="str">
        <x:v>medium</x:v>
      </x:c>
      <x:c r="E3059" s="10" t="str">
        <x:v>theworldlink.com</x:v>
      </x:c>
      <x:c r="F3059" s="10" t="str"/>
      <x:c r="G3059" s="10" t="str">
        <x:v>https://theworldlink.com/business/technology/mark-zuckerberg-has-decided-to-testify-before-congress-report-says/html_6d13b83c-3f57-5ef1-a1a9-ad83e031f749.html</x:v>
      </x:c>
      <x:c r="H3059" s="10" t="str">
        <x:v>ABC News|Channel 3000|International Business Times|Newsweek|The Milwaukee Journal Sentinel|USA Today|Variety</x:v>
      </x:c>
      <x:c r="I3059" s="10" t="str">
        <x:v>article</x:v>
      </x:c>
      <x:c r="J3059" s="10" t="str">
        <x:v>title_mismatch</x:v>
      </x:c>
      <x:c r="K3059" s="19" t="str"/>
    </x:row>
    <x:row r="3060" ht="42" customHeight="1">
      <x:c r="A3060" s="12" t="n">
        <x:v>3060</x:v>
      </x:c>
      <x:c r="B3060" s="10" t="str">
        <x:v>a478409f731fd4d5</x:v>
      </x:c>
      <x:c r="C3060" s="19" t="str">
        <x:v>Mark Zuckerberg to testify before Congress: report</x:v>
      </x:c>
      <x:c r="D3060" s="10" t="str">
        <x:v>medium</x:v>
      </x:c>
      <x:c r="E3060" s="10" t="str">
        <x:v>theworldlink.com</x:v>
      </x:c>
      <x:c r="F3060" s="10" t="str"/>
      <x:c r="G3060" s="10" t="str">
        <x:v>https://theworldlink.com/business/technology/mark-zuckerberg-has-decided-to-testify-before-congress-report-says/html_6d13b83c-3f57-5ef1-a1a9-ad83e031f749.html</x:v>
      </x:c>
      <x:c r="H3060" s="10" t="str">
        <x:v>FOX Business</x:v>
      </x:c>
      <x:c r="I3060" s="10" t="str">
        <x:v>article</x:v>
      </x:c>
      <x:c r="J3060" s="10" t="str">
        <x:v>title_mismatch</x:v>
      </x:c>
      <x:c r="K3060" s="19" t="str"/>
    </x:row>
    <x:row r="3061" ht="42" customHeight="1">
      <x:c r="A3061" s="12" t="n">
        <x:v>3061</x:v>
      </x:c>
      <x:c r="B3061" s="10" t="str">
        <x:v>d656bd5086e701db</x:v>
      </x:c>
      <x:c r="C3061" s="19" t="str">
        <x:v>Report: Mark Zuckerberg To Testify Before Congress</x:v>
      </x:c>
      <x:c r="D3061" s="10" t="str">
        <x:v>medium</x:v>
      </x:c>
      <x:c r="E3061" s="10" t="str">
        <x:v>theworldlink.com</x:v>
      </x:c>
      <x:c r="F3061" s="10" t="str"/>
      <x:c r="G3061" s="10" t="str">
        <x:v>https://theworldlink.com/business/technology/mark-zuckerberg-has-decided-to-testify-before-congress-report-says/html_6d13b83c-3f57-5ef1-a1a9-ad83e031f749.html</x:v>
      </x:c>
      <x:c r="H3061" s="10" t="str">
        <x:v>CBS Los Angeles</x:v>
      </x:c>
      <x:c r="I3061" s="10" t="str">
        <x:v>article</x:v>
      </x:c>
      <x:c r="J3061" s="10" t="str">
        <x:v>title_mismatch</x:v>
      </x:c>
      <x:c r="K3061" s="19" t="str"/>
    </x:row>
    <x:row r="3062" ht="42" customHeight="1">
      <x:c r="A3062" s="12" t="n">
        <x:v>3062</x:v>
      </x:c>
      <x:c r="B3062" s="10" t="str">
        <x:v>5a8d7e47eb6c9656</x:v>
      </x:c>
      <x:c r="C3062" s="19" t="str">
        <x:v>Mark Zuckerberg to testify before Congress at data privacy hearing</x:v>
      </x:c>
      <x:c r="D3062" s="10" t="str">
        <x:v>medium</x:v>
      </x:c>
      <x:c r="E3062" s="10" t="str">
        <x:v>nypost.com</x:v>
      </x:c>
      <x:c r="F3062" s="10" t="str"/>
      <x:c r="G3062" s="10" t="str">
        <x:v>https://nypost.com/2018/04/10/zuckerberg-testifies-before-congress-on-facebook-data-breach/</x:v>
      </x:c>
      <x:c r="H3062" s="10" t="str">
        <x:v>New York Post - LexisNexis</x:v>
      </x:c>
      <x:c r="I3062" s="10" t="str">
        <x:v>article</x:v>
      </x:c>
      <x:c r="J3062" s="10" t="str">
        <x:v>title_mismatch</x:v>
      </x:c>
      <x:c r="K3062" s="19" t="str"/>
    </x:row>
    <x:row r="3063" ht="42" customHeight="1">
      <x:c r="A3063" s="12" t="n">
        <x:v>3063</x:v>
      </x:c>
      <x:c r="B3063" s="10" t="str">
        <x:v>3107c3f8816c5345</x:v>
      </x:c>
      <x:c r="C3063" s="19" t="str">
        <x:v>Mark Zuckerberg to testify before Congress on cryptocurrency plan</x:v>
      </x:c>
      <x:c r="D3063" s="10" t="str">
        <x:v>low</x:v>
      </x:c>
      <x:c r="E3063" s="10" t="str">
        <x:v>finance.yahoo.com</x:v>
      </x:c>
      <x:c r="F3063" s="10" t="str"/>
      <x:c r="G3063" s="10" t="str">
        <x:v>https://finance.yahoo.com/video/mark-zuckerberg-testify-congress-cryptocurrency-161839520.html</x:v>
      </x:c>
      <x:c r="H3063" s="10" t="str">
        <x:v>Yahoo! Finance</x:v>
      </x:c>
      <x:c r="I3063" s="10" t="str">
        <x:v>social/video</x:v>
      </x:c>
      <x:c r="J3063" s="10" t="str">
        <x:v>confirmed</x:v>
      </x:c>
      <x:c r="K3063" s="19" t="str"/>
    </x:row>
    <x:row r="3064" ht="42" customHeight="1">
      <x:c r="A3064" s="12" t="n">
        <x:v>3064</x:v>
      </x:c>
      <x:c r="B3064" s="10" t="str">
        <x:v>ccc2622dd14aea6c</x:v>
      </x:c>
      <x:c r="C3064" s="19" t="str">
        <x:v>Mark Zuckerberg to testify before Congress on Facebook's libra cryptocurrency</x:v>
      </x:c>
      <x:c r="D3064" s="10" t="str">
        <x:v>medium</x:v>
      </x:c>
      <x:c r="E3064" s="10" t="str">
        <x:v>reviewjournal.com</x:v>
      </x:c>
      <x:c r="F3064" s="10" t="str"/>
      <x:c r="G3064" s="10" t="str">
        <x:v>https://www.reviewjournal.com/news/politics-and-government/zuckerberg-testifies-to-congress-defends-facebooks-currency-plans-1876636/</x:v>
      </x:c>
      <x:c r="H3064" s="10" t="str">
        <x:v>NBR.com</x:v>
      </x:c>
      <x:c r="I3064" s="10" t="str">
        <x:v>article</x:v>
      </x:c>
      <x:c r="J3064" s="10" t="str">
        <x:v>fetch_failed</x:v>
      </x:c>
      <x:c r="K3064" s="19" t="str"/>
    </x:row>
    <x:row r="3065" ht="42" customHeight="1">
      <x:c r="A3065" s="12" t="n">
        <x:v>3065</x:v>
      </x:c>
      <x:c r="B3065" s="10" t="str">
        <x:v>8f57eec06b79a463</x:v>
      </x:c>
      <x:c r="C3065" s="19" t="str">
        <x:v>Mark Zuckerberg to Testify Before Congressional Committee on October 23</x:v>
      </x:c>
      <x:c r="D3065" s="10" t="str">
        <x:v>medium</x:v>
      </x:c>
      <x:c r="E3065" s="10" t="str">
        <x:v>theintercept.com</x:v>
      </x:c>
      <x:c r="F3065" s="10" t="str"/>
      <x:c r="G3065" s="10" t="str">
        <x:v>https://theintercept.com/2019/10/09/mark-zuckerberg-will-testify-house-financial-services-committee/</x:v>
      </x:c>
      <x:c r="H3065" s="10" t="str">
        <x:v>BTCManager</x:v>
      </x:c>
      <x:c r="I3065" s="10" t="str">
        <x:v>article</x:v>
      </x:c>
      <x:c r="J3065" s="10" t="str">
        <x:v>title_mismatch</x:v>
      </x:c>
      <x:c r="K3065" s="19" t="str"/>
    </x:row>
    <x:row r="3066" ht="60" customHeight="1">
      <x:c r="A3066" s="12" t="n">
        <x:v>3066</x:v>
      </x:c>
      <x:c r="B3066" s="10" t="str">
        <x:v>a30efd69bd641dc5</x:v>
      </x:c>
      <x:c r="C3066" s="19" t="str">
        <x:v>Mark Zuckerberg to testify before House Energy and Commerce Committee on April 11, first of three potential hearings in Congress, about Facebook's data privacy (Tony Romm/Washington Post)</x:v>
      </x:c>
      <x:c r="D3066" s="10" t="str">
        <x:v>medium</x:v>
      </x:c>
      <x:c r="E3066" s="10" t="str">
        <x:v>pbs.org</x:v>
      </x:c>
      <x:c r="F3066" s="10" t="str"/>
      <x:c r="G3066" s="10" t="str">
        <x:v>https://www.pbs.org/newshour/nation/facebooks-mark-zuckerberg-to-testify-before-house-oversight-panel-on-april-11</x:v>
      </x:c>
      <x:c r="H3066" s="10" t="str">
        <x:v>Techmeme</x:v>
      </x:c>
      <x:c r="I3066" s="10" t="str">
        <x:v>article</x:v>
      </x:c>
      <x:c r="J3066" s="10" t="str">
        <x:v>title_mismatch</x:v>
      </x:c>
      <x:c r="K3066" s="19" t="str"/>
    </x:row>
    <x:row r="3067" ht="60" customHeight="1">
      <x:c r="A3067" s="12" t="n">
        <x:v>3067</x:v>
      </x:c>
      <x:c r="B3067" s="10" t="str">
        <x:v>82ca699689d6d7c7</x:v>
      </x:c>
      <x:c r="C3067" s="19" t="str">
        <x:v>Mark Zuckerberg to testify before Senate Judiciary and Commerce committees on April 10 and the House Energy and Commerce Committee on April 11 (Makini Brice/Reuters)</x:v>
      </x:c>
      <x:c r="D3067" s="10" t="str">
        <x:v>medium</x:v>
      </x:c>
      <x:c r="E3067" s="10" t="str">
        <x:v>npr.org</x:v>
      </x:c>
      <x:c r="F3067" s="10" t="str"/>
      <x:c r="G3067" s="10" t="str">
        <x:v>https://www.npr.org/sections/thetwo-way/2018/04/04/599394175/facebooks-mark-zuckerberg-will-testify-in-congress-on-april-11</x:v>
      </x:c>
      <x:c r="H3067" s="10" t="str">
        <x:v>Techmeme</x:v>
      </x:c>
      <x:c r="I3067" s="10" t="str">
        <x:v>article</x:v>
      </x:c>
      <x:c r="J3067" s="10" t="str">
        <x:v>title_mismatch</x:v>
      </x:c>
      <x:c r="K3067" s="19" t="str"/>
    </x:row>
    <x:row r="3068" ht="42" customHeight="1">
      <x:c r="A3068" s="12" t="n">
        <x:v>3068</x:v>
      </x:c>
      <x:c r="B3068" s="10" t="str">
        <x:v>63c2cda97dbbc50b</x:v>
      </x:c>
      <x:c r="C3068" s="19" t="str">
        <x:v>Mark Zuckerberg to testify before US panel over Facebook's cryptocurrency plan</x:v>
      </x:c>
      <x:c r="D3068" s="10" t="str">
        <x:v>medium</x:v>
      </x:c>
      <x:c r="E3068" s="10" t="str">
        <x:v>cbsnews.com</x:v>
      </x:c>
      <x:c r="F3068" s="10" t="str"/>
      <x:c r="G3068" s="10" t="str">
        <x:v>https://www.cbsnews.com/news/mark-zuckerberg-testimony-facebook-congress-live-stream-today-10-23-2019/</x:v>
      </x:c>
      <x:c r="H3068" s="10" t="str">
        <x:v>India Today</x:v>
      </x:c>
      <x:c r="I3068" s="10" t="str">
        <x:v>article</x:v>
      </x:c>
      <x:c r="J3068" s="10" t="str">
        <x:v>title_mismatch</x:v>
      </x:c>
      <x:c r="K3068" s="19" t="str"/>
    </x:row>
    <x:row r="3069" ht="42" customHeight="1">
      <x:c r="A3069" s="12" t="n">
        <x:v>3069</x:v>
      </x:c>
      <x:c r="B3069" s="10" t="str">
        <x:v>c36a52facf05faa8</x:v>
      </x:c>
      <x:c r="C3069" s="19" t="str">
        <x:v>Mark Zuckerberg to testify in US Congress on Facebook digital currency plan</x:v>
      </x:c>
      <x:c r="D3069" s="10" t="str">
        <x:v>medium</x:v>
      </x:c>
      <x:c r="E3069" s="10" t="str">
        <x:v>axios.com</x:v>
      </x:c>
      <x:c r="F3069" s="10" t="str"/>
      <x:c r="G3069" s="10" t="str">
        <x:v>https://www.axios.com/2019/10/09/mark-zuckerberg-congress-facebook-libra-cryptocurrency</x:v>
      </x:c>
      <x:c r="H3069" s="10" t="str">
        <x:v>Economic Times</x:v>
      </x:c>
      <x:c r="I3069" s="10" t="str">
        <x:v>article</x:v>
      </x:c>
      <x:c r="J3069" s="10" t="str">
        <x:v>title_mismatch</x:v>
      </x:c>
      <x:c r="K3069" s="19" t="str"/>
    </x:row>
    <x:row r="3070" ht="42" customHeight="1">
      <x:c r="A3070" s="12" t="n">
        <x:v>3070</x:v>
      </x:c>
      <x:c r="B3070" s="10" t="str">
        <x:v>dc43c51f0f73d12f</x:v>
      </x:c>
      <x:c r="C3070" s="19" t="str">
        <x:v>Mark Zuckerberg to testify on Facebook and Cambridge Analytica to Senate</x:v>
      </x:c>
      <x:c r="D3070" s="10" t="str">
        <x:v>low</x:v>
      </x:c>
      <x:c r="E3070" s="10" t="str">
        <x:v>theguardian.com</x:v>
      </x:c>
      <x:c r="F3070" s="10" t="str"/>
      <x:c r="G3070" s="10" t="str">
        <x:v>https://www.theguardian.com/technology/2018/mar/27/mark-zuckerberg-testify-congress-cambridge-analytica-data-scandal</x:v>
      </x:c>
      <x:c r="H3070" s="10" t="str">
        <x:v>The Guardian</x:v>
      </x:c>
      <x:c r="I3070" s="10" t="str">
        <x:v>article</x:v>
      </x:c>
      <x:c r="J3070" s="10" t="str">
        <x:v>title_mismatch</x:v>
      </x:c>
      <x:c r="K3070" s="19" t="str"/>
    </x:row>
    <x:row r="3071" ht="42" customHeight="1">
      <x:c r="A3071" s="12" t="n">
        <x:v>3071</x:v>
      </x:c>
      <x:c r="B3071" s="10" t="str">
        <x:v>41f99852858713d3</x:v>
      </x:c>
      <x:c r="C3071" s="19" t="str">
        <x:v>Mark Zuckerberg to testify on Libra project, election interference</x:v>
      </x:c>
      <x:c r="D3071" s="10" t="str">
        <x:v>low</x:v>
      </x:c>
      <x:c r="E3071" s="10" t="str">
        <x:v>cbsnews.com</x:v>
      </x:c>
      <x:c r="F3071" s="10" t="str"/>
      <x:c r="G3071" s="10" t="str">
        <x:v>https://www.cbsnews.com/video/mark-zuckerberg-to-testify-on-libra-project-election-interference/</x:v>
      </x:c>
      <x:c r="H3071" s="10" t="str">
        <x:v>CBS News|Yahoo! News</x:v>
      </x:c>
      <x:c r="I3071" s="10" t="str">
        <x:v>social/video</x:v>
      </x:c>
      <x:c r="J3071" s="10" t="str">
        <x:v>fetch_failed</x:v>
      </x:c>
      <x:c r="K3071" s="19" t="str"/>
    </x:row>
    <x:row r="3072" ht="42" customHeight="1">
      <x:c r="A3072" s="12" t="n">
        <x:v>3072</x:v>
      </x:c>
      <x:c r="B3072" s="10" t="str">
        <x:v>911df29002417f06</x:v>
      </x:c>
      <x:c r="C3072" s="19" t="str">
        <x:v>Mark Zuckerberg will meet with lawmakers Monday ahead of congressional hearings</x:v>
      </x:c>
      <x:c r="D3072" s="10" t="str">
        <x:v>medium</x:v>
      </x:c>
      <x:c r="E3072" s="10" t="str">
        <x:v>abc7chicago.com</x:v>
      </x:c>
      <x:c r="F3072" s="10" t="str"/>
      <x:c r="G3072" s="10" t="str">
        <x:v>https://abc7chicago.com/post/zuckerberg-meets-with-lawmakers-before-congressional-hearings-/3320730/</x:v>
      </x:c>
      <x:c r="H3072" s="10" t="str">
        <x:v>CNBC</x:v>
      </x:c>
      <x:c r="I3072" s="10" t="str">
        <x:v>article</x:v>
      </x:c>
      <x:c r="J3072" s="10" t="str">
        <x:v>title_mismatch</x:v>
      </x:c>
      <x:c r="K3072" s="19" t="str"/>
    </x:row>
    <x:row r="3073" ht="42" customHeight="1">
      <x:c r="A3073" s="12" t="n">
        <x:v>3073</x:v>
      </x:c>
      <x:c r="B3073" s="10" t="str">
        <x:v>c5c07cce07394e89</x:v>
      </x:c>
      <x:c r="C3073" s="19" t="str">
        <x:v>Mark Zuckerberg will say 'it was my fault and I'm sorry' in US Congress testimony LIVE updates</x:v>
      </x:c>
      <x:c r="D3073" s="10" t="str">
        <x:v>low</x:v>
      </x:c>
      <x:c r="E3073" s="10" t="str">
        <x:v>time.com</x:v>
      </x:c>
      <x:c r="F3073" s="10" t="str"/>
      <x:c r="G3073" s="10" t="str">
        <x:v>https://time.com/5235181/mark-zuckerberg-facebook-congress-testimony-sorry/</x:v>
      </x:c>
      <x:c r="H3073" s="10" t="str">
        <x:v>Firstpost.com</x:v>
      </x:c>
      <x:c r="I3073" s="10" t="str">
        <x:v>article</x:v>
      </x:c>
      <x:c r="J3073" s="10" t="str">
        <x:v>title_mismatch</x:v>
      </x:c>
      <x:c r="K3073" s="19" t="str"/>
    </x:row>
    <x:row r="3074" ht="42" customHeight="1">
      <x:c r="A3074" s="12" t="n">
        <x:v>3074</x:v>
      </x:c>
      <x:c r="B3074" s="10" t="str">
        <x:v>67b2f25945e910c7</x:v>
      </x:c>
      <x:c r="C3074" s="19" t="str">
        <x:v>Exclusive: Mark Zuckerberg will testify before Congress</x:v>
      </x:c>
      <x:c r="D3074" s="10" t="str">
        <x:v>medium</x:v>
      </x:c>
      <x:c r="E3074" s="10" t="str">
        <x:v>npr.org</x:v>
      </x:c>
      <x:c r="F3074" s="10" t="str"/>
      <x:c r="G3074" s="10" t="str">
        <x:v>https://www.npr.org/sections/thetwo-way/2018/04/04/599394175/facebooks-mark-zuckerberg-will-testify-in-congress-on-april-11</x:v>
      </x:c>
      <x:c r="H3074" s="10" t="str">
        <x:v>CNN Money</x:v>
      </x:c>
      <x:c r="I3074" s="10" t="str">
        <x:v>article</x:v>
      </x:c>
      <x:c r="J3074" s="10" t="str">
        <x:v>title_mismatch</x:v>
      </x:c>
      <x:c r="K3074" s="19" t="str"/>
    </x:row>
    <x:row r="3075" ht="42" customHeight="1">
      <x:c r="A3075" s="12" t="n">
        <x:v>3075</x:v>
      </x:c>
      <x:c r="B3075" s="10" t="str">
        <x:v>e006d3665ac60011</x:v>
      </x:c>
      <x:c r="C3075" s="19" t="str">
        <x:v>Mark Zuckerberg will testify before Congress</x:v>
      </x:c>
      <x:c r="D3075" s="10" t="str">
        <x:v>medium</x:v>
      </x:c>
      <x:c r="E3075" s="10" t="str">
        <x:v>npr.org</x:v>
      </x:c>
      <x:c r="F3075" s="10" t="str"/>
      <x:c r="G3075" s="10" t="str">
        <x:v>https://www.npr.org/sections/thetwo-way/2018/04/04/599394175/facebooks-mark-zuckerberg-will-testify-in-congress-on-april-11</x:v>
      </x:c>
      <x:c r="H3075" s="10" t="str">
        <x:v>CNN Money</x:v>
      </x:c>
      <x:c r="I3075" s="10" t="str">
        <x:v>article</x:v>
      </x:c>
      <x:c r="J3075" s="10" t="str">
        <x:v>title_mismatch</x:v>
      </x:c>
      <x:c r="K3075" s="19" t="str"/>
    </x:row>
    <x:row r="3076" ht="42" customHeight="1">
      <x:c r="A3076" s="12" t="n">
        <x:v>3076</x:v>
      </x:c>
      <x:c r="B3076" s="10" t="str">
        <x:v>0b4b1e25002eb595</x:v>
      </x:c>
      <x:c r="C3076" s="19" t="str">
        <x:v>Mark Zuckerberg will Testify on Libra in the US Congress</x:v>
      </x:c>
      <x:c r="D3076" s="10" t="str">
        <x:v>medium</x:v>
      </x:c>
      <x:c r="E3076" s="10" t="str">
        <x:v>cnn.com</x:v>
      </x:c>
      <x:c r="F3076" s="10" t="str"/>
      <x:c r="G3076" s="10" t="str">
        <x:v>https://www.cnn.com/2019/10/09/tech/zuckerberg-testify-house-financial-services</x:v>
      </x:c>
      <x:c r="H3076" s="10" t="str">
        <x:v>Coin Shark</x:v>
      </x:c>
      <x:c r="I3076" s="10" t="str">
        <x:v>article</x:v>
      </x:c>
      <x:c r="J3076" s="10" t="str">
        <x:v>title_mismatch</x:v>
      </x:c>
      <x:c r="K3076" s="19" t="str"/>
    </x:row>
    <x:row r="3077" ht="42" customHeight="1">
      <x:c r="A3077" s="12" t="n">
        <x:v>3077</x:v>
      </x:c>
      <x:c r="B3077" s="10" t="str">
        <x:v>9313dce9f957faf2</x:v>
      </x:c>
      <x:c r="C3077" s="19" t="str">
        <x:v>Mark Zuckerberg will testify to Congress on April 11     - CNET</x:v>
      </x:c>
      <x:c r="D3077" s="10" t="str">
        <x:v>medium</x:v>
      </x:c>
      <x:c r="E3077" s="10" t="str">
        <x:v>cnet.com</x:v>
      </x:c>
      <x:c r="F3077" s="10" t="str"/>
      <x:c r="G3077" s="10" t="str">
        <x:v>https://www.cnet.com/news/politics/mark-zuckerberg-will-testify-to-congress-on-april-11/</x:v>
      </x:c>
      <x:c r="H3077" s="10" t="str">
        <x:v>CNET News</x:v>
      </x:c>
      <x:c r="I3077" s="10" t="str">
        <x:v>article</x:v>
      </x:c>
      <x:c r="J3077" s="10" t="str">
        <x:v>title_mismatch</x:v>
      </x:c>
      <x:c r="K3077" s="19" t="str"/>
    </x:row>
    <x:row r="3078" ht="42" customHeight="1">
      <x:c r="A3078" s="12" t="n">
        <x:v>3078</x:v>
      </x:c>
      <x:c r="B3078" s="10" t="str">
        <x:v>a4c9168464373dd2</x:v>
      </x:c>
      <x:c r="C3078" s="19" t="str">
        <x:v>Mark Zuckerberg will testify to Congress on April 11</x:v>
      </x:c>
      <x:c r="D3078" s="10" t="str">
        <x:v>medium</x:v>
      </x:c>
      <x:c r="E3078" s="10" t="str">
        <x:v>cnet.com</x:v>
      </x:c>
      <x:c r="F3078" s="10" t="str"/>
      <x:c r="G3078" s="10" t="str">
        <x:v>https://www.cnet.com/news/politics/mark-zuckerberg-will-testify-to-congress-on-april-11/</x:v>
      </x:c>
      <x:c r="H3078" s="10" t="str">
        <x:v>CNET News|Mashable|Yahoo! Finance</x:v>
      </x:c>
      <x:c r="I3078" s="10" t="str">
        <x:v>article</x:v>
      </x:c>
      <x:c r="J3078" s="10" t="str">
        <x:v>title_mismatch</x:v>
      </x:c>
      <x:c r="K3078" s="19" t="str"/>
    </x:row>
    <x:row r="3079" ht="42" customHeight="1">
      <x:c r="A3079" s="12" t="n">
        <x:v>3079</x:v>
      </x:c>
      <x:c r="B3079" s="10" t="str">
        <x:v>9992faf572ba0439</x:v>
      </x:c>
      <x:c r="C3079" s="19" t="str">
        <x:v>Mark Zuckerberg will testify to Senate on Facebook before House</x:v>
      </x:c>
      <x:c r="D3079" s="10" t="str">
        <x:v>medium</x:v>
      </x:c>
      <x:c r="E3079" s="10" t="str">
        <x:v>theguardian.com</x:v>
      </x:c>
      <x:c r="F3079" s="10" t="str"/>
      <x:c r="G3079" s="10" t="str">
        <x:v>https://www.theguardian.com/us-news/2018/apr/04/mark-zuckerberg-facebook-testify-data-cambridge-analytica-house</x:v>
      </x:c>
      <x:c r="H3079" s="10" t="str">
        <x:v>The Guardian</x:v>
      </x:c>
      <x:c r="I3079" s="10" t="str">
        <x:v>article</x:v>
      </x:c>
      <x:c r="J3079" s="10" t="str">
        <x:v>title_mismatch</x:v>
      </x:c>
      <x:c r="K3079" s="19" t="str"/>
    </x:row>
    <x:row r="3080" ht="42" customHeight="1">
      <x:c r="A3080" s="12" t="n">
        <x:v>3080</x:v>
      </x:c>
      <x:c r="B3080" s="10" t="str">
        <x:v>54275b067079c73d</x:v>
      </x:c>
      <x:c r="C3080" s="19" t="str">
        <x:v>Mark Zuckerberg's Congress Testimony Day One: Simple Questions, Hard Answers</x:v>
      </x:c>
      <x:c r="D3080" s="10" t="str">
        <x:v>medium</x:v>
      </x:c>
      <x:c r="E3080" s="10" t="str">
        <x:v>wired.com</x:v>
      </x:c>
      <x:c r="F3080" s="10" t="str"/>
      <x:c r="G3080" s="10" t="str">
        <x:v>https://www.wired.com/story/mark-zuckerberg-congress-day-one/</x:v>
      </x:c>
      <x:c r="H3080" s="10" t="str">
        <x:v>Wired News</x:v>
      </x:c>
      <x:c r="I3080" s="10" t="str">
        <x:v>article</x:v>
      </x:c>
      <x:c r="J3080" s="10" t="str">
        <x:v>title_mismatch</x:v>
      </x:c>
      <x:c r="K3080" s="19" t="str"/>
    </x:row>
    <x:row r="3081" ht="42" customHeight="1">
      <x:c r="A3081" s="12" t="n">
        <x:v>3081</x:v>
      </x:c>
      <x:c r="B3081" s="10" t="str">
        <x:v>e88cc0686fbcc3eb</x:v>
      </x:c>
      <x:c r="C3081" s="19" t="str">
        <x:v>Mark Zuckerberg's Congressional Testimony Will Mark a Stunning Reversal for the Facebook CEO</x:v>
      </x:c>
      <x:c r="D3081" s="10" t="str">
        <x:v>low</x:v>
      </x:c>
      <x:c r="E3081" s="10" t="str">
        <x:v>time.com</x:v>
      </x:c>
      <x:c r="F3081" s="10" t="str"/>
      <x:c r="G3081" s="10" t="str">
        <x:v>https://time.com/5233296/mark-zuckerberg-congress-hearing-facebook-russia/</x:v>
      </x:c>
      <x:c r="H3081" s="10" t="str">
        <x:v>Fortune|Time Magazine</x:v>
      </x:c>
      <x:c r="I3081" s="10" t="str">
        <x:v>article</x:v>
      </x:c>
      <x:c r="J3081" s="10" t="str">
        <x:v>title_mismatch</x:v>
      </x:c>
      <x:c r="K3081" s="19" t="str"/>
    </x:row>
    <x:row r="3082" ht="42" customHeight="1">
      <x:c r="A3082" s="12" t="n">
        <x:v>3082</x:v>
      </x:c>
      <x:c r="B3082" s="10" t="str">
        <x:v>2c94342768d33315</x:v>
      </x:c>
      <x:c r="C3082" s="19" t="str">
        <x:v>Mark Zuckerberg's Net Worth Skyrocketed as He Testified to Congress. Here's How Much He Earned</x:v>
      </x:c>
      <x:c r="D3082" s="10" t="str">
        <x:v>low</x:v>
      </x:c>
      <x:c r="E3082" s="10" t="str">
        <x:v>money.com</x:v>
      </x:c>
      <x:c r="F3082" s="10" t="str"/>
      <x:c r="G3082" s="10" t="str">
        <x:v>https://money.com/mark-zuckerberg-net-worth-facebook-cambridge-analytica-congress-testimony/</x:v>
      </x:c>
      <x:c r="H3082" s="10" t="str">
        <x:v>Fortune</x:v>
      </x:c>
      <x:c r="I3082" s="10" t="str">
        <x:v>article</x:v>
      </x:c>
      <x:c r="J3082" s="10" t="str">
        <x:v>title_mismatch</x:v>
      </x:c>
      <x:c r="K3082" s="19" t="str"/>
    </x:row>
    <x:row r="3083" ht="60" customHeight="1">
      <x:c r="A3083" s="12" t="n">
        <x:v>3083</x:v>
      </x:c>
      <x:c r="B3083" s="10" t="str">
        <x:v>8c8df26bb2795d84</x:v>
      </x:c>
      <x:c r="C3083" s="19" t="str">
        <x:v>Mark Zuckerberg's prepared opening statement for the House hearing: FB has "more to do" on fighting disinfo and "companies aren't bad just because they are big" (Betsy Woodruff Swan/Politico)</x:v>
      </x:c>
      <x:c r="D3083" s="10" t="str">
        <x:v>medium</x:v>
      </x:c>
      <x:c r="E3083" s="10" t="str">
        <x:v>politico.com</x:v>
      </x:c>
      <x:c r="F3083" s="10" t="str"/>
      <x:c r="G3083" s="10" t="str">
        <x:v>https://www.politico.com/news/2020/07/28/zuckerberg-opening-statement-house-hearing-384824</x:v>
      </x:c>
      <x:c r="H3083" s="10" t="str">
        <x:v>Techmeme</x:v>
      </x:c>
      <x:c r="I3083" s="10" t="str">
        <x:v>article</x:v>
      </x:c>
      <x:c r="J3083" s="10" t="str">
        <x:v>title_mismatch</x:v>
      </x:c>
      <x:c r="K3083" s="19" t="str"/>
    </x:row>
    <x:row r="3084" ht="42" customHeight="1">
      <x:c r="A3084" s="12" t="n">
        <x:v>3084</x:v>
      </x:c>
      <x:c r="B3084" s="10" t="str">
        <x:v>7920e6512ecac82f</x:v>
      </x:c>
      <x:c r="C3084" s="19" t="str">
        <x:v>Mark Zuckerberg's Senate hearing, in three minutes</x:v>
      </x:c>
      <x:c r="D3084" s="10" t="str">
        <x:v>low</x:v>
      </x:c>
      <x:c r="E3084" s="10" t="str">
        <x:v>dr.lib.iastate.edu</x:v>
      </x:c>
      <x:c r="F3084" s="10" t="str"/>
      <x:c r="G3084" s="10" t="str">
        <x:v>https://dr.lib.iastate.edu/bitstreams/27dc2dc8-fb45-441a-81a9-a8d5b0313a91/download</x:v>
      </x:c>
      <x:c r="H3084" s="10" t="str">
        <x:v>Washington Post - LexisNexis</x:v>
      </x:c>
      <x:c r="I3084" s="10" t="str">
        <x:v>article</x:v>
      </x:c>
      <x:c r="J3084" s="10" t="str">
        <x:v>fetch_failed</x:v>
      </x:c>
      <x:c r="K3084" s="19" t="str"/>
    </x:row>
    <x:row r="3085" ht="42" customHeight="1">
      <x:c r="A3085" s="12" t="n">
        <x:v>3085</x:v>
      </x:c>
      <x:c r="B3085" s="10" t="str">
        <x:v>b3bd3cb4e77585f1</x:v>
      </x:c>
      <x:c r="C3085" s="19" t="str">
        <x:v>Mark Zuckerberg's Testimony Before Congress Live: Stop Apologising Start Changing</x:v>
      </x:c>
      <x:c r="D3085" s="10" t="str">
        <x:v>low</x:v>
      </x:c>
      <x:c r="E3085" s="10" t="str">
        <x:v>pbs.org</x:v>
      </x:c>
      <x:c r="F3085" s="10" t="str"/>
      <x:c r="G3085" s="10" t="str">
        <x:v>https://www.pbs.org/newshour/nation/watch-live-facebook-ceo-mark-zuckerberg-testifies-before-house-committee</x:v>
      </x:c>
      <x:c r="H3085" s="10" t="str">
        <x:v>News18</x:v>
      </x:c>
      <x:c r="I3085" s="10" t="str">
        <x:v>article</x:v>
      </x:c>
      <x:c r="J3085" s="10" t="str">
        <x:v>title_mismatch</x:v>
      </x:c>
      <x:c r="K3085" s="19" t="str"/>
    </x:row>
    <x:row r="3086" ht="42" customHeight="1">
      <x:c r="A3086" s="12" t="n">
        <x:v>3086</x:v>
      </x:c>
      <x:c r="B3086" s="10" t="str">
        <x:v>05e77a40d1be5e6a</x:v>
      </x:c>
      <x:c r="C3086" s="19" t="str">
        <x:v>Mark Zuckerberg's testimony is the biggest test for Facebook's lobbying power</x:v>
      </x:c>
      <x:c r="D3086" s="10" t="str">
        <x:v>low</x:v>
      </x:c>
      <x:c r="E3086" s="10" t="str">
        <x:v>theguardian.com</x:v>
      </x:c>
      <x:c r="F3086" s="10" t="str"/>
      <x:c r="G3086" s="10" t="str">
        <x:v>https://www.theguardian.com/us-news/2018/apr/09/mark-zuckerberg-facebook-testimony-congress</x:v>
      </x:c>
      <x:c r="H3086" s="10" t="str">
        <x:v>Boy Genius Report</x:v>
      </x:c>
      <x:c r="I3086" s="10" t="str">
        <x:v>article</x:v>
      </x:c>
      <x:c r="J3086" s="10" t="str">
        <x:v>title_mismatch</x:v>
      </x:c>
      <x:c r="K3086" s="19" t="str"/>
    </x:row>
    <x:row r="3087" ht="42" customHeight="1">
      <x:c r="A3087" s="12" t="n">
        <x:v>3087</x:v>
      </x:c>
      <x:c r="B3087" s="10" t="str">
        <x:v>0f4356c008a8e519</x:v>
      </x:c>
      <x:c r="C3087" s="19" t="str">
        <x:v>Mark Zuckerberg's Testimony on Cambridge Analytica Could Backfire on Congress</x:v>
      </x:c>
      <x:c r="D3087" s="10" t="str">
        <x:v>medium</x:v>
      </x:c>
      <x:c r="E3087" s="10" t="str">
        <x:v>time.com</x:v>
      </x:c>
      <x:c r="F3087" s="10" t="str"/>
      <x:c r="G3087" s="10" t="str">
        <x:v>https://time.com/5233733/mark-zuckerberg-facebook-congress-testimony/</x:v>
      </x:c>
      <x:c r="H3087" s="10" t="str">
        <x:v>Fortune|Time Magazine</x:v>
      </x:c>
      <x:c r="I3087" s="10" t="str">
        <x:v>article</x:v>
      </x:c>
      <x:c r="J3087" s="10" t="str">
        <x:v>title_mismatch</x:v>
      </x:c>
      <x:c r="K3087" s="19" t="str"/>
    </x:row>
    <x:row r="3088" ht="42" customHeight="1">
      <x:c r="A3088" s="12" t="n">
        <x:v>3088</x:v>
      </x:c>
      <x:c r="B3088" s="10" t="str">
        <x:v>633e67006f16d14c</x:v>
      </x:c>
      <x:c r="C3088" s="19" t="str">
        <x:v>Mark Zuckerbergs Testimony on Cambridge Analytica Could Backfire on Congress</x:v>
      </x:c>
      <x:c r="D3088" s="10" t="str">
        <x:v>medium</x:v>
      </x:c>
      <x:c r="E3088" s="10" t="str">
        <x:v>time.com</x:v>
      </x:c>
      <x:c r="F3088" s="10" t="str"/>
      <x:c r="G3088" s="10" t="str">
        <x:v>https://time.com/5233733/mark-zuckerberg-facebook-congress-testimony/</x:v>
      </x:c>
      <x:c r="H3088" s="10" t="str">
        <x:v>Yahoo! News</x:v>
      </x:c>
      <x:c r="I3088" s="10" t="str">
        <x:v>article</x:v>
      </x:c>
      <x:c r="J3088" s="10" t="str">
        <x:v>title_mismatch</x:v>
      </x:c>
      <x:c r="K3088" s="19" t="str"/>
    </x:row>
    <x:row r="3089" ht="42" customHeight="1">
      <x:c r="A3089" s="12" t="n">
        <x:v>3089</x:v>
      </x:c>
      <x:c r="B3089" s="10" t="str">
        <x:v>c0dee3ef194d2533</x:v>
      </x:c>
      <x:c r="C3089" s="19" t="str">
        <x:v>Mark Zuckerberg's testimony to Congress: "It's clear now that we didn't do enough"</x:v>
      </x:c>
      <x:c r="D3089" s="10" t="str">
        <x:v>low</x:v>
      </x:c>
      <x:c r="E3089" s="10" t="str">
        <x:v>theguardian.com</x:v>
      </x:c>
      <x:c r="F3089" s="10" t="str"/>
      <x:c r="G3089" s="10" t="str">
        <x:v>https://www.theguardian.com/technology/2018/apr/11/mark-zuckerbergs-testimony-to-congress-the-key-moments</x:v>
      </x:c>
      <x:c r="H3089" s="10" t="str">
        <x:v>CNN Money</x:v>
      </x:c>
      <x:c r="I3089" s="10" t="str">
        <x:v>article</x:v>
      </x:c>
      <x:c r="J3089" s="10" t="str">
        <x:v>title_mismatch</x:v>
      </x:c>
      <x:c r="K3089" s="19" t="str"/>
    </x:row>
    <x:row r="3090" ht="42" customHeight="1">
      <x:c r="A3090" s="12" t="n">
        <x:v>3090</x:v>
      </x:c>
      <x:c r="B3090" s="10" t="str">
        <x:v>f1ad8c3c93e974ad</x:v>
      </x:c>
      <x:c r="C3090" s="19" t="str">
        <x:v>Mark Zuckerberg's Testimony to Congress: Live Video Stream</x:v>
      </x:c>
      <x:c r="D3090" s="10" t="str">
        <x:v>low</x:v>
      </x:c>
      <x:c r="E3090" s="10" t="str">
        <x:v>theguardian.com</x:v>
      </x:c>
      <x:c r="F3090" s="10" t="str"/>
      <x:c r="G3090" s="10" t="str">
        <x:v>https://www.theguardian.com/technology/2018/apr/11/mark-zuckerbergs-testimony-to-congress-the-key-moments</x:v>
      </x:c>
      <x:c r="H3090" s="10" t="str">
        <x:v>ValueWalk</x:v>
      </x:c>
      <x:c r="I3090" s="10" t="str">
        <x:v>article</x:v>
      </x:c>
      <x:c r="J3090" s="10" t="str">
        <x:v>title_mismatch</x:v>
      </x:c>
      <x:c r="K3090" s="19" t="str"/>
    </x:row>
    <x:row r="3091" ht="42" customHeight="1">
      <x:c r="A3091" s="12" t="n">
        <x:v>3091</x:v>
      </x:c>
      <x:c r="B3091" s="10" t="str">
        <x:v>3faa676660901bb9</x:v>
      </x:c>
      <x:c r="C3091" s="19" t="str">
        <x:v>Read: Mark Zuckerberg's testimony to Senate lawmakers</x:v>
      </x:c>
      <x:c r="D3091" s="10" t="str">
        <x:v>medium</x:v>
      </x:c>
      <x:c r="E3091" s="10" t="str">
        <x:v>npr.org</x:v>
      </x:c>
      <x:c r="F3091" s="10" t="str"/>
      <x:c r="G3091" s="10" t="str">
        <x:v>https://www.npr.org/sections/thetwo-way/2018/04/10/599808766/i-m-responsible-for-what-happens-at-facebook-mark-zuckerberg-will-tell-senate</x:v>
      </x:c>
      <x:c r="H3091" s="10" t="str">
        <x:v>MassLive.com</x:v>
      </x:c>
      <x:c r="I3091" s="10" t="str">
        <x:v>article</x:v>
      </x:c>
      <x:c r="J3091" s="10" t="str">
        <x:v>title_mismatch</x:v>
      </x:c>
      <x:c r="K3091" s="19" t="str"/>
    </x:row>
    <x:row r="3092" ht="42" customHeight="1">
      <x:c r="A3092" s="12" t="n">
        <x:v>3092</x:v>
      </x:c>
      <x:c r="B3092" s="10" t="str">
        <x:v>d5dda442b7382296</x:v>
      </x:c>
      <x:c r="C3092" s="19" t="str">
        <x:v>Mark Zuckerberg's testimony: What time is it, and where to watch</x:v>
      </x:c>
      <x:c r="D3092" s="10" t="str">
        <x:v>medium</x:v>
      </x:c>
      <x:c r="E3092" s="10" t="str">
        <x:v>siliconvalley.com</x:v>
      </x:c>
      <x:c r="F3092" s="10" t="str"/>
      <x:c r="G3092" s="10" t="str">
        <x:v>https://www.siliconvalley.com/2018/04/10/mark-zuckerbergs-testimony-what-time-is-it-and-where-to-watch-2/?noamp=mobile</x:v>
      </x:c>
      <x:c r="H3092" s="10" t="str">
        <x:v>SiliconValley.com</x:v>
      </x:c>
      <x:c r="I3092" s="10" t="str">
        <x:v>article</x:v>
      </x:c>
      <x:c r="J3092" s="10" t="str">
        <x:v>title_mismatch</x:v>
      </x:c>
      <x:c r="K3092" s="19" t="str"/>
    </x:row>
    <x:row r="3093" ht="42" customHeight="1">
      <x:c r="A3093" s="12" t="n">
        <x:v>3093</x:v>
      </x:c>
      <x:c r="B3093" s="10" t="str">
        <x:v>a5ab4b32e18f1d0a</x:v>
      </x:c>
      <x:c r="C3093" s="19" t="str">
        <x:v>Mark Zuckerberg's Testimony: What to Watch</x:v>
      </x:c>
      <x:c r="D3093" s="10" t="str">
        <x:v>medium</x:v>
      </x:c>
      <x:c r="E3093" s="10" t="str">
        <x:v>cnbc.com</x:v>
      </x:c>
      <x:c r="F3093" s="10" t="str"/>
      <x:c r="G3093" s="10" t="str">
        <x:v>https://www.cnbc.com/2018/04/11/facebook-ceo-mark-zuckerberg-testimony-key-points.html</x:v>
      </x:c>
      <x:c r="H3093" s="10" t="str">
        <x:v>SPi World News</x:v>
      </x:c>
      <x:c r="I3093" s="10" t="str">
        <x:v>article</x:v>
      </x:c>
      <x:c r="J3093" s="10" t="str">
        <x:v>title_mismatch</x:v>
      </x:c>
      <x:c r="K3093" s="19" t="str"/>
    </x:row>
    <x:row r="3094" ht="42" customHeight="1">
      <x:c r="A3094" s="12" t="n">
        <x:v>3094</x:v>
      </x:c>
      <x:c r="B3094" s="10" t="str">
        <x:v>fb45310a8d0c0a08</x:v>
      </x:c>
      <x:c r="C3094" s="19" t="str">
        <x:v>Marsha Blackburn: Mark 'Universal Income' Zuckerberg Should Testify In Privacy Scandal</x:v>
      </x:c>
      <x:c r="D3094" s="10" t="str">
        <x:v>medium</x:v>
      </x:c>
      <x:c r="E3094" s="10" t="str">
        <x:v>canadafreepress.com</x:v>
      </x:c>
      <x:c r="F3094" s="10" t="str"/>
      <x:c r="G3094" s="10" t="str">
        <x:v>https://canadafreepress.com/responsive/article/rep.-blackburn-mark-universal-income-zuckerberg-made-billions-selling-ameri</x:v>
      </x:c>
      <x:c r="H3094" s="10" t="str">
        <x:v>Fox News Insider</x:v>
      </x:c>
      <x:c r="I3094" s="10" t="str">
        <x:v>article</x:v>
      </x:c>
      <x:c r="J3094" s="10" t="str">
        <x:v>title_mismatch</x:v>
      </x:c>
      <x:c r="K3094" s="19" t="str"/>
    </x:row>
    <x:row r="3095" ht="42" customHeight="1">
      <x:c r="A3095" s="12" t="n">
        <x:v>3095</x:v>
      </x:c>
      <x:c r="B3095" s="10" t="str">
        <x:v>8e6768975f662536</x:v>
      </x:c>
      <x:c r="C3095" s="19" t="str">
        <x:v>Martin Shkreli Avoids Congressional Drug Price Hearings; Valeant Interim CEO Plans To Appear</x:v>
      </x:c>
      <x:c r="D3095" s="10" t="str">
        <x:v>medium</x:v>
      </x:c>
      <x:c r="E3095" s="10" t="str">
        <x:v>thehill.com</x:v>
      </x:c>
      <x:c r="F3095" s="10" t="str"/>
      <x:c r="G3095" s="10" t="str">
        <x:v>https://thehill.com/policy/healthcare/266758-committee-threatens-to-enforce-subpoena-of-martin-shkreli/</x:v>
      </x:c>
      <x:c r="H3095" s="10" t="str">
        <x:v>Benzinga</x:v>
      </x:c>
      <x:c r="I3095" s="10" t="str">
        <x:v>article</x:v>
      </x:c>
      <x:c r="J3095" s="10" t="str">
        <x:v>title_mismatch</x:v>
      </x:c>
      <x:c r="K3095" s="19" t="str"/>
    </x:row>
    <x:row r="3096" ht="42" customHeight="1">
      <x:c r="A3096" s="12" t="n">
        <x:v>3096</x:v>
      </x:c>
      <x:c r="B3096" s="10" t="str">
        <x:v>f670b83a2d7fb346</x:v>
      </x:c>
      <x:c r="C3096" s="19" t="str">
        <x:v>Masters of the Universe: Facebook, Google, Twitter to Testify Before House Judiciary Committee</x:v>
      </x:c>
      <x:c r="D3096" s="10" t="str">
        <x:v>medium</x:v>
      </x:c>
      <x:c r="E3096" s="10" t="str">
        <x:v>cnbc.com</x:v>
      </x:c>
      <x:c r="F3096" s="10" t="str"/>
      <x:c r="G3096" s="10" t="str">
        <x:v>https://www.cnbc.com/2018/07/13/facebook-google-and-twitter-will-testify-at-a-house-judiciary-hearing.html</x:v>
      </x:c>
      <x:c r="H3096" s="10" t="str">
        <x:v>Breitbart News</x:v>
      </x:c>
      <x:c r="I3096" s="10" t="str">
        <x:v>article</x:v>
      </x:c>
      <x:c r="J3096" s="10" t="str">
        <x:v>title_mismatch</x:v>
      </x:c>
      <x:c r="K3096" s="19" t="str"/>
    </x:row>
    <x:row r="3097" ht="42" customHeight="1">
      <x:c r="A3097" s="12" t="n">
        <x:v>3097</x:v>
      </x:c>
      <x:c r="B3097" s="10" t="str">
        <x:v>947ec3766fc1ba4b</x:v>
      </x:c>
      <x:c r="C3097" s="19" t="str">
        <x:v>Masters of the Univese: Facebook, Google, Twitter to Testify Before House Judiciary Committee</x:v>
      </x:c>
      <x:c r="D3097" s="10" t="str">
        <x:v>medium</x:v>
      </x:c>
      <x:c r="E3097" s="10" t="str">
        <x:v>thehill.com</x:v>
      </x:c>
      <x:c r="F3097" s="10" t="str"/>
      <x:c r="G3097" s="10" t="str">
        <x:v>https://thehill.com/homenews/4335249-twitter-files-authors-testify-house-judiciary-committee-watch-live/</x:v>
      </x:c>
      <x:c r="H3097" s="10" t="str">
        <x:v>Breitbart News</x:v>
      </x:c>
      <x:c r="I3097" s="10" t="str">
        <x:v>article</x:v>
      </x:c>
      <x:c r="J3097" s="10" t="str">
        <x:v>title_mismatch</x:v>
      </x:c>
      <x:c r="K3097" s="19" t="str"/>
    </x:row>
    <x:row r="3098" ht="42" customHeight="1">
      <x:c r="A3098" s="12" t="n">
        <x:v>3098</x:v>
      </x:c>
      <x:c r="B3098" s="10" t="str">
        <x:v>42b4a7b1f22f634f</x:v>
      </x:c>
      <x:c r="C3098" s="19" t="str">
        <x:v>Mcebisi Jonas' State Capture testimony rocks South Africa, Twitter</x:v>
      </x:c>
      <x:c r="D3098" s="10" t="str">
        <x:v>low</x:v>
      </x:c>
      <x:c r="E3098" s="10" t="str">
        <x:v>mg.co.za</x:v>
      </x:c>
      <x:c r="F3098" s="10" t="str"/>
      <x:c r="G3098" s="10" t="str">
        <x:v>https://mg.co.za/news/south-africa/2019-03-15-jonas-stands-by-his-state-capture-testimony/</x:v>
      </x:c>
      <x:c r="H3098" s="10" t="str">
        <x:v>Memeburn</x:v>
      </x:c>
      <x:c r="I3098" s="10" t="str">
        <x:v>article</x:v>
      </x:c>
      <x:c r="J3098" s="10" t="str">
        <x:v>title_mismatch</x:v>
      </x:c>
      <x:c r="K3098" s="19" t="str"/>
    </x:row>
    <x:row r="3099" ht="42" customHeight="1">
      <x:c r="A3099" s="12" t="n">
        <x:v>3099</x:v>
      </x:c>
      <x:c r="B3099" s="10" t="str">
        <x:v>bc1eb78de624e7c4</x:v>
      </x:c>
      <x:c r="C3099" s="19" t="str">
        <x:v>Megan Thee Stallion testifies in Milagro Granz YouTube defamation battle</x:v>
      </x:c>
      <x:c r="D3099" s="10" t="str"/>
      <x:c r="E3099" s="10" t="str">
        <x:v>无法归站</x:v>
      </x:c>
      <x:c r="F3099" s="10" t="str"/>
      <x:c r="G3099" s="10" t="str"/>
      <x:c r="H3099" s="10" t="str">
        <x:v>Complete Music Update</x:v>
      </x:c>
      <x:c r="I3099" s="10" t="str"/>
      <x:c r="J3099" s="10" t="str"/>
      <x:c r="K3099" s="19" t="str">
        <x:v>URL为空</x:v>
      </x:c>
    </x:row>
    <x:row r="3100" ht="42" customHeight="1">
      <x:c r="A3100" s="12" t="n">
        <x:v>3100</x:v>
      </x:c>
      <x:c r="B3100" s="10" t="str">
        <x:v>fba0eb1eaf9516ce</x:v>
      </x:c>
      <x:c r="C3100" s="19" t="str">
        <x:v>Microsoft head to slam Google in House hearing - report</x:v>
      </x:c>
      <x:c r="D3100" s="10" t="str">
        <x:v>low</x:v>
      </x:c>
      <x:c r="E3100" s="10" t="str">
        <x:v>cnbc.com</x:v>
      </x:c>
      <x:c r="F3100" s="10" t="str"/>
      <x:c r="G3100" s="10" t="str">
        <x:v>https://www.cnbc.com/2021/03/12/microsoft-google-spar-ahead-of-antitrust-hearing-on-tech-and-future-of-news.html</x:v>
      </x:c>
      <x:c r="H3100" s="10" t="str">
        <x:v>TeleTrader</x:v>
      </x:c>
      <x:c r="I3100" s="10" t="str">
        <x:v>article</x:v>
      </x:c>
      <x:c r="J3100" s="10" t="str">
        <x:v>title_mismatch</x:v>
      </x:c>
      <x:c r="K3100" s="19" t="str"/>
    </x:row>
    <x:row r="3101" ht="42" customHeight="1">
      <x:c r="A3101" s="12" t="n">
        <x:v>3101</x:v>
      </x:c>
      <x:c r="B3101" s="10" t="str">
        <x:v>5732709b97df6ea1</x:v>
      </x:c>
      <x:c r="C3101" s="19" t="str">
        <x:v>Microsoft president heading back to Congress for antitrust hearing - report</x:v>
      </x:c>
      <x:c r="D3101" s="10" t="str">
        <x:v>low</x:v>
      </x:c>
      <x:c r="E3101" s="10" t="str">
        <x:v>cnbc.com</x:v>
      </x:c>
      <x:c r="F3101" s="10" t="str"/>
      <x:c r="G3101" s="10" t="str">
        <x:v>https://www.cnbc.com/2021/03/12/microsoft-google-spar-ahead-of-antitrust-hearing-on-tech-and-future-of-news.html</x:v>
      </x:c>
      <x:c r="H3101" s="10" t="str">
        <x:v>ADVFN UK|Seeking Alpha</x:v>
      </x:c>
      <x:c r="I3101" s="10" t="str">
        <x:v>article</x:v>
      </x:c>
      <x:c r="J3101" s="10" t="str">
        <x:v>title_mismatch</x:v>
      </x:c>
      <x:c r="K3101" s="19" t="str"/>
    </x:row>
    <x:row r="3102" ht="42" customHeight="1">
      <x:c r="A3102" s="12" t="n">
        <x:v>3102</x:v>
      </x:c>
      <x:c r="B3102" s="10" t="str">
        <x:v>83dfd7b20eb48ec7</x:v>
      </x:c>
      <x:c r="C3102" s="19" t="str">
        <x:v>Microsoft president Smith to testify at 'Big Tech' antitrust hearing, Axios says</x:v>
      </x:c>
      <x:c r="D3102" s="10" t="str">
        <x:v>medium</x:v>
      </x:c>
      <x:c r="E3102" s="10" t="str">
        <x:v>windowscentral.com</x:v>
      </x:c>
      <x:c r="F3102" s="10" t="str"/>
      <x:c r="G3102" s="10" t="str">
        <x:v>https://www.windowscentral.com/microsoft-president-brad-smith-will-testify-us-house-antitrust-hearing</x:v>
      </x:c>
      <x:c r="H3102" s="10" t="str">
        <x:v>The Fly</x:v>
      </x:c>
      <x:c r="I3102" s="10" t="str">
        <x:v>article</x:v>
      </x:c>
      <x:c r="J3102" s="10" t="str">
        <x:v>title_mismatch</x:v>
      </x:c>
      <x:c r="K3102" s="19" t="str"/>
    </x:row>
    <x:row r="3103" ht="42" customHeight="1">
      <x:c r="A3103" s="12" t="n">
        <x:v>3103</x:v>
      </x:c>
      <x:c r="B3103" s="10" t="str">
        <x:v>35eba97dbbbaa0d8</x:v>
      </x:c>
      <x:c r="C3103" s="19" t="str">
        <x:v>Microsoft says it notified 60 customers of SolarWinds breach - U.S. Senate panel hearing</x:v>
      </x:c>
      <x:c r="D3103" s="10" t="str">
        <x:v>medium</x:v>
      </x:c>
      <x:c r="E3103" s="10" t="str">
        <x:v>zdnet.com</x:v>
      </x:c>
      <x:c r="F3103" s="10" t="str"/>
      <x:c r="G3103" s="10" t="str">
        <x:v>https://www.zdnet.com/article/microsoft-says-it-identified-40-victims-of-the-solarwinds-hack/</x:v>
      </x:c>
      <x:c r="H3103" s="10" t="str">
        <x:v>KFGO News|MarketScreener|Metro.us|One America News Network|TODAYonline|US News &amp; World Report|WHBL|WHTC.com|WSAU-AM|WTVB|Yahoo! Finance|Yahoo! News</x:v>
      </x:c>
      <x:c r="I3103" s="10" t="str">
        <x:v>article</x:v>
      </x:c>
      <x:c r="J3103" s="10" t="str">
        <x:v>title_mismatch</x:v>
      </x:c>
      <x:c r="K3103" s="19" t="str"/>
    </x:row>
    <x:row r="3104" ht="42" customHeight="1">
      <x:c r="A3104" s="12" t="n">
        <x:v>3104</x:v>
      </x:c>
      <x:c r="B3104" s="10" t="str">
        <x:v>57b87e0d68bb8a44</x:v>
      </x:c>
      <x:c r="C3104" s="19" t="str">
        <x:v>Microsoft : says it notified 60 customers of SolarWinds breach -U.S. Senate panel hearing</x:v>
      </x:c>
      <x:c r="D3104" s="10" t="str">
        <x:v>medium</x:v>
      </x:c>
      <x:c r="E3104" s="10" t="str">
        <x:v>zdnet.com</x:v>
      </x:c>
      <x:c r="F3104" s="10" t="str"/>
      <x:c r="G3104" s="10" t="str">
        <x:v>https://www.zdnet.com/article/microsoft-says-it-identified-40-victims-of-the-solarwinds-hack/</x:v>
      </x:c>
      <x:c r="H3104" s="10" t="str">
        <x:v>MarketScreener</x:v>
      </x:c>
      <x:c r="I3104" s="10" t="str">
        <x:v>article</x:v>
      </x:c>
      <x:c r="J3104" s="10" t="str">
        <x:v>title_mismatch</x:v>
      </x:c>
      <x:c r="K3104" s="19" t="str"/>
    </x:row>
    <x:row r="3105" ht="42" customHeight="1">
      <x:c r="A3105" s="12" t="n">
        <x:v>3105</x:v>
      </x:c>
      <x:c r="B3105" s="10" t="str">
        <x:v>7eb168f3a9314525</x:v>
      </x:c>
      <x:c r="C3105" s="19" t="str">
        <x:v>Microsoft says it notified 60 customers of SolarWinds breach -U.S. Senate panel hearing</x:v>
      </x:c>
      <x:c r="D3105" s="10" t="str">
        <x:v>medium</x:v>
      </x:c>
      <x:c r="E3105" s="10" t="str">
        <x:v>zdnet.com</x:v>
      </x:c>
      <x:c r="F3105" s="10" t="str"/>
      <x:c r="G3105" s="10" t="str">
        <x:v>https://www.zdnet.com/article/microsoft-says-it-identified-40-victims-of-the-solarwinds-hack/</x:v>
      </x:c>
      <x:c r="H3105" s="10" t="str">
        <x:v>Devdiscourse|Nasdaq|Sharenet|Yahoo! Finance|Yahoo! News</x:v>
      </x:c>
      <x:c r="I3105" s="10" t="str">
        <x:v>article</x:v>
      </x:c>
      <x:c r="J3105" s="10" t="str">
        <x:v>title_mismatch</x:v>
      </x:c>
      <x:c r="K3105" s="19" t="str"/>
    </x:row>
    <x:row r="3106" ht="42" customHeight="1">
      <x:c r="A3106" s="12" t="n">
        <x:v>3106</x:v>
      </x:c>
      <x:c r="B3106" s="10" t="str">
        <x:v>be02000c393875ff</x:v>
      </x:c>
      <x:c r="C3106" s="19" t="str">
        <x:v>Microsoft testifies before Congress about the SolarWinds hack as rivals shift blame</x:v>
      </x:c>
      <x:c r="D3106" s="10" t="str">
        <x:v>low</x:v>
      </x:c>
      <x:c r="E3106" s="10" t="str">
        <x:v>borncity.com</x:v>
      </x:c>
      <x:c r="F3106" s="10" t="str"/>
      <x:c r="G3106" s="10" t="str">
        <x:v>https://borncity.com/win/2024/06/16/microsoft-engages-in-damage-limitation-at-congressional-hearing-13-6-2024-safety-takes-priority-over-ai/</x:v>
      </x:c>
      <x:c r="H3106" s="10" t="str">
        <x:v>MSDynamicsWorld.com</x:v>
      </x:c>
      <x:c r="I3106" s="10" t="str">
        <x:v>article</x:v>
      </x:c>
      <x:c r="J3106" s="10" t="str">
        <x:v>title_mismatch</x:v>
      </x:c>
      <x:c r="K3106" s="19" t="str"/>
    </x:row>
    <x:row r="3107" ht="42" customHeight="1">
      <x:c r="A3107" s="12" t="n">
        <x:v>3107</x:v>
      </x:c>
      <x:c r="B3107" s="10" t="str">
        <x:v>a39ac37286e1bf7c</x:v>
      </x:c>
      <x:c r="C3107" s="19" t="str">
        <x:v>Mid-Day ETF Update: ETFs, U.S. Stocks Push Higher As Tech Stocks Rally Ahead of Zuckerberg Testimony Before Congress; Russian ETFs Sink</x:v>
      </x:c>
      <x:c r="D3107" s="10" t="str">
        <x:v>low</x:v>
      </x:c>
      <x:c r="E3107" s="10" t="str">
        <x:v>winknews.com</x:v>
      </x:c>
      <x:c r="F3107" s="10" t="str"/>
      <x:c r="G3107" s="10" t="str">
        <x:v>https://www.winknews.com/news/national/technology-rally-leads-us-stock-indexes-to-more-record-highs/article_395df899-cd68-5978-9c9c-ba1fbeea51b6.html</x:v>
      </x:c>
      <x:c r="H3107" s="10" t="str">
        <x:v>MT Newswires</x:v>
      </x:c>
      <x:c r="I3107" s="10" t="str">
        <x:v>article</x:v>
      </x:c>
      <x:c r="J3107" s="10" t="str">
        <x:v>title_mismatch</x:v>
      </x:c>
      <x:c r="K3107" s="19" t="str"/>
    </x:row>
    <x:row r="3108" ht="42" customHeight="1">
      <x:c r="A3108" s="12" t="n">
        <x:v>3108</x:v>
      </x:c>
      <x:c r="B3108" s="10" t="str">
        <x:v>b1972fbd116733d5</x:v>
      </x:c>
      <x:c r="C3108" s="19" t="str">
        <x:v>Midday open thread: King's Poor People's Campaign reborn; Zuckerberg to testify before Congress</x:v>
      </x:c>
      <x:c r="D3108" s="10" t="str">
        <x:v>low</x:v>
      </x:c>
      <x:c r="E3108" s="10" t="str">
        <x:v>podnews.net</x:v>
      </x:c>
      <x:c r="F3108" s="10" t="str"/>
      <x:c r="G3108" s="10" t="str">
        <x:v>https://podnews.net/podcast/ib7q9/episodes</x:v>
      </x:c>
      <x:c r="H3108" s="10" t="str">
        <x:v>Daily Kos</x:v>
      </x:c>
      <x:c r="I3108" s="10" t="str">
        <x:v>article</x:v>
      </x:c>
      <x:c r="J3108" s="10" t="str">
        <x:v>title_mismatch</x:v>
      </x:c>
      <x:c r="K3108" s="19" t="str"/>
    </x:row>
    <x:row r="3109" ht="42" customHeight="1">
      <x:c r="A3109" s="12" t="n">
        <x:v>3109</x:v>
      </x:c>
      <x:c r="B3109" s="10" t="str">
        <x:v>31115e53a2ab7bed</x:v>
      </x:c>
      <x:c r="C3109" s="19" t="str">
        <x:v>FACEBOOK : mining data firm's CEO suspended Facebook's Zuckerberg asked to testify in Britain; Cambridge Analytica data firm's CEO suspended</x:v>
      </x:c>
      <x:c r="D3109" s="10" t="str">
        <x:v>low</x:v>
      </x:c>
      <x:c r="E3109" s="10" t="str">
        <x:v>businesstimes.com.sg</x:v>
      </x:c>
      <x:c r="F3109" s="10" t="str"/>
      <x:c r="G3109" s="10" t="str">
        <x:v>https://www.businesstimes.com.sg/startups-tech/technology/cambridge-analytica-facebook-row-suspends-ceo-uk-lawmakers-demand-answers</x:v>
      </x:c>
      <x:c r="H3109" s="10" t="str">
        <x:v>4-Traders</x:v>
      </x:c>
      <x:c r="I3109" s="10" t="str">
        <x:v>article</x:v>
      </x:c>
      <x:c r="J3109" s="10" t="str">
        <x:v>title_mismatch</x:v>
      </x:c>
      <x:c r="K3109" s="19" t="str"/>
    </x:row>
    <x:row r="3110" ht="42" customHeight="1">
      <x:c r="A3110" s="12" t="n">
        <x:v>3110</x:v>
      </x:c>
      <x:c r="B3110" s="10" t="str">
        <x:v>9e0fcad3ee43c635</x:v>
      </x:c>
      <x:c r="C3110" s="19" t="str">
        <x:v>Mistakes? Yes. Solutions? Yes. Resignation? No: Facebook's Mark Zuckerberg Testifies Before Congress</x:v>
      </x:c>
      <x:c r="D3110" s="10" t="str">
        <x:v>medium</x:v>
      </x:c>
      <x:c r="E3110" s="10" t="str">
        <x:v>abc7news.com</x:v>
      </x:c>
      <x:c r="F3110" s="10" t="str"/>
      <x:c r="G3110" s="10" t="str">
        <x:v>https://abc7news.com/post/facebooks-zuckerberg-fends-off-senators-on-privacy/3323029/</x:v>
      </x:c>
      <x:c r="H3110" s="10" t="str">
        <x:v>News18</x:v>
      </x:c>
      <x:c r="I3110" s="10" t="str">
        <x:v>article</x:v>
      </x:c>
      <x:c r="J3110" s="10" t="str">
        <x:v>title_mismatch</x:v>
      </x:c>
      <x:c r="K3110" s="19" t="str"/>
    </x:row>
    <x:row r="3111" ht="42" customHeight="1">
      <x:c r="A3111" s="12" t="n">
        <x:v>3111</x:v>
      </x:c>
      <x:c r="B3111" s="10" t="str">
        <x:v>c92c2bf05bbf293e</x:v>
      </x:c>
      <x:c r="C3111" s="19" t="str">
        <x:v>Monopoly character trolls former Equifax CEO during Senate hearing</x:v>
      </x:c>
      <x:c r="D3111" s="10" t="str">
        <x:v>medium</x:v>
      </x:c>
      <x:c r="E3111" s="10" t="str">
        <x:v>concordmonitor.com</x:v>
      </x:c>
      <x:c r="F3111" s="10" t="str"/>
      <x:c r="G3111" s="10" t="str">
        <x:v>https://www.concordmonitor.com/2017/10/05/equifax-troll-repeat-12931656/</x:v>
      </x:c>
      <x:c r="H3111" s="10" t="str">
        <x:v>Washington Post - LexisNexis</x:v>
      </x:c>
      <x:c r="I3111" s="10" t="str">
        <x:v>article</x:v>
      </x:c>
      <x:c r="J3111" s="10" t="str">
        <x:v>title_mismatch</x:v>
      </x:c>
      <x:c r="K3111" s="19" t="str"/>
    </x:row>
    <x:row r="3112" ht="42" customHeight="1">
      <x:c r="A3112" s="12" t="n">
        <x:v>3112</x:v>
      </x:c>
      <x:c r="B3112" s="10" t="str">
        <x:v>6c7681f5a8dcd4a4</x:v>
      </x:c>
      <x:c r="C3112" s="19" t="str">
        <x:v>'Monopoly guy' photobombs the Equifax senate hearing</x:v>
      </x:c>
      <x:c r="D3112" s="10" t="str">
        <x:v>medium</x:v>
      </x:c>
      <x:c r="E3112" s="10" t="str">
        <x:v>news10.com</x:v>
      </x:c>
      <x:c r="F3112" s="10" t="str"/>
      <x:c r="G3112" s="10" t="str">
        <x:v>https://www.news10.com/news/monopoly-man-sits-behind-former-equifax-ceo-at-hearing/</x:v>
      </x:c>
      <x:c r="H3112" s="10" t="str">
        <x:v>AOL.com</x:v>
      </x:c>
      <x:c r="I3112" s="10" t="str">
        <x:v>article</x:v>
      </x:c>
      <x:c r="J3112" s="10" t="str">
        <x:v>fetch_failed</x:v>
      </x:c>
      <x:c r="K3112" s="19" t="str"/>
    </x:row>
    <x:row r="3113" ht="42" customHeight="1">
      <x:c r="A3113" s="12" t="n">
        <x:v>3113</x:v>
      </x:c>
      <x:c r="B3113" s="10" t="str">
        <x:v>5c78a6f528918b60</x:v>
      </x:c>
      <x:c r="C3113" s="19" t="str">
        <x:v>Monopoly man attends Senate Equifax hearing</x:v>
      </x:c>
      <x:c r="D3113" s="10" t="str">
        <x:v>medium</x:v>
      </x:c>
      <x:c r="E3113" s="10" t="str">
        <x:v>mediaite.com</x:v>
      </x:c>
      <x:c r="F3113" s="10" t="str"/>
      <x:c r="G3113" s="10" t="str">
        <x:v>https://www.mediaite.com/online/why-is-the-monopoly-man-at-the-senate-equifax-hearing/</x:v>
      </x:c>
      <x:c r="H3113" s="10" t="str">
        <x:v>CNBC</x:v>
      </x:c>
      <x:c r="I3113" s="10" t="str">
        <x:v>article</x:v>
      </x:c>
      <x:c r="J3113" s="10" t="str">
        <x:v>fetch_failed</x:v>
      </x:c>
      <x:c r="K3113" s="19" t="str"/>
    </x:row>
    <x:row r="3114" ht="42" customHeight="1">
      <x:c r="A3114" s="12" t="n">
        <x:v>3114</x:v>
      </x:c>
      <x:c r="B3114" s="10" t="str">
        <x:v>6c6b650266c4fa63</x:v>
      </x:c>
      <x:c r="C3114" s="19" t="str">
        <x:v>'Monopoly Man' Attends Senate's Equifax Hearing</x:v>
      </x:c>
      <x:c r="D3114" s="10" t="str">
        <x:v>low</x:v>
      </x:c>
      <x:c r="E3114" s="10" t="str">
        <x:v>fmprc.gov.cn</x:v>
      </x:c>
      <x:c r="F3114" s="10" t="str"/>
      <x:c r="G3114" s="10" t="str">
        <x:v>https://www.fmprc.gov.cn/mfa_eng/xw/zyxw/202609/t20260925_12031176.html</x:v>
      </x:c>
      <x:c r="H3114" s="10" t="str">
        <x:v>Legal Insurrection</x:v>
      </x:c>
      <x:c r="I3114" s="10" t="str">
        <x:v>article</x:v>
      </x:c>
      <x:c r="J3114" s="10" t="str">
        <x:v>title_mismatch</x:v>
      </x:c>
      <x:c r="K3114" s="19" t="str"/>
    </x:row>
    <x:row r="3115" ht="42" customHeight="1">
      <x:c r="A3115" s="12" t="n">
        <x:v>3115</x:v>
      </x:c>
      <x:c r="B3115" s="10" t="str">
        <x:v>65907aa20b4a1b4c</x:v>
      </x:c>
      <x:c r="C3115" s="19" t="str">
        <x:v>Monopoly Man Photobombed Senate's Equifax Hearing</x:v>
      </x:c>
      <x:c r="D3115" s="10" t="str">
        <x:v>medium</x:v>
      </x:c>
      <x:c r="E3115" s="10" t="str">
        <x:v>fox9.com</x:v>
      </x:c>
      <x:c r="F3115" s="10" t="str"/>
      <x:c r="G3115" s="10" t="str">
        <x:v>https://www.fox9.com/news/monopoly-man-makes-appearance-at-senates-equifax-hearing</x:v>
      </x:c>
      <x:c r="H3115" s="10" t="str">
        <x:v>NBC Miami</x:v>
      </x:c>
      <x:c r="I3115" s="10" t="str">
        <x:v>article</x:v>
      </x:c>
      <x:c r="J3115" s="10" t="str">
        <x:v>title_mismatch</x:v>
      </x:c>
      <x:c r="K3115" s="19" t="str"/>
    </x:row>
    <x:row r="3116" ht="42" customHeight="1">
      <x:c r="A3116" s="12" t="n">
        <x:v>3116</x:v>
      </x:c>
      <x:c r="B3116" s="10" t="str">
        <x:v>6f608aa55750d28b</x:v>
      </x:c>
      <x:c r="C3116" s="19" t="str">
        <x:v>Monopoly Man Photobombed the Senate's Equifax Hearing</x:v>
      </x:c>
      <x:c r="D3116" s="10" t="str">
        <x:v>low</x:v>
      </x:c>
      <x:c r="E3116" s="10" t="str">
        <x:v>imdb.com</x:v>
      </x:c>
      <x:c r="F3116" s="10" t="str"/>
      <x:c r="G3116" s="10" t="str">
        <x:v>https://www.imdb.com/title/tt0077000/</x:v>
      </x:c>
      <x:c r="H3116" s="10" t="str">
        <x:v>NBC Dallas|NBC Miami|NBC Philadelphia|NBC Washington DC</x:v>
      </x:c>
      <x:c r="I3116" s="10" t="str">
        <x:v>article</x:v>
      </x:c>
      <x:c r="J3116" s="10" t="str">
        <x:v>fetch_failed</x:v>
      </x:c>
      <x:c r="K3116" s="19" t="str"/>
    </x:row>
    <x:row r="3117" ht="42" customHeight="1">
      <x:c r="A3117" s="12" t="n">
        <x:v>3117</x:v>
      </x:c>
      <x:c r="B3117" s="10" t="str">
        <x:v>da50573db45f3042</x:v>
      </x:c>
      <x:c r="C3117" s="19" t="str">
        <x:v>Monopoly Man Uncle Pennybags Comes to Equifax Hearing on Capitol Hill</x:v>
      </x:c>
      <x:c r="D3117" s="10" t="str">
        <x:v>medium</x:v>
      </x:c>
      <x:c r="E3117" s="10" t="str">
        <x:v>fresnobee.com</x:v>
      </x:c>
      <x:c r="F3117" s="10" t="str"/>
      <x:c r="G3117" s="10" t="str">
        <x:v>https://www.fresnobee.com/news/business/article177020776.html</x:v>
      </x:c>
      <x:c r="H3117" s="10" t="str">
        <x:v>Fox News Insider</x:v>
      </x:c>
      <x:c r="I3117" s="10" t="str">
        <x:v>article</x:v>
      </x:c>
      <x:c r="J3117" s="10" t="str">
        <x:v>fetch_failed</x:v>
      </x:c>
      <x:c r="K3117" s="19" t="str"/>
    </x:row>
    <x:row r="3118" ht="42" customHeight="1">
      <x:c r="A3118" s="12" t="n">
        <x:v>3118</x:v>
      </x:c>
      <x:c r="B3118" s="10" t="str">
        <x:v>554e120063bcde22</x:v>
      </x:c>
      <x:c r="C3118" s="19" t="str">
        <x:v>Morning Brief: Facebook to testify on Capitol Hill</x:v>
      </x:c>
      <x:c r="D3118" s="10" t="str">
        <x:v>low</x:v>
      </x:c>
      <x:c r="E3118" s="10" t="str">
        <x:v>pbs.org</x:v>
      </x:c>
      <x:c r="F3118" s="10" t="str"/>
      <x:c r="G3118" s="10" t="str">
        <x:v>https://www.pbs.org/newshour/politics/watch-live-zuckerberg-testifies-about-facebooks-cryptocurrency-on-capitol-hill</x:v>
      </x:c>
      <x:c r="H3118" s="10" t="str">
        <x:v>Yahoo! Finance</x:v>
      </x:c>
      <x:c r="I3118" s="10" t="str">
        <x:v>article</x:v>
      </x:c>
      <x:c r="J3118" s="10" t="str">
        <x:v>title_mismatch</x:v>
      </x:c>
      <x:c r="K3118" s="19" t="str"/>
    </x:row>
    <x:row r="3119" ht="42" customHeight="1">
      <x:c r="A3119" s="12" t="n">
        <x:v>3119</x:v>
      </x:c>
      <x:c r="B3119" s="10" t="str">
        <x:v>d5e06dcfc34a7dbb</x:v>
      </x:c>
      <x:c r="C3119" s="19" t="str">
        <x:v>Mr. Dorsey Goes to Washington: Twitter CEO to Testify Before House Panel on Sept. 5</x:v>
      </x:c>
      <x:c r="D3119" s="10" t="str">
        <x:v>low</x:v>
      </x:c>
      <x:c r="E3119" s="10" t="str">
        <x:v>fortune.com</x:v>
      </x:c>
      <x:c r="F3119" s="10" t="str"/>
      <x:c r="G3119" s="10" t="str">
        <x:v>https://fortune.com/2018/08/24/dorsey-twitter-ceo-testify-house-panel/</x:v>
      </x:c>
      <x:c r="H3119" s="10" t="str">
        <x:v>Fortune</x:v>
      </x:c>
      <x:c r="I3119" s="10" t="str">
        <x:v>article</x:v>
      </x:c>
      <x:c r="J3119" s="10" t="str">
        <x:v>title_mismatch</x:v>
      </x:c>
      <x:c r="K3119" s="19" t="str"/>
    </x:row>
    <x:row r="3120" ht="42" customHeight="1">
      <x:c r="A3120" s="12" t="n">
        <x:v>3120</x:v>
      </x:c>
      <x:c r="B3120" s="10" t="str">
        <x:v>3b8e240d26b9eb11</x:v>
      </x:c>
      <x:c r="C3120" s="19" t="str">
        <x:v>'My Mistake, I'm sorry': Mark Zuckerberg to Tell US Lawmakers in Testimony</x:v>
      </x:c>
      <x:c r="D3120" s="10" t="str">
        <x:v>low</x:v>
      </x:c>
      <x:c r="E3120" s="10" t="str">
        <x:v>time.com</x:v>
      </x:c>
      <x:c r="F3120" s="10" t="str"/>
      <x:c r="G3120" s="10" t="str">
        <x:v>https://time.com/5235181/mark-zuckerberg-facebook-congress-testimony-sorry/</x:v>
      </x:c>
      <x:c r="H3120" s="10" t="str">
        <x:v>News18</x:v>
      </x:c>
      <x:c r="I3120" s="10" t="str">
        <x:v>article</x:v>
      </x:c>
      <x:c r="J3120" s="10" t="str">
        <x:v>title_mismatch</x:v>
      </x:c>
      <x:c r="K3120" s="19" t="str"/>
    </x:row>
    <x:row r="3121" ht="42" customHeight="1">
      <x:c r="A3121" s="12" t="n">
        <x:v>3121</x:v>
      </x:c>
      <x:c r="B3121" s="10" t="str">
        <x:v>d9f7c14e5830a394</x:v>
      </x:c>
      <x:c r="C3121" s="19" t="str">
        <x:v>'My mistake, I'm sorry': Zuckerberg's testimony</x:v>
      </x:c>
      <x:c r="D3121" s="10" t="str">
        <x:v>medium</x:v>
      </x:c>
      <x:c r="E3121" s="10" t="str">
        <x:v>m.rediff.com</x:v>
      </x:c>
      <x:c r="F3121" s="10" t="str"/>
      <x:c r="G3121" s="10" t="str">
        <x:v>https://m.rediff.com/news/commentary/2018/apr/09/my-mistake-im-sorry-zuckerbergs-testimony-to-congress/0c5934112ef7f18a5fe789d44b181e45</x:v>
      </x:c>
      <x:c r="H3121" s="10" t="str">
        <x:v>The Times Of India</x:v>
      </x:c>
      <x:c r="I3121" s="10" t="str">
        <x:v>article</x:v>
      </x:c>
      <x:c r="J3121" s="10" t="str">
        <x:v>title_mismatch</x:v>
      </x:c>
      <x:c r="K3121" s="19" t="str"/>
    </x:row>
    <x:row r="3122" ht="42" customHeight="1">
      <x:c r="A3122" s="12" t="n">
        <x:v>3122</x:v>
      </x:c>
      <x:c r="B3122" s="10" t="str">
        <x:v>61e2e26d21231d6d</x:v>
      </x:c>
      <x:c r="C3122" s="19" t="str">
        <x:v>My mother had me when she was 17: Jeff Bezos testifies before US Congress</x:v>
      </x:c>
      <x:c r="D3122" s="10" t="str">
        <x:v>medium</x:v>
      </x:c>
      <x:c r="E3122" s="10" t="str">
        <x:v>business-standard.com</x:v>
      </x:c>
      <x:c r="F3122" s="10" t="str"/>
      <x:c r="G3122" s="10" t="str">
        <x:v>https://www.business-standard.com/article/international/my-dad-adopted-me-when-i-was-4-jeff-bezos-testifies-before-us-congress-120072900176_1.html</x:v>
      </x:c>
      <x:c r="H3122" s="10" t="str">
        <x:v>Business Standard</x:v>
      </x:c>
      <x:c r="I3122" s="10" t="str">
        <x:v>article</x:v>
      </x:c>
      <x:c r="J3122" s="10" t="str">
        <x:v>title_mismatch</x:v>
      </x:c>
      <x:c r="K3122" s="19" t="str"/>
    </x:row>
    <x:row r="3123" ht="42" customHeight="1">
      <x:c r="A3123" s="12" t="n">
        <x:v>3123</x:v>
      </x:c>
      <x:c r="B3123" s="10" t="str">
        <x:v>18b1ea67fcfc150c</x:v>
      </x:c>
      <x:c r="C3123" s="19" t="str">
        <x:v>EQUIFAX : NAFCU CEO Dan Berger Urges Data Security Accountability Ahead of House Equifax Hearing</x:v>
      </x:c>
      <x:c r="D3123" s="10" t="str">
        <x:v>low</x:v>
      </x:c>
      <x:c r="E3123" s="10" t="str">
        <x:v>cutoday.info</x:v>
      </x:c>
      <x:c r="F3123" s="10" t="str"/>
      <x:c r="G3123" s="10" t="str">
        <x:v>https://www.cutoday.info/Fresh-Today/NAFCU-CUNA-Push-For-Support-Of-Data-Security-Bills</x:v>
      </x:c>
      <x:c r="H3123" s="10" t="str">
        <x:v>4-Traders</x:v>
      </x:c>
      <x:c r="I3123" s="10" t="str">
        <x:v>article</x:v>
      </x:c>
      <x:c r="J3123" s="10" t="str">
        <x:v>title_mismatch</x:v>
      </x:c>
      <x:c r="K3123" s="19" t="str"/>
    </x:row>
    <x:row r="3124" ht="42" customHeight="1">
      <x:c r="A3124" s="12" t="n">
        <x:v>3124</x:v>
      </x:c>
      <x:c r="B3124" s="10" t="str">
        <x:v>7f61edba3cba1de9</x:v>
      </x:c>
      <x:c r="C3124" s="19" t="str">
        <x:v>Overnight Cybersecurity: New Bluetooth vulnerability | State AG to sue Equifax | Senate panel weighs hearing on Russian social media meddling</x:v>
      </x:c>
      <x:c r="D3124" s="10" t="str">
        <x:v>low</x:v>
      </x:c>
      <x:c r="E3124" s="10" t="str">
        <x:v>insights.blackhatmea.com</x:v>
      </x:c>
      <x:c r="F3124" s="10" t="str"/>
      <x:c r="G3124" s="10" t="str">
        <x:v>https://insights.blackhatmea.com/bluetooth-security-emerging-vulnerabilities/</x:v>
      </x:c>
      <x:c r="H3124" s="10" t="str">
        <x:v>The Hill</x:v>
      </x:c>
      <x:c r="I3124" s="10" t="str">
        <x:v>article</x:v>
      </x:c>
      <x:c r="J3124" s="10" t="str">
        <x:v>title_mismatch</x:v>
      </x:c>
      <x:c r="K3124" s="19" t="str"/>
    </x:row>
    <x:row r="3125" ht="42" customHeight="1">
      <x:c r="A3125" s="12" t="n">
        <x:v>3125</x:v>
      </x:c>
      <x:c r="B3125" s="10" t="str">
        <x:v>f23460356e1f7057</x:v>
      </x:c>
      <x:c r="C3125" s="19" t="str">
        <x:v>WAL MART STORES : New witness testimony in Lyman case may or may not change guilty verdict</x:v>
      </x:c>
      <x:c r="D3125" s="10" t="str">
        <x:v>low</x:v>
      </x:c>
      <x:c r="E3125" s="10" t="str">
        <x:v>georgiacriminaldefense.com</x:v>
      </x:c>
      <x:c r="F3125" s="10" t="str"/>
      <x:c r="G3125" s="10" t="str">
        <x:v>https://www.georgiacriminaldefense.com/blog/motion-in-limine/</x:v>
      </x:c>
      <x:c r="H3125" s="10" t="str">
        <x:v>4-Traders</x:v>
      </x:c>
      <x:c r="I3125" s="10" t="str">
        <x:v>article</x:v>
      </x:c>
      <x:c r="J3125" s="10" t="str">
        <x:v>title_mismatch</x:v>
      </x:c>
      <x:c r="K3125" s="19" t="str"/>
    </x:row>
    <x:row r="3126" ht="42" customHeight="1">
      <x:c r="A3126" s="12" t="n">
        <x:v>3126</x:v>
      </x:c>
      <x:c r="B3126" s="10" t="str">
        <x:v>0fc084aa77f37cf8</x:v>
      </x:c>
      <x:c r="C3126" s="19" t="str">
        <x:v>New York AG delivers Equifax breach testimony in state hearing on ID theft</x:v>
      </x:c>
      <x:c r="D3126" s="10" t="str">
        <x:v>low</x:v>
      </x:c>
      <x:c r="E3126" s="10" t="str">
        <x:v>security.org</x:v>
      </x:c>
      <x:c r="F3126" s="10" t="str"/>
      <x:c r="G3126" s="10" t="str">
        <x:v>https://www.security.org/identity-theft/breach/equifax/</x:v>
      </x:c>
      <x:c r="H3126" s="10" t="str">
        <x:v>Green Sheet</x:v>
      </x:c>
      <x:c r="I3126" s="10" t="str">
        <x:v>article</x:v>
      </x:c>
      <x:c r="J3126" s="10" t="str">
        <x:v>title_mismatch</x:v>
      </x:c>
      <x:c r="K3126" s="19" t="str"/>
    </x:row>
    <x:row r="3127" ht="42" customHeight="1">
      <x:c r="A3127" s="12" t="n">
        <x:v>3127</x:v>
      </x:c>
      <x:c r="B3127" s="10" t="str">
        <x:v>d86cf4b2f053d60c</x:v>
      </x:c>
      <x:c r="C3127" s="19" t="str">
        <x:v>New York AG delivers Equifax breach testimony in state hearing on ID theft -- 01:08:53(EDT)9-28-2017</x:v>
      </x:c>
      <x:c r="D3127" s="10" t="str">
        <x:v>low</x:v>
      </x:c>
      <x:c r="E3127" s="10" t="str">
        <x:v>security.org</x:v>
      </x:c>
      <x:c r="F3127" s="10" t="str"/>
      <x:c r="G3127" s="10" t="str">
        <x:v>https://www.security.org/identity-theft/breach/equifax/</x:v>
      </x:c>
      <x:c r="H3127" s="10" t="str">
        <x:v>Green Sheet</x:v>
      </x:c>
      <x:c r="I3127" s="10" t="str">
        <x:v>article</x:v>
      </x:c>
      <x:c r="J3127" s="10" t="str">
        <x:v>title_mismatch</x:v>
      </x:c>
      <x:c r="K3127" s="19" t="str"/>
    </x:row>
    <x:row r="3128" ht="42" customHeight="1">
      <x:c r="A3128" s="12" t="n">
        <x:v>3128</x:v>
      </x:c>
      <x:c r="B3128" s="10" t="str">
        <x:v>5550fc61a7e93c2f</x:v>
      </x:c>
      <x:c r="C3128" s="19" t="str">
        <x:v>News Facebook Congress Hearing Looms, Act Proposed to Keep Big Tech Out of Finance 15/07, 11:36</x:v>
      </x:c>
      <x:c r="D3128" s="10" t="str">
        <x:v>low</x:v>
      </x:c>
      <x:c r="E3128" s="10" t="str">
        <x:v>americanbanker.com</x:v>
      </x:c>
      <x:c r="F3128" s="10" t="str"/>
      <x:c r="G3128" s="10" t="str">
        <x:v>https://www.americanbanker.com/news/despite-outcry-congress-unlikely-to-block-facebooks-crypto-plan</x:v>
      </x:c>
      <x:c r="H3128" s="10" t="str">
        <x:v>Cryptovest</x:v>
      </x:c>
      <x:c r="I3128" s="10" t="str">
        <x:v>article</x:v>
      </x:c>
      <x:c r="J3128" s="10" t="str">
        <x:v>title_mismatch</x:v>
      </x:c>
      <x:c r="K3128" s="19" t="str"/>
    </x:row>
    <x:row r="3129" ht="42" customHeight="1">
      <x:c r="A3129" s="12" t="n">
        <x:v>3129</x:v>
      </x:c>
      <x:c r="B3129" s="10" t="str">
        <x:v>3f9126fdad2c105e</x:v>
      </x:c>
      <x:c r="C3129" s="19" t="str">
        <x:v>News Facebook Congress Hearing Looms, Act Proposed to Keep Big Tech Out of Finance 15/07, 11:36 READ MORE</x:v>
      </x:c>
      <x:c r="D3129" s="10" t="str">
        <x:v>low</x:v>
      </x:c>
      <x:c r="E3129" s="10" t="str">
        <x:v>finance.yahoo.com</x:v>
      </x:c>
      <x:c r="F3129" s="10" t="str"/>
      <x:c r="G3129" s="10" t="str">
        <x:v>https://finance.yahoo.com/news/crypto-ce-os-to-congress-regulate-us-but-dont-shoehorn-old-rules-on-new-assets-013036171.html</x:v>
      </x:c>
      <x:c r="H3129" s="10" t="str">
        <x:v>Cryptovest</x:v>
      </x:c>
      <x:c r="I3129" s="10" t="str">
        <x:v>article</x:v>
      </x:c>
      <x:c r="J3129" s="10" t="str">
        <x:v>title_mismatch</x:v>
      </x:c>
      <x:c r="K3129" s="19" t="str"/>
    </x:row>
    <x:row r="3130" ht="42" customHeight="1">
      <x:c r="A3130" s="12" t="n">
        <x:v>3130</x:v>
      </x:c>
      <x:c r="B3130" s="10" t="str">
        <x:v>afb4d3fb79094a26</x:v>
      </x:c>
      <x:c r="C3130" s="19" t="str">
        <x:v>...No Commitment to Testify</x:v>
      </x:c>
      <x:c r="D3130" s="10" t="str">
        <x:v>low</x:v>
      </x:c>
      <x:c r="E3130" s="10" t="str">
        <x:v>lsd.law</x:v>
      </x:c>
      <x:c r="F3130" s="10" t="str"/>
      <x:c r="G3130" s="10" t="str">
        <x:v>https://lsd.law/briefs/luce-v-united-states-83-l-ed-2d-443-1984</x:v>
      </x:c>
      <x:c r="H3130" s="10" t="str">
        <x:v>Breitbart News</x:v>
      </x:c>
      <x:c r="I3130" s="10" t="str">
        <x:v>article</x:v>
      </x:c>
      <x:c r="J3130" s="10" t="str">
        <x:v>title_mismatch</x:v>
      </x:c>
      <x:c r="K3130" s="19" t="str"/>
    </x:row>
    <x:row r="3131" ht="42" customHeight="1">
      <x:c r="A3131" s="12" t="n">
        <x:v>3131</x:v>
      </x:c>
      <x:c r="B3131" s="10" t="str">
        <x:v>06665e38b9c6086b</x:v>
      </x:c>
      <x:c r="C3131" s="19" t="str">
        <x:v>Now, Zuckerberg to testify before US House committee</x:v>
      </x:c>
      <x:c r="D3131" s="10" t="str">
        <x:v>low</x:v>
      </x:c>
      <x:c r="E3131" s="10" t="str">
        <x:v>vox.com</x:v>
      </x:c>
      <x:c r="F3131" s="10" t="str"/>
      <x:c r="G3131" s="10" t="str">
        <x:v>https://www.vox.com/2018/4/10/17216734/live-facebook-mark-zuckerberg-testimony-senate-hearing-data</x:v>
      </x:c>
      <x:c r="H3131" s="10" t="str">
        <x:v>MSN</x:v>
      </x:c>
      <x:c r="I3131" s="10" t="str">
        <x:v>article</x:v>
      </x:c>
      <x:c r="J3131" s="10" t="str">
        <x:v>title_mismatch</x:v>
      </x:c>
      <x:c r="K3131" s="19" t="str"/>
    </x:row>
    <x:row r="3132" ht="42" customHeight="1">
      <x:c r="A3132" s="12" t="n">
        <x:v>3132</x:v>
      </x:c>
      <x:c r="B3132" s="10" t="str">
        <x:v>ee2dbc853822c612</x:v>
      </x:c>
      <x:c r="C3132" s="19" t="str">
        <x:v>NRG ENERGY : House Energy and Commerce Committee - Hearing</x:v>
      </x:c>
      <x:c r="D3132" s="10" t="str">
        <x:v>low</x:v>
      </x:c>
      <x:c r="E3132" s="10" t="str">
        <x:v>nrg.com</x:v>
      </x:c>
      <x:c r="F3132" s="10" t="str"/>
      <x:c r="G3132" s="10" t="str">
        <x:v>https://www.nrg.com/en/energy-policy</x:v>
      </x:c>
      <x:c r="H3132" s="10" t="str">
        <x:v>4-Traders</x:v>
      </x:c>
      <x:c r="I3132" s="10" t="str">
        <x:v>article</x:v>
      </x:c>
      <x:c r="J3132" s="10" t="str">
        <x:v>title_mismatch</x:v>
      </x:c>
      <x:c r="K3132" s="19" t="str"/>
    </x:row>
    <x:row r="3133" ht="42" customHeight="1">
      <x:c r="A3133" s="12" t="n">
        <x:v>3133</x:v>
      </x:c>
      <x:c r="B3133" s="10" t="str">
        <x:v>eb597a187f92256a</x:v>
      </x:c>
      <x:c r="C3133" s="19" t="str">
        <x:v>Ocasio-Cortez Goes Off On WH Clearances in Explosive House Hearing: 'What's Next ... Nuclear Codes In Instagram DMs?!'</x:v>
      </x:c>
      <x:c r="D3133" s="10" t="str">
        <x:v>low</x:v>
      </x:c>
      <x:c r="E3133" s="10" t="str">
        <x:v>nypost.com</x:v>
      </x:c>
      <x:c r="F3133" s="10" t="str"/>
      <x:c r="G3133" s="10" t="str">
        <x:v>https://nypost.com/2019/04/02/ocasio-cortez-loses-it-over-alleged-team-trump-security-clearances/</x:v>
      </x:c>
      <x:c r="H3133" s="10" t="str">
        <x:v>Mediaite</x:v>
      </x:c>
      <x:c r="I3133" s="10" t="str">
        <x:v>article</x:v>
      </x:c>
      <x:c r="J3133" s="10" t="str">
        <x:v>title_mismatch</x:v>
      </x:c>
      <x:c r="K3133" s="19" t="str"/>
    </x:row>
    <x:row r="3134" ht="42" customHeight="1">
      <x:c r="A3134" s="12" t="n">
        <x:v>3134</x:v>
      </x:c>
      <x:c r="B3134" s="10" t="str">
        <x:v>89a3753cd0424cf4</x:v>
      </x:c>
      <x:c r="C3134" s="19" t="str">
        <x:v>Ocasio-Cortez, Waters, other lawmakers put Zuckerberg in the hot seat at testimony</x:v>
      </x:c>
      <x:c r="D3134" s="10" t="str">
        <x:v>low</x:v>
      </x:c>
      <x:c r="E3134" s="10" t="str">
        <x:v>abcnews.com</x:v>
      </x:c>
      <x:c r="F3134" s="10" t="str"/>
      <x:c r="G3134" s="10" t="str">
        <x:v>https://abcnews.com/US/facebook-politicians-license-lie-maxine-waters-slams-zuckerberg/story?id=66471109</x:v>
      </x:c>
      <x:c r="H3134" s="10" t="str">
        <x:v>ABC News</x:v>
      </x:c>
      <x:c r="I3134" s="10" t="str">
        <x:v>article</x:v>
      </x:c>
      <x:c r="J3134" s="10" t="str">
        <x:v>title_mismatch</x:v>
      </x:c>
      <x:c r="K3134" s="19" t="str"/>
    </x:row>
    <x:row r="3135" ht="42" customHeight="1">
      <x:c r="A3135" s="12" t="n">
        <x:v>3135</x:v>
      </x:c>
      <x:c r="B3135" s="10" t="str">
        <x:v>14a433ccd7ba2385</x:v>
      </x:c>
      <x:c r="C3135" s="19" t="str">
        <x:v>OCEANEERING INTERNATIONAL : House Science, Space, and Technology Committee - Hearing</x:v>
      </x:c>
      <x:c r="D3135" s="10" t="str">
        <x:v>medium</x:v>
      </x:c>
      <x:c r="E3135" s="10" t="str">
        <x:v>spacenews.com</x:v>
      </x:c>
      <x:c r="F3135" s="10" t="str"/>
      <x:c r="G3135" s="10" t="str">
        <x:v>https://spacenews.com/house-committee-on-science-space-and-technology-holds-hearing-on-astrobiology/</x:v>
      </x:c>
      <x:c r="H3135" s="10" t="str">
        <x:v>4-Traders</x:v>
      </x:c>
      <x:c r="I3135" s="10" t="str">
        <x:v>article</x:v>
      </x:c>
      <x:c r="J3135" s="10" t="str">
        <x:v>title_mismatch</x:v>
      </x:c>
      <x:c r="K3135" s="19" t="str"/>
    </x:row>
    <x:row r="3136" ht="42" customHeight="1">
      <x:c r="A3136" s="12" t="n">
        <x:v>3136</x:v>
      </x:c>
      <x:c r="B3136" s="10" t="str">
        <x:v>53c3ebf089d1d176</x:v>
      </x:c>
      <x:c r="C3136" s="19" t="str">
        <x:v>Ohio's Sen. Sherrod Brown and Senate Banking Committee grills bank CEOs in hearing</x:v>
      </x:c>
      <x:c r="D3136" s="10" t="str">
        <x:v>low</x:v>
      </x:c>
      <x:c r="E3136" s="10" t="str">
        <x:v>spectrumnews1.com</x:v>
      </x:c>
      <x:c r="F3136" s="10" t="str"/>
      <x:c r="G3136" s="10" t="str">
        <x:v>http://spectrumnews1.com/politics/2021/05/26/sen--brown-grills-bank-ceos-in-hearing.html</x:v>
      </x:c>
      <x:c r="H3136" s="10" t="str">
        <x:v>Cleveland - Spectrum News|Dayton - Spectrum News|Spectrum News|Toledo - Spectrum News</x:v>
      </x:c>
      <x:c r="I3136" s="10" t="str">
        <x:v>article</x:v>
      </x:c>
      <x:c r="J3136" s="10" t="str">
        <x:v>title_mismatch</x:v>
      </x:c>
      <x:c r="K3136" s="19" t="str"/>
    </x:row>
    <x:row r="3137" ht="42" customHeight="1">
      <x:c r="A3137" s="12" t="n">
        <x:v>3137</x:v>
      </x:c>
      <x:c r="B3137" s="10" t="str">
        <x:v>c79066691272db2b</x:v>
      </x:c>
      <x:c r="C3137" s="19" t="str">
        <x:v>Oil Execs' Congressional Hearing Brings Memories of Big Tobacco's Downfall</x:v>
      </x:c>
      <x:c r="D3137" s="10" t="str">
        <x:v>low</x:v>
      </x:c>
      <x:c r="E3137" s="10" t="str">
        <x:v>finance.yahoo.com</x:v>
      </x:c>
      <x:c r="F3137" s="10" t="str"/>
      <x:c r="G3137" s="10" t="str">
        <x:v>https://finance.yahoo.com/news/5-most-shocking-congressional-testimonies-171005995.html</x:v>
      </x:c>
      <x:c r="H3137" s="10" t="str">
        <x:v>NewsBreak</x:v>
      </x:c>
      <x:c r="I3137" s="10" t="str">
        <x:v>article</x:v>
      </x:c>
      <x:c r="J3137" s="10" t="str">
        <x:v>title_mismatch</x:v>
      </x:c>
      <x:c r="K3137" s="19" t="str"/>
    </x:row>
    <x:row r="3138" ht="42" customHeight="1">
      <x:c r="A3138" s="12" t="n">
        <x:v>3138</x:v>
      </x:c>
      <x:c r="B3138" s="10" t="str">
        <x:v>e4b91e0aa944508e</x:v>
      </x:c>
      <x:c r="C3138" s="19" t="str">
        <x:v>On CNN, Mark Zuckerberg says he's "happy to" testify before Congress over Facebook's mishandling of user data</x:v>
      </x:c>
      <x:c r="D3138" s="10" t="str">
        <x:v>medium</x:v>
      </x:c>
      <x:c r="E3138" s="10" t="str">
        <x:v>cbsnews.com</x:v>
      </x:c>
      <x:c r="F3138" s="10" t="str"/>
      <x:c r="G3138" s="10" t="str">
        <x:v>https://www.cbsnews.com/miami/news/mark-zuckerberg-happy-testify-congress/</x:v>
      </x:c>
      <x:c r="H3138" s="10" t="str">
        <x:v>CBS News</x:v>
      </x:c>
      <x:c r="I3138" s="10" t="str">
        <x:v>article</x:v>
      </x:c>
      <x:c r="J3138" s="10" t="str">
        <x:v>title_mismatch</x:v>
      </x:c>
      <x:c r="K3138" s="19" t="str"/>
    </x:row>
    <x:row r="3139" ht="42" customHeight="1">
      <x:c r="A3139" s="12" t="n">
        <x:v>3139</x:v>
      </x:c>
      <x:c r="B3139" s="10" t="str">
        <x:v>7e5c83b6eb8a6112</x:v>
      </x:c>
      <x:c r="C3139" s="19" t="str">
        <x:v>On Mark Zuckerberg's apology tour, he says he's 'open' to testifying before Congress</x:v>
      </x:c>
      <x:c r="D3139" s="10" t="str">
        <x:v>low</x:v>
      </x:c>
      <x:c r="E3139" s="10" t="str">
        <x:v>nbcnews.com</x:v>
      </x:c>
      <x:c r="F3139" s="10" t="str"/>
      <x:c r="G3139" s="10" t="str">
        <x:v>https://www.nbcnews.com/tech/tech-news/how-watch-mark-zuckerberg-testify-congress-n863921</x:v>
      </x:c>
      <x:c r="H3139" s="10" t="str">
        <x:v>NBC News</x:v>
      </x:c>
      <x:c r="I3139" s="10" t="str">
        <x:v>article</x:v>
      </x:c>
      <x:c r="J3139" s="10" t="str">
        <x:v>title_mismatch</x:v>
      </x:c>
      <x:c r="K3139" s="19" t="str"/>
    </x:row>
    <x:row r="3140" ht="42" customHeight="1">
      <x:c r="A3140" s="12" t="n">
        <x:v>3140</x:v>
      </x:c>
      <x:c r="B3140" s="10" t="str">
        <x:v>f07d71834c6cb3c6</x:v>
      </x:c>
      <x:c r="C3140" s="19" t="str">
        <x:v>Opening Statement of Facebook's David Marcus for July 16 Senate Hearing About Libra</x:v>
      </x:c>
      <x:c r="D3140" s="10" t="str">
        <x:v>low</x:v>
      </x:c>
      <x:c r="E3140" s="10" t="str">
        <x:v>cnbc.com</x:v>
      </x:c>
      <x:c r="F3140" s="10" t="str"/>
      <x:c r="G3140" s="10" t="str">
        <x:v>https://www.cnbc.com/2019/07/09/facebooks-head-of-libra-project-responds-to-senate-banking-committee.html</x:v>
      </x:c>
      <x:c r="H3140" s="10" t="str">
        <x:v>CryptoGlobe</x:v>
      </x:c>
      <x:c r="I3140" s="10" t="str">
        <x:v>article</x:v>
      </x:c>
      <x:c r="J3140" s="10" t="str">
        <x:v>title_mismatch</x:v>
      </x:c>
      <x:c r="K3140" s="19" t="str"/>
    </x:row>
    <x:row r="3141" ht="42" customHeight="1">
      <x:c r="A3141" s="12" t="n">
        <x:v>3141</x:v>
      </x:c>
      <x:c r="B3141" s="10" t="str">
        <x:v>ff1f60ea66b5f62d</x:v>
      </x:c>
      <x:c r="C3141" s="19" t="str">
        <x:v>Options traders bullish on Boeing CEO's testimony</x:v>
      </x:c>
      <x:c r="D3141" s="10" t="str">
        <x:v>medium</x:v>
      </x:c>
      <x:c r="E3141" s="10" t="str">
        <x:v>cnbc.com</x:v>
      </x:c>
      <x:c r="F3141" s="10" t="str"/>
      <x:c r="G3141" s="10" t="str">
        <x:v>https://www.cnbc.com/2019/10/29/options-traders-bet-on-a-boeing-bounce-into-weekend-on-ceo-testimony.html</x:v>
      </x:c>
      <x:c r="H3141" s="10" t="str">
        <x:v>CNBC</x:v>
      </x:c>
      <x:c r="I3141" s="10" t="str">
        <x:v>article</x:v>
      </x:c>
      <x:c r="J3141" s="10" t="str">
        <x:v>title_mismatch</x:v>
      </x:c>
      <x:c r="K3141" s="19" t="str"/>
    </x:row>
    <x:row r="3142" ht="42" customHeight="1">
      <x:c r="A3142" s="12" t="n">
        <x:v>3142</x:v>
      </x:c>
      <x:c r="B3142" s="10" t="str">
        <x:v>af7fae286c0bb050</x:v>
      </x:c>
      <x:c r="C3142" s="19" t="str">
        <x:v>Oversight Committee to hold hearing on 'price gouging' of DOD by TransDigm</x:v>
      </x:c>
      <x:c r="D3142" s="10" t="str">
        <x:v>low</x:v>
      </x:c>
      <x:c r="E3142" s="10" t="str">
        <x:v>policycommons.net</x:v>
      </x:c>
      <x:c r="F3142" s="10" t="str"/>
      <x:c r="G3142" s="10" t="str">
        <x:v>https://policycommons.net/artifacts/11273795/no-title/12159008/</x:v>
      </x:c>
      <x:c r="H3142" s="10" t="str">
        <x:v>The Fly</x:v>
      </x:c>
      <x:c r="I3142" s="10" t="str">
        <x:v>article</x:v>
      </x:c>
      <x:c r="J3142" s="10" t="str">
        <x:v>fetch_failed</x:v>
      </x:c>
      <x:c r="K3142" s="19" t="str"/>
    </x:row>
    <x:row r="3143" ht="42" customHeight="1">
      <x:c r="A3143" s="12" t="n">
        <x:v>3143</x:v>
      </x:c>
      <x:c r="B3143" s="10" t="str">
        <x:v>a23b89fe2f2eea3c</x:v>
      </x:c>
      <x:c r="C3143" s="19" t="str">
        <x:v>Parents of victim of Boeing 737 MAX crash unsatisfied after CEO testifies</x:v>
      </x:c>
      <x:c r="D3143" s="10" t="str">
        <x:v>low</x:v>
      </x:c>
      <x:c r="E3143" s="10" t="str">
        <x:v>globalnews.ca</x:v>
      </x:c>
      <x:c r="F3143" s="10" t="str"/>
      <x:c r="G3143" s="10" t="str">
        <x:v>https://globalnews.ca/news/6109564/canada-airlines-boeing-wing-crack/</x:v>
      </x:c>
      <x:c r="H3143" s="10" t="str">
        <x:v>Global News (Canada)</x:v>
      </x:c>
      <x:c r="I3143" s="10" t="str">
        <x:v>article</x:v>
      </x:c>
      <x:c r="J3143" s="10" t="str">
        <x:v>title_mismatch</x:v>
      </x:c>
      <x:c r="K3143" s="19" t="str"/>
    </x:row>
    <x:row r="3144" ht="42" customHeight="1">
      <x:c r="A3144" s="12" t="n">
        <x:v>3144</x:v>
      </x:c>
      <x:c r="B3144" s="10" t="str">
        <x:v>5e84e1f6cfa5be7a</x:v>
      </x:c>
      <x:c r="C3144" s="19" t="str">
        <x:v>PAYCHEX : House Small Business Committee - Hearing</x:v>
      </x:c>
      <x:c r="D3144" s="10" t="str">
        <x:v>low</x:v>
      </x:c>
      <x:c r="E3144" s="10" t="str">
        <x:v>paychex.com</x:v>
      </x:c>
      <x:c r="F3144" s="10" t="str"/>
      <x:c r="G3144" s="10" t="str">
        <x:v>https://www.paychex.com/worx/podcasts/business</x:v>
      </x:c>
      <x:c r="H3144" s="10" t="str">
        <x:v>4-Traders</x:v>
      </x:c>
      <x:c r="I3144" s="10" t="str">
        <x:v>article</x:v>
      </x:c>
      <x:c r="J3144" s="10" t="str">
        <x:v>title_mismatch</x:v>
      </x:c>
      <x:c r="K3144" s="19" t="str"/>
    </x:row>
    <x:row r="3145" ht="42" customHeight="1">
      <x:c r="A3145" s="12" t="n">
        <x:v>3145</x:v>
      </x:c>
      <x:c r="B3145" s="10" t="str">
        <x:v>fb9eacd3136fc77f</x:v>
      </x:c>
      <x:c r="C3145" s="19" t="str">
        <x:v>Pfizer Exec Currently Testifying In Front Of House, Discussing Study Of 3-Dose Shot For COVID-19</x:v>
      </x:c>
      <x:c r="D3145" s="10" t="str">
        <x:v>low</x:v>
      </x:c>
      <x:c r="E3145" s="10" t="str">
        <x:v>cnbc.com</x:v>
      </x:c>
      <x:c r="F3145" s="10" t="str"/>
      <x:c r="G3145" s="10" t="str">
        <x:v>https://www.cnbc.com/2021/04/15/pfizer-ceo-says-third-covid-vaccine-dose-likely-needed-within-12-months.html</x:v>
      </x:c>
      <x:c r="H3145" s="10" t="str">
        <x:v>Benzinga</x:v>
      </x:c>
      <x:c r="I3145" s="10" t="str">
        <x:v>article</x:v>
      </x:c>
      <x:c r="J3145" s="10" t="str">
        <x:v>title_mismatch</x:v>
      </x:c>
      <x:c r="K3145" s="19" t="str"/>
    </x:row>
    <x:row r="3146" ht="42" customHeight="1">
      <x:c r="A3146" s="12" t="n">
        <x:v>3146</x:v>
      </x:c>
      <x:c r="B3146" s="10" t="str">
        <x:v>019b637dce07534b</x:v>
      </x:c>
      <x:c r="C3146" s="19" t="str">
        <x:v>Pfizer Exec Currently Testifying In Front Of US House Committee, Discussing Study Of 3-Dose Shot For COVID-19</x:v>
      </x:c>
      <x:c r="D3146" s="10" t="str">
        <x:v>low</x:v>
      </x:c>
      <x:c r="E3146" s="10" t="str">
        <x:v>pbs.org</x:v>
      </x:c>
      <x:c r="F3146" s="10" t="str"/>
      <x:c r="G3146" s="10" t="str">
        <x:v>https://www.pbs.org/newshour/politics/watch-live-drug-manufacturers-testify-on-development-of-covid-19-vaccines</x:v>
      </x:c>
      <x:c r="H3146" s="10" t="str">
        <x:v>Benzinga</x:v>
      </x:c>
      <x:c r="I3146" s="10" t="str">
        <x:v>article</x:v>
      </x:c>
      <x:c r="J3146" s="10" t="str">
        <x:v>title_mismatch</x:v>
      </x:c>
      <x:c r="K3146" s="19" t="str"/>
    </x:row>
    <x:row r="3147" ht="42" customHeight="1">
      <x:c r="A3147" s="12" t="n">
        <x:v>3147</x:v>
      </x:c>
      <x:c r="B3147" s="10" t="str">
        <x:v>cb3c752f7a2d3ace</x:v>
      </x:c>
      <x:c r="C3147" s="19" t="str">
        <x:v>Phil Schiller defends the App Store on the eve of antitrust hearing</x:v>
      </x:c>
      <x:c r="D3147" s="10" t="str">
        <x:v>medium</x:v>
      </x:c>
      <x:c r="E3147" s="10" t="str">
        <x:v>reuters.com</x:v>
      </x:c>
      <x:c r="F3147" s="10" t="str"/>
      <x:c r="G3147" s="10" t="str">
        <x:v>https://www.reuters.com/legal/transactional/apple-exec-schiller-defends-app-store-changes-epic-games-case-2024-05-22/</x:v>
      </x:c>
      <x:c r="H3147" s="10" t="str">
        <x:v>Iphone Products Blog|iMore</x:v>
      </x:c>
      <x:c r="I3147" s="10" t="str">
        <x:v>article</x:v>
      </x:c>
      <x:c r="J3147" s="10" t="str">
        <x:v>fetch_failed</x:v>
      </x:c>
      <x:c r="K3147" s="19" t="str"/>
    </x:row>
    <x:row r="3148" ht="42" customHeight="1">
      <x:c r="A3148" s="12" t="n">
        <x:v>3148</x:v>
      </x:c>
      <x:c r="B3148" s="10" t="str">
        <x:v>a9bc21cc975c6128</x:v>
      </x:c>
      <x:c r="C3148" s="19" t="str">
        <x:v>PNC CEO among seven big bank leaders testifying on Capitol Hill</x:v>
      </x:c>
      <x:c r="D3148" s="10" t="str">
        <x:v>medium</x:v>
      </x:c>
      <x:c r="E3148" s="10" t="str">
        <x:v>bizjournals.com</x:v>
      </x:c>
      <x:c r="F3148" s="10" t="str"/>
      <x:c r="G3148" s="10" t="str">
        <x:v>https://www.bizjournals.com/pittsburgh/news/2022/09/20/pnc-demchak-bank-ceos-testifying.html</x:v>
      </x:c>
      <x:c r="H3148" s="10" t="str">
        <x:v>Pittsburgh Business Times</x:v>
      </x:c>
      <x:c r="I3148" s="10" t="str">
        <x:v>article</x:v>
      </x:c>
      <x:c r="J3148" s="10" t="str">
        <x:v>title_mismatch</x:v>
      </x:c>
      <x:c r="K3148" s="19" t="str"/>
    </x:row>
    <x:row r="3149" ht="42" customHeight="1">
      <x:c r="A3149" s="12" t="n">
        <x:v>3149</x:v>
      </x:c>
      <x:c r="B3149" s="10" t="str">
        <x:v>fb18e41c1859b54a</x:v>
      </x:c>
      <x:c r="C3149" s="19" t="str">
        <x:v>Police ID Manchester terror suspect; ex-CIA chief testifies to Congress (10 Things to Know for Wednesday)</x:v>
      </x:c>
      <x:c r="D3149" s="10" t="str">
        <x:v>low</x:v>
      </x:c>
      <x:c r="E3149" s="10" t="str">
        <x:v>transcripts.cnn.com</x:v>
      </x:c>
      <x:c r="F3149" s="10" t="str"/>
      <x:c r="G3149" s="10" t="str">
        <x:v>https://transcripts.cnn.com/show/ip/date/2017-05-23/segment/01</x:v>
      </x:c>
      <x:c r="H3149" s="10" t="str">
        <x:v>New Orleans Metro</x:v>
      </x:c>
      <x:c r="I3149" s="10" t="str">
        <x:v>article</x:v>
      </x:c>
      <x:c r="J3149" s="10" t="str">
        <x:v>title_mismatch</x:v>
      </x:c>
      <x:c r="K3149" s="19" t="str"/>
    </x:row>
    <x:row r="3150" ht="60" customHeight="1">
      <x:c r="A3150" s="12" t="n">
        <x:v>3150</x:v>
      </x:c>
      <x:c r="B3150" s="10" t="str">
        <x:v>39bdf0a1e78c99bc</x:v>
      </x:c>
      <x:c r="C3150" s="19" t="str">
        <x:v>Policy heads from Facebook, YouTube, and Twitter will testify at a House Judiciary Committee hearing on July 17 about social media content moderation practices (Chloe Aiello/CNBC)</x:v>
      </x:c>
      <x:c r="D3150" s="10" t="str">
        <x:v>medium</x:v>
      </x:c>
      <x:c r="E3150" s="10" t="str">
        <x:v>thehill.com</x:v>
      </x:c>
      <x:c r="F3150" s="10" t="str"/>
      <x:c r="G3150" s="10" t="str">
        <x:v>https://thehill.com/policy/technology/539471-tech-ceos-to-testify-at-house-hearing-on-misinformation/</x:v>
      </x:c>
      <x:c r="H3150" s="10" t="str">
        <x:v>Techmeme</x:v>
      </x:c>
      <x:c r="I3150" s="10" t="str">
        <x:v>article</x:v>
      </x:c>
      <x:c r="J3150" s="10" t="str">
        <x:v>title_mismatch</x:v>
      </x:c>
      <x:c r="K3150" s="19" t="str"/>
    </x:row>
    <x:row r="3151" ht="60" customHeight="1">
      <x:c r="A3151" s="12" t="n">
        <x:v>3151</x:v>
      </x:c>
      <x:c r="B3151" s="10" t="str">
        <x:v>a533de8d5cae17d3</x:v>
      </x:c>
      <x:c r="C3151" s="19" t="str">
        <x:v>Policy heads from Facebook, YouTube, and Twitter will testify at House Judiciary Committee hearing on July 17 about social media content moderation practices (Chloe Aiello/CNBC)</x:v>
      </x:c>
      <x:c r="D3151" s="10" t="str">
        <x:v>medium</x:v>
      </x:c>
      <x:c r="E3151" s="10" t="str">
        <x:v>cnbc.com</x:v>
      </x:c>
      <x:c r="F3151" s="10" t="str"/>
      <x:c r="G3151" s="10" t="str">
        <x:v>https://www.cnbc.com/2018/07/13/facebook-google-and-twitter-will-testify-at-a-house-judiciary-hearing.html</x:v>
      </x:c>
      <x:c r="H3151" s="10" t="str">
        <x:v>Techmeme</x:v>
      </x:c>
      <x:c r="I3151" s="10" t="str">
        <x:v>article</x:v>
      </x:c>
      <x:c r="J3151" s="10" t="str">
        <x:v>title_mismatch</x:v>
      </x:c>
      <x:c r="K3151" s="19" t="str"/>
    </x:row>
    <x:row r="3152" ht="60" customHeight="1">
      <x:c r="A3152" s="12" t="n">
        <x:v>3152</x:v>
      </x:c>
      <x:c r="B3152" s="10" t="str">
        <x:v>553da4e4b5708c0e</x:v>
      </x:c>
      <x:c r="C3152" s="19" t="str">
        <x:v>Preparing for Mark Zuckerberg's congressional testimony, Facebook hired advisers who are coaching him and are role-playing members of congress in mock hearings (New York Times)</x:v>
      </x:c>
      <x:c r="D3152" s="10" t="str">
        <x:v>low</x:v>
      </x:c>
      <x:c r="E3152" s="10" t="str">
        <x:v>businessinsider.com</x:v>
      </x:c>
      <x:c r="F3152" s="10" t="str"/>
      <x:c r="G3152" s="10" t="str">
        <x:v>https://www.businessinsider.com/mark-zuckerberg-facebook-coached-experts-congress-testimony-2018-4</x:v>
      </x:c>
      <x:c r="H3152" s="10" t="str">
        <x:v>Techmeme</x:v>
      </x:c>
      <x:c r="I3152" s="10" t="str">
        <x:v>article</x:v>
      </x:c>
      <x:c r="J3152" s="10" t="str">
        <x:v>title_mismatch</x:v>
      </x:c>
      <x:c r="K3152" s="19" t="str"/>
    </x:row>
    <x:row r="3153" ht="42" customHeight="1">
      <x:c r="A3153" s="12" t="n">
        <x:v>3153</x:v>
      </x:c>
      <x:c r="B3153" s="10" t="str">
        <x:v>074c2cc3f417d222</x:v>
      </x:c>
      <x:c r="C3153" s="19" t="str">
        <x:v>Prior to Senate hearing, Mark Zuckerberg gets training from former Bush aide</x:v>
      </x:c>
      <x:c r="D3153" s="10" t="str">
        <x:v>low</x:v>
      </x:c>
      <x:c r="E3153" s="10" t="str">
        <x:v>indiatoday.in</x:v>
      </x:c>
      <x:c r="F3153" s="10" t="str"/>
      <x:c r="G3153" s="10" t="str">
        <x:v>https://www.indiatoday.in/technology/news/story/ahead-of-senate-hearing-mark-zuckerberg-is-getting-training-from-former-bush-aide-1207925-2018-04-09</x:v>
      </x:c>
      <x:c r="H3153" s="10" t="str">
        <x:v>India Today</x:v>
      </x:c>
      <x:c r="I3153" s="10" t="str">
        <x:v>article</x:v>
      </x:c>
      <x:c r="J3153" s="10" t="str">
        <x:v>title_mismatch</x:v>
      </x:c>
      <x:c r="K3153" s="19" t="str"/>
    </x:row>
    <x:row r="3154" ht="42" customHeight="1">
      <x:c r="A3154" s="12" t="n">
        <x:v>3154</x:v>
      </x:c>
      <x:c r="B3154" s="10" t="str">
        <x:v>a73b994e65bc1f90</x:v>
      </x:c>
      <x:c r="C3154" s="19" t="str">
        <x:v>Privacy? Read Zuckerberg's notes from Senate hearing</x:v>
      </x:c>
      <x:c r="D3154" s="10" t="str">
        <x:v>medium</x:v>
      </x:c>
      <x:c r="E3154" s="10" t="str">
        <x:v>mercurynews.com</x:v>
      </x:c>
      <x:c r="F3154" s="10" t="str"/>
      <x:c r="G3154" s="10" t="str">
        <x:v>https://www.mercurynews.com/2018/04/10/mark-zuckerberg-at-senate-hearing-we-didnt-do-enough-to-protect-user-privacy/</x:v>
      </x:c>
      <x:c r="H3154" s="10" t="str">
        <x:v>MSN</x:v>
      </x:c>
      <x:c r="I3154" s="10" t="str">
        <x:v>article</x:v>
      </x:c>
      <x:c r="J3154" s="10" t="str">
        <x:v>title_mismatch</x:v>
      </x:c>
      <x:c r="K3154" s="19" t="str"/>
    </x:row>
    <x:row r="3155" ht="42" customHeight="1">
      <x:c r="A3155" s="12" t="n">
        <x:v>3155</x:v>
      </x:c>
      <x:c r="B3155" s="10" t="str">
        <x:v>33947294512cd669</x:v>
      </x:c>
      <x:c r="C3155" s="19" t="str">
        <x:v>Public lines up to listen to Facebook Senate hearing</x:v>
      </x:c>
      <x:c r="D3155" s="10" t="str">
        <x:v>low</x:v>
      </x:c>
      <x:c r="E3155" s="10" t="str">
        <x:v>npr.org</x:v>
      </x:c>
      <x:c r="F3155" s="10" t="str"/>
      <x:c r="G3155" s="10" t="str">
        <x:v>https://www.npr.org/2018/09/05/644973392/facebook-says-its-making-strides-in-rooting-out-malicious-activity-at-senate-hea</x:v>
      </x:c>
      <x:c r="H3155" s="10" t="str">
        <x:v>MSN|Yahoo! Finance</x:v>
      </x:c>
      <x:c r="I3155" s="10" t="str">
        <x:v>article</x:v>
      </x:c>
      <x:c r="J3155" s="10" t="str">
        <x:v>title_mismatch</x:v>
      </x:c>
      <x:c r="K3155" s="19" t="str"/>
    </x:row>
    <x:row r="3156" ht="42" customHeight="1">
      <x:c r="A3156" s="12" t="n">
        <x:v>3156</x:v>
      </x:c>
      <x:c r="B3156" s="10" t="str">
        <x:v>1628f53e6a98e5a0</x:v>
      </x:c>
      <x:c r="C3156" s="19" t="str">
        <x:v>PUBLIC SERVICE : House Energy and Commerce Committee - Hearing</x:v>
      </x:c>
      <x:c r="D3156" s="10" t="str">
        <x:v>low</x:v>
      </x:c>
      <x:c r="E3156" s="10" t="str">
        <x:v>congress.gov</x:v>
      </x:c>
      <x:c r="F3156" s="10" t="str"/>
      <x:c r="G3156" s="10" t="str">
        <x:v>https://www.congress.gov/committees/video/house-energy-and-commerce/hsif00</x:v>
      </x:c>
      <x:c r="H3156" s="10" t="str">
        <x:v>4-Traders</x:v>
      </x:c>
      <x:c r="I3156" s="10" t="str">
        <x:v>social/video</x:v>
      </x:c>
      <x:c r="J3156" s="10" t="str">
        <x:v>not_checked</x:v>
      </x:c>
      <x:c r="K3156" s="19" t="str"/>
    </x:row>
    <x:row r="3157" ht="42" customHeight="1">
      <x:c r="A3157" s="12" t="n">
        <x:v>3157</x:v>
      </x:c>
      <x:c r="B3157" s="10" t="str">
        <x:v>1e540adf5417e772</x:v>
      </x:c>
      <x:c r="C3157" s="19" t="str">
        <x:v>Ralph Nader: I hope congressional hearings shed more light on Boeing</x:v>
      </x:c>
      <x:c r="D3157" s="10" t="str">
        <x:v>low</x:v>
      </x:c>
      <x:c r="E3157" s="10" t="str">
        <x:v>cnbc.com</x:v>
      </x:c>
      <x:c r="F3157" s="10" t="str"/>
      <x:c r="G3157" s="10" t="str">
        <x:v>https://www.cnbc.com/2019/10/21/ralph-nader-calls-for-removal-boeing-ceo-muilenburg-entire-board.html</x:v>
      </x:c>
      <x:c r="H3157" s="10" t="str">
        <x:v>CNBC</x:v>
      </x:c>
      <x:c r="I3157" s="10" t="str">
        <x:v>article</x:v>
      </x:c>
      <x:c r="J3157" s="10" t="str">
        <x:v>title_mismatch</x:v>
      </x:c>
      <x:c r="K3157" s="19" t="str"/>
    </x:row>
    <x:row r="3158" ht="42" customHeight="1">
      <x:c r="A3158" s="12" t="n">
        <x:v>3158</x:v>
      </x:c>
      <x:c r="B3158" s="10" t="str">
        <x:v>2ad281ad7b575d9a</x:v>
      </x:c>
      <x:c r="C3158" s="19" t="str">
        <x:v>Randy Travis &amp; Others Testify on Music Royalties &amp; Copyright</x:v>
      </x:c>
      <x:c r="D3158" s="10" t="str">
        <x:v>low</x:v>
      </x:c>
      <x:c r="E3158" s="10" t="str">
        <x:v>insideradio.com</x:v>
      </x:c>
      <x:c r="F3158" s="10" t="str"/>
      <x:c r="G3158" s="10" t="str">
        <x:v>https://www.insideradio.com/free/broadcasters-to-congress-royalty-payments-would-undercut-history-of-radio-localism/article_d9b09644-344d-11ef-812e-3f30ef16d97d.html</x:v>
      </x:c>
      <x:c r="H3158" s="10" t="str">
        <x:v>C-SPAN</x:v>
      </x:c>
      <x:c r="I3158" s="10" t="str">
        <x:v>article</x:v>
      </x:c>
      <x:c r="J3158" s="10" t="str">
        <x:v>title_mismatch</x:v>
      </x:c>
      <x:c r="K3158" s="19" t="str"/>
    </x:row>
    <x:row r="3159" ht="42" customHeight="1">
      <x:c r="A3159" s="12" t="n">
        <x:v>3159</x:v>
      </x:c>
      <x:c r="B3159" s="10" t="str">
        <x:v>063e1dac6fc758be</x:v>
      </x:c>
      <x:c r="C3159" s="19" t="str">
        <x:v>Read Alexander Vindman's full testimony</x:v>
      </x:c>
      <x:c r="D3159" s="10" t="str">
        <x:v>medium</x:v>
      </x:c>
      <x:c r="E3159" s="10" t="str">
        <x:v>pbs.org</x:v>
      </x:c>
      <x:c r="F3159" s="10" t="str"/>
      <x:c r="G3159" s="10" t="str">
        <x:v>https://www.pbs.org/newshour/politics/read-alexander-vindmans-full-testimony-in-the-impeachment-probe</x:v>
      </x:c>
      <x:c r="H3159" s="10" t="str">
        <x:v>Delmarva Daily Times</x:v>
      </x:c>
      <x:c r="I3159" s="10" t="str">
        <x:v>article</x:v>
      </x:c>
      <x:c r="J3159" s="10" t="str">
        <x:v>title_mismatch</x:v>
      </x:c>
      <x:c r="K3159" s="19" t="str"/>
    </x:row>
    <x:row r="3160" ht="42" customHeight="1">
      <x:c r="A3160" s="12" t="n">
        <x:v>3160</x:v>
      </x:c>
      <x:c r="B3160" s="10" t="str">
        <x:v>15cb69e375bb0272</x:v>
      </x:c>
      <x:c r="C3160" s="19" t="str">
        <x:v>Read George Kent's full testimony</x:v>
      </x:c>
      <x:c r="D3160" s="10" t="str">
        <x:v>medium</x:v>
      </x:c>
      <x:c r="E3160" s="10" t="str">
        <x:v>pbs.org</x:v>
      </x:c>
      <x:c r="F3160" s="10" t="str"/>
      <x:c r="G3160" s="10" t="str">
        <x:v>https://www.pbs.org/newshour/politics/read-the-transcript-of-george-kents-full-testimony-in-the-impeachment-probe</x:v>
      </x:c>
      <x:c r="H3160" s="10" t="str">
        <x:v>Delmarva Daily Times</x:v>
      </x:c>
      <x:c r="I3160" s="10" t="str">
        <x:v>article</x:v>
      </x:c>
      <x:c r="J3160" s="10" t="str">
        <x:v>title_mismatch</x:v>
      </x:c>
      <x:c r="K3160" s="19" t="str"/>
    </x:row>
    <x:row r="3161" ht="42" customHeight="1">
      <x:c r="A3161" s="12" t="n">
        <x:v>3161</x:v>
      </x:c>
      <x:c r="B3161" s="10" t="str">
        <x:v>7a6d9b97be51a50c</x:v>
      </x:c>
      <x:c r="C3161" s="19" t="str">
        <x:v>Read Mark Zuckerberg's prep notes for Senate hearing</x:v>
      </x:c>
      <x:c r="D3161" s="10" t="str">
        <x:v>medium</x:v>
      </x:c>
      <x:c r="E3161" s="10" t="str">
        <x:v>cnbc.com</x:v>
      </x:c>
      <x:c r="F3161" s="10" t="str"/>
      <x:c r="G3161" s="10" t="str">
        <x:v>https://www.cnbc.com/2018/04/10/mark-zuckerberg-senate-hearing-notes.html</x:v>
      </x:c>
      <x:c r="H3161" s="10" t="str">
        <x:v>MSN</x:v>
      </x:c>
      <x:c r="I3161" s="10" t="str">
        <x:v>article</x:v>
      </x:c>
      <x:c r="J3161" s="10" t="str">
        <x:v>title_mismatch</x:v>
      </x:c>
      <x:c r="K3161" s="19" t="str"/>
    </x:row>
    <x:row r="3162" ht="42" customHeight="1">
      <x:c r="A3162" s="12" t="n">
        <x:v>3162</x:v>
      </x:c>
      <x:c r="B3162" s="10" t="str">
        <x:v>036930573ef6aab2</x:v>
      </x:c>
      <x:c r="C3162" s="19" t="str">
        <x:v>Read Mark Zuckerberg's prepared testimony ahead of Facebook's congressional hearing</x:v>
      </x:c>
      <x:c r="D3162" s="10" t="str">
        <x:v>medium</x:v>
      </x:c>
      <x:c r="E3162" s="10" t="str">
        <x:v>mashable.com</x:v>
      </x:c>
      <x:c r="F3162" s="10" t="str"/>
      <x:c r="G3162" s="10" t="str">
        <x:v>https://mashable.com/article/how-to-read-mark-zuckerberg-prepared-testimony</x:v>
      </x:c>
      <x:c r="H3162" s="10" t="str">
        <x:v>Mashable|Yahoo! Finance</x:v>
      </x:c>
      <x:c r="I3162" s="10" t="str">
        <x:v>article</x:v>
      </x:c>
      <x:c r="J3162" s="10" t="str">
        <x:v>title_mismatch</x:v>
      </x:c>
      <x:c r="K3162" s="19" t="str"/>
    </x:row>
    <x:row r="3163" ht="42" customHeight="1">
      <x:c r="A3163" s="12" t="n">
        <x:v>3163</x:v>
      </x:c>
      <x:c r="B3163" s="10" t="str">
        <x:v>70606f80cdd0c408</x:v>
      </x:c>
      <x:c r="C3163" s="19" t="str">
        <x:v>Rep. Blackburn: Zuckerberg Should Testify Before Congress</x:v>
      </x:c>
      <x:c r="D3163" s="10" t="str">
        <x:v>medium</x:v>
      </x:c>
      <x:c r="E3163" s="10" t="str">
        <x:v>theguardian.com</x:v>
      </x:c>
      <x:c r="F3163" s="10" t="str"/>
      <x:c r="G3163" s="10" t="str">
        <x:v>https://www.theguardian.com/technology/2018/mar/27/mark-zuckerberg-testify-congress-cambridge-analytica-data-scandal</x:v>
      </x:c>
      <x:c r="H3163" s="10" t="str">
        <x:v>NewsMax.com</x:v>
      </x:c>
      <x:c r="I3163" s="10" t="str">
        <x:v>article</x:v>
      </x:c>
      <x:c r="J3163" s="10" t="str">
        <x:v>title_mismatch</x:v>
      </x:c>
      <x:c r="K3163" s="19" t="str"/>
    </x:row>
    <x:row r="3164" ht="60" customHeight="1">
      <x:c r="A3164" s="12" t="n">
        <x:v>3164</x:v>
      </x:c>
      <x:c r="B3164" s="10" t="str">
        <x:v>4b910f210a4d329d</x:v>
      </x:c>
      <x:c r="C3164" s="19" t="str">
        <x:v>Rep. David Cicilline says Tim Cook will testify in front of the House Judiciary Committee in late July, alongside Facebook, Amazon, and Google CEOs (Mikey Campbell/AppleInsider)</x:v>
      </x:c>
      <x:c r="D3164" s="10" t="str">
        <x:v>low</x:v>
      </x:c>
      <x:c r="E3164" s="10" t="str">
        <x:v>cnbc.com</x:v>
      </x:c>
      <x:c r="F3164" s="10" t="str"/>
      <x:c r="G3164" s="10" t="str">
        <x:v>https://www.cnbc.com/2020/07/01/apple-google-amazon-and-facebook-ceos-to-testify-in-congress.html</x:v>
      </x:c>
      <x:c r="H3164" s="10" t="str">
        <x:v>Techmeme</x:v>
      </x:c>
      <x:c r="I3164" s="10" t="str">
        <x:v>article</x:v>
      </x:c>
      <x:c r="J3164" s="10" t="str">
        <x:v>title_mismatch</x:v>
      </x:c>
      <x:c r="K3164" s="19" t="str"/>
    </x:row>
    <x:row r="3165" ht="42" customHeight="1">
      <x:c r="A3165" s="12" t="n">
        <x:v>3165</x:v>
      </x:c>
      <x:c r="B3165" s="10" t="str">
        <x:v>1b2c1b20bf1f8efa</x:v>
      </x:c>
      <x:c r="C3165" s="19" t="str">
        <x:v>Rep. Doyle Issues Statement at T-Mobile-Sprint Merger Hearing</x:v>
      </x:c>
      <x:c r="D3165" s="10" t="str">
        <x:v>low</x:v>
      </x:c>
      <x:c r="E3165" s="10" t="str">
        <x:v>cnbc.com</x:v>
      </x:c>
      <x:c r="F3165" s="10" t="str"/>
      <x:c r="G3165" s="10" t="str">
        <x:v>https://www.cnbc.com/2019/02/13/t-mobile-sprint-merger-hearing-at-house-energy-and-commerce-committee.html</x:v>
      </x:c>
      <x:c r="H3165" s="10" t="str">
        <x:v>Equities.com</x:v>
      </x:c>
      <x:c r="I3165" s="10" t="str">
        <x:v>article</x:v>
      </x:c>
      <x:c r="J3165" s="10" t="str">
        <x:v>title_mismatch</x:v>
      </x:c>
      <x:c r="K3165" s="19" t="str"/>
    </x:row>
    <x:row r="3166" ht="42" customHeight="1">
      <x:c r="A3166" s="12" t="n">
        <x:v>3166</x:v>
      </x:c>
      <x:c r="B3166" s="10" t="str">
        <x:v>702c8c7325d46557</x:v>
      </x:c>
      <x:c r="C3166" s="19" t="str">
        <x:v>Rep. Gooden on Zuckerberg testimony: Facebook is dealing with issues they've never had to before</x:v>
      </x:c>
      <x:c r="D3166" s="10" t="str">
        <x:v>low</x:v>
      </x:c>
      <x:c r="E3166" s="10" t="str">
        <x:v>cnbc.com</x:v>
      </x:c>
      <x:c r="F3166" s="10" t="str"/>
      <x:c r="G3166" s="10" t="str">
        <x:v>https://www.cnbc.com/video/2019/10/24/mark-zuckerberg-congress-lance-gooden-squawk-box.html</x:v>
      </x:c>
      <x:c r="H3166" s="10" t="str">
        <x:v>CNBC</x:v>
      </x:c>
      <x:c r="I3166" s="10" t="str">
        <x:v>social/video</x:v>
      </x:c>
      <x:c r="J3166" s="10" t="str">
        <x:v>confirmed</x:v>
      </x:c>
      <x:c r="K3166" s="19" t="str"/>
    </x:row>
    <x:row r="3167" ht="42" customHeight="1">
      <x:c r="A3167" s="12" t="n">
        <x:v>3167</x:v>
      </x:c>
      <x:c r="B3167" s="10" t="str">
        <x:v>5e100fe2a9d5c3ec</x:v>
      </x:c>
      <x:c r="C3167" s="19" t="str">
        <x:v>Rep. Hensarling: Committee Will Hold Hearing on Troubling Equifax Data Breach</x:v>
      </x:c>
      <x:c r="D3167" s="10" t="str">
        <x:v>medium</x:v>
      </x:c>
      <x:c r="E3167" s="10" t="str">
        <x:v>cnbc.com</x:v>
      </x:c>
      <x:c r="F3167" s="10" t="str"/>
      <x:c r="G3167" s="10" t="str">
        <x:v>https://www.cnbc.com/2017/09/08/house-panel-will-hold-hearing-on-huge-equifax-data-breach.html</x:v>
      </x:c>
      <x:c r="H3167" s="10" t="str">
        <x:v>4-Traders</x:v>
      </x:c>
      <x:c r="I3167" s="10" t="str">
        <x:v>article</x:v>
      </x:c>
      <x:c r="J3167" s="10" t="str">
        <x:v>title_mismatch</x:v>
      </x:c>
      <x:c r="K3167" s="19" t="str"/>
    </x:row>
    <x:row r="3168" ht="42" customHeight="1">
      <x:c r="A3168" s="12" t="n">
        <x:v>3168</x:v>
      </x:c>
      <x:c r="B3168" s="10" t="str">
        <x:v>11759b7976169728</x:v>
      </x:c>
      <x:c r="C3168" s="19" t="str">
        <x:v>Rep. John Ratcliffe: Facebook CEO Mark Zuckerberg Needs to Testify About Cambridge Analytica Data Breach</x:v>
      </x:c>
      <x:c r="D3168" s="10" t="str">
        <x:v>low</x:v>
      </x:c>
      <x:c r="E3168" s="10" t="str">
        <x:v>theguardian.com</x:v>
      </x:c>
      <x:c r="F3168" s="10" t="str"/>
      <x:c r="G3168" s="10" t="str">
        <x:v>https://www.theguardian.com/technology/2018/may/01/mps-threaten-facebook-chief-zuckerberg-with-summons-over-data</x:v>
      </x:c>
      <x:c r="H3168" s="10" t="str">
        <x:v>Fox News Insider</x:v>
      </x:c>
      <x:c r="I3168" s="10" t="str">
        <x:v>article</x:v>
      </x:c>
      <x:c r="J3168" s="10" t="str">
        <x:v>title_mismatch</x:v>
      </x:c>
      <x:c r="K3168" s="19" t="str"/>
    </x:row>
    <x:row r="3169" ht="42" customHeight="1">
      <x:c r="A3169" s="12" t="n">
        <x:v>3169</x:v>
      </x:c>
      <x:c r="B3169" s="10" t="str">
        <x:v>c7b31ea153af717e</x:v>
      </x:c>
      <x:c r="C3169" s="19" t="str">
        <x:v>EQUIFAX : Rep. Pallone Speaks at Hearing on 'Oversight of Equifax Data Breach'</x:v>
      </x:c>
      <x:c r="D3169" s="10" t="str">
        <x:v>low</x:v>
      </x:c>
      <x:c r="E3169" s="10" t="str">
        <x:v>cbsnews.com</x:v>
      </x:c>
      <x:c r="F3169" s="10" t="str"/>
      <x:c r="G3169" s="10" t="str">
        <x:v>https://www.cbsnews.com/sanfrancisco/news/equifax-data-breach-richard-smith-congress/</x:v>
      </x:c>
      <x:c r="H3169" s="10" t="str">
        <x:v>4-Traders</x:v>
      </x:c>
      <x:c r="I3169" s="10" t="str">
        <x:v>article</x:v>
      </x:c>
      <x:c r="J3169" s="10" t="str">
        <x:v>title_mismatch</x:v>
      </x:c>
      <x:c r="K3169" s="19" t="str"/>
    </x:row>
    <x:row r="3170" ht="42" customHeight="1">
      <x:c r="A3170" s="12" t="n">
        <x:v>3170</x:v>
      </x:c>
      <x:c r="B3170" s="10" t="str">
        <x:v>c608a43945c0486e</x:v>
      </x:c>
      <x:c r="C3170" s="19" t="str">
        <x:v>Rep. Ratcliffe: Facebook's Zuckerberg Will Likely Testify on Privacy</x:v>
      </x:c>
      <x:c r="D3170" s="10" t="str">
        <x:v>medium</x:v>
      </x:c>
      <x:c r="E3170" s="10" t="str">
        <x:v>nytimes.com</x:v>
      </x:c>
      <x:c r="F3170" s="10" t="str"/>
      <x:c r="G3170" s="10" t="str">
        <x:v>https://www.nytimes.com/2018/03/27/technology/facebooks-zuckerberg-said-to-agree-to-testify-before-congress-over-data-privacy.html</x:v>
      </x:c>
      <x:c r="H3170" s="10" t="str">
        <x:v>NewsMax.com</x:v>
      </x:c>
      <x:c r="I3170" s="10" t="str">
        <x:v>article</x:v>
      </x:c>
      <x:c r="J3170" s="10" t="str">
        <x:v>title_mismatch</x:v>
      </x:c>
      <x:c r="K3170" s="19" t="str"/>
    </x:row>
    <x:row r="3171" ht="42" customHeight="1">
      <x:c r="A3171" s="12" t="n">
        <x:v>3171</x:v>
      </x:c>
      <x:c r="B3171" s="10" t="str">
        <x:v>d680accb6de6b82d</x:v>
      </x:c>
      <x:c r="C3171" s="19" t="str">
        <x:v>Rep. Sarbanes: The face of Facebook 'ought to come and testify'</x:v>
      </x:c>
      <x:c r="D3171" s="10" t="str">
        <x:v>low</x:v>
      </x:c>
      <x:c r="E3171" s="10" t="str">
        <x:v>ms.now</x:v>
      </x:c>
      <x:c r="F3171" s="10" t="str"/>
      <x:c r="G3171" s="10" t="str">
        <x:v>https://www.ms.now/archive/videos/2018/march/</x:v>
      </x:c>
      <x:c r="H3171" s="10" t="str">
        <x:v>MSNBC</x:v>
      </x:c>
      <x:c r="I3171" s="10" t="str">
        <x:v>social/video</x:v>
      </x:c>
      <x:c r="J3171" s="10" t="str">
        <x:v>not_checked</x:v>
      </x:c>
      <x:c r="K3171" s="19" t="str"/>
    </x:row>
    <x:row r="3172" ht="42" customHeight="1">
      <x:c r="A3172" s="12" t="n">
        <x:v>3172</x:v>
      </x:c>
      <x:c r="B3172" s="10" t="str">
        <x:v>c7d284e481bc2a21</x:v>
      </x:c>
      <x:c r="C3172" s="19" t="str">
        <x:v>Rep. Soto Expects Hearings on Facebook's Libra This Year</x:v>
      </x:c>
      <x:c r="D3172" s="10" t="str">
        <x:v>low</x:v>
      </x:c>
      <x:c r="E3172" s="10" t="str">
        <x:v>bloomberg.com</x:v>
      </x:c>
      <x:c r="F3172" s="10" t="str"/>
      <x:c r="G3172" s="10" t="str">
        <x:v>https://www.bloomberg.com/news/videos/2019-06-19/rep-soto-expects-hearings-on-facebook-s-libra-this-year-video</x:v>
      </x:c>
      <x:c r="H3172" s="10" t="str">
        <x:v>Yahoo! Finance</x:v>
      </x:c>
      <x:c r="I3172" s="10" t="str">
        <x:v>social/video</x:v>
      </x:c>
      <x:c r="J3172" s="10" t="str">
        <x:v>confirmed</x:v>
      </x:c>
      <x:c r="K3172" s="19" t="str"/>
    </x:row>
    <x:row r="3173" ht="42" customHeight="1">
      <x:c r="A3173" s="12" t="n">
        <x:v>3173</x:v>
      </x:c>
      <x:c r="B3173" s="10" t="str">
        <x:v>2ac71619d44ca475</x:v>
      </x:c>
      <x:c r="C3173" s="19" t="str">
        <x:v>Rep. Waters calls for a 'moratorium' on Facebook's crypto development; hearing on July 16</x:v>
      </x:c>
      <x:c r="D3173" s="10" t="str">
        <x:v>medium</x:v>
      </x:c>
      <x:c r="E3173" s="10" t="str">
        <x:v>americanbanker.com</x:v>
      </x:c>
      <x:c r="F3173" s="10" t="str"/>
      <x:c r="G3173" s="10" t="str">
        <x:v>https://www.americanbanker.com/news/maxine-waters-calls-for-halt-to-facebooks-cryptocurrency-plans</x:v>
      </x:c>
      <x:c r="H3173" s="10" t="str">
        <x:v>AMBCrypto</x:v>
      </x:c>
      <x:c r="I3173" s="10" t="str">
        <x:v>article</x:v>
      </x:c>
      <x:c r="J3173" s="10" t="str">
        <x:v>title_mismatch</x:v>
      </x:c>
      <x:c r="K3173" s="19" t="str"/>
    </x:row>
    <x:row r="3174" ht="42" customHeight="1">
      <x:c r="A3174" s="12" t="n">
        <x:v>3174</x:v>
      </x:c>
      <x:c r="B3174" s="10" t="str">
        <x:v>4673f215638c3d5a</x:v>
      </x:c>
      <x:c r="C3174" s="19" t="str">
        <x:v>EQUIFAX : Reps. Walden and Latta Invite Equifax CEO to Testify on October 3rd</x:v>
      </x:c>
      <x:c r="D3174" s="10" t="str">
        <x:v>low</x:v>
      </x:c>
      <x:c r="E3174" s="10" t="str">
        <x:v>aam-us.org</x:v>
      </x:c>
      <x:c r="F3174" s="10" t="str"/>
      <x:c r="G3174" s="10" t="str">
        <x:v>https://www.aam-us.org/programs/advocacy/invite-congress-to-visit-your-museum/</x:v>
      </x:c>
      <x:c r="H3174" s="10" t="str">
        <x:v>4-Traders</x:v>
      </x:c>
      <x:c r="I3174" s="10" t="str">
        <x:v>article</x:v>
      </x:c>
      <x:c r="J3174" s="10" t="str">
        <x:v>title_mismatch</x:v>
      </x:c>
      <x:c r="K3174" s="19" t="str"/>
    </x:row>
    <x:row r="3175" ht="42" customHeight="1">
      <x:c r="A3175" s="12" t="n">
        <x:v>3175</x:v>
      </x:c>
      <x:c r="B3175" s="10" t="str">
        <x:v>a8c5ddf12b2c183f</x:v>
      </x:c>
      <x:c r="C3175" s="19" t="str">
        <x:v>Rich Uncle Pennybags Trolls Equifax Senate Hearing</x:v>
      </x:c>
      <x:c r="D3175" s="10" t="str">
        <x:v>low</x:v>
      </x:c>
      <x:c r="E3175" s="10" t="str">
        <x:v>salon.com</x:v>
      </x:c>
      <x:c r="F3175" s="10" t="str"/>
      <x:c r="G3175" s="10" t="str">
        <x:v>https://www.salon.com/2017/10/04/monopoly-man-photobombs-equifax-ceos-senate-hearing-becoming-your-new-best-friend/</x:v>
      </x:c>
      <x:c r="H3175" s="10" t="str">
        <x:v>USA Today</x:v>
      </x:c>
      <x:c r="I3175" s="10" t="str">
        <x:v>article</x:v>
      </x:c>
      <x:c r="J3175" s="10" t="str">
        <x:v>title_mismatch</x:v>
      </x:c>
      <x:c r="K3175" s="19" t="str"/>
    </x:row>
    <x:row r="3176" ht="42" customHeight="1">
      <x:c r="A3176" s="12" t="n">
        <x:v>3176</x:v>
      </x:c>
      <x:c r="B3176" s="10" t="str">
        <x:v>28526df7d1c443ab</x:v>
      </x:c>
      <x:c r="C3176" s="19" t="str">
        <x:v>Roger McNamee: Congress must require Facebook's Mark Zuckerberg to testify</x:v>
      </x:c>
      <x:c r="D3176" s="10" t="str">
        <x:v>low</x:v>
      </x:c>
      <x:c r="E3176" s="10" t="str">
        <x:v>npr.org</x:v>
      </x:c>
      <x:c r="F3176" s="10" t="str"/>
      <x:c r="G3176" s="10" t="str">
        <x:v>https://www.npr.org/2018/04/10/600917264/facebook-in-congress-what-to-expect-when-zuckerberg-goes-to-capitol-hill</x:v>
      </x:c>
      <x:c r="H3176" s="10" t="str">
        <x:v>CNBC</x:v>
      </x:c>
      <x:c r="I3176" s="10" t="str">
        <x:v>article</x:v>
      </x:c>
      <x:c r="J3176" s="10" t="str">
        <x:v>title_mismatch</x:v>
      </x:c>
      <x:c r="K3176" s="19" t="str"/>
    </x:row>
    <x:row r="3177" ht="42" customHeight="1">
      <x:c r="A3177" s="12" t="n">
        <x:v>3177</x:v>
      </x:c>
      <x:c r="B3177" s="10" t="str">
        <x:v>4c9bc059f3ccb88d</x:v>
      </x:c>
      <x:c r="C3177" s="19" t="str">
        <x:v>SCOTT GALLOWAY: These are the 25 questions I'd ask the CEOs of Apple, Amazon, Facebook, and Google when they testify before Congress</x:v>
      </x:c>
      <x:c r="D3177" s="10" t="str">
        <x:v>low</x:v>
      </x:c>
      <x:c r="E3177" s="10" t="str">
        <x:v>businessinsider.com</x:v>
      </x:c>
      <x:c r="F3177" s="10" t="str"/>
      <x:c r="G3177" s="10" t="str">
        <x:v>https://www.businessinsider.com/</x:v>
      </x:c>
      <x:c r="H3177" s="10" t="str">
        <x:v>Business Insider</x:v>
      </x:c>
      <x:c r="I3177" s="10" t="str">
        <x:v>homepage</x:v>
      </x:c>
      <x:c r="J3177" s="10" t="str">
        <x:v>not_checked</x:v>
      </x:c>
      <x:c r="K3177" s="19" t="str"/>
    </x:row>
    <x:row r="3178" ht="42" customHeight="1">
      <x:c r="A3178" s="12" t="n">
        <x:v>3178</x:v>
      </x:c>
      <x:c r="B3178" s="10" t="str">
        <x:v>3e49b897022109f9</x:v>
      </x:c>
      <x:c r="C3178" s="19" t="str">
        <x:v>SCOTT GALLOWAY: These are the questions I'd ask the CEOs of Apple, Amazon, Facebook, and Google when they testify before Congress</x:v>
      </x:c>
      <x:c r="D3178" s="10" t="str">
        <x:v>medium</x:v>
      </x:c>
      <x:c r="E3178" s="10" t="str">
        <x:v>us.headtopics.com</x:v>
      </x:c>
      <x:c r="F3178" s="10" t="str"/>
      <x:c r="G3178" s="10" t="str">
        <x:v>https://us.headtopics.com/news/what-congress-should-ask-ceos-of-apple-amazon-facebook-and-google-business-insider-14554914</x:v>
      </x:c>
      <x:c r="H3178" s="10" t="str">
        <x:v>Business Insider</x:v>
      </x:c>
      <x:c r="I3178" s="10" t="str">
        <x:v>article</x:v>
      </x:c>
      <x:c r="J3178" s="10" t="str">
        <x:v>title_mismatch</x:v>
      </x:c>
      <x:c r="K3178" s="19" t="str"/>
    </x:row>
    <x:row r="3179" ht="42" customHeight="1">
      <x:c r="A3179" s="12" t="n">
        <x:v>3179</x:v>
      </x:c>
      <x:c r="B3179" s="10" t="str">
        <x:v>6e534306bf6d579f</x:v>
      </x:c>
      <x:c r="C3179" s="19" t="str">
        <x:v>Hillicon Valley: Second SolarWinds hack hearing | TikTok to settle privacy lawsuit | Facebook apologizes for removing lawmaker post</x:v>
      </x:c>
      <x:c r="D3179" s="10" t="str">
        <x:v>low</x:v>
      </x:c>
      <x:c r="E3179" s="10" t="str">
        <x:v>news.bloomberglaw.com</x:v>
      </x:c>
      <x:c r="F3179" s="10" t="str"/>
      <x:c r="G3179" s="10" t="str">
        <x:v>https://news.bloomberglaw.com/privacy-and-data-security/solarwinds-hack-followed-years-of-warnings-of-weak-cybersecurity</x:v>
      </x:c>
      <x:c r="H3179" s="10" t="str">
        <x:v>The Hill</x:v>
      </x:c>
      <x:c r="I3179" s="10" t="str">
        <x:v>article</x:v>
      </x:c>
      <x:c r="J3179" s="10" t="str">
        <x:v>title_mismatch</x:v>
      </x:c>
      <x:c r="K3179" s="19" t="str"/>
    </x:row>
    <x:row r="3180" ht="42" customHeight="1">
      <x:c r="A3180" s="12" t="n">
        <x:v>3180</x:v>
      </x:c>
      <x:c r="B3180" s="10" t="str">
        <x:v>6d20854014a539cb</x:v>
      </x:c>
      <x:c r="C3180" s="19" t="str">
        <x:v>Select All The Monopoly Man Crashed Today's Senate Equifax Hearing</x:v>
      </x:c>
      <x:c r="D3180" s="10" t="str">
        <x:v>low</x:v>
      </x:c>
      <x:c r="E3180" s="10" t="str">
        <x:v>apps.apple.com</x:v>
      </x:c>
      <x:c r="F3180" s="10" t="str"/>
      <x:c r="G3180" s="10" t="str">
        <x:v>https://apps.apple.com/us/app/monopoly-the-board-game/id1477966166</x:v>
      </x:c>
      <x:c r="H3180" s="10" t="str">
        <x:v>New York Magazine</x:v>
      </x:c>
      <x:c r="I3180" s="10" t="str">
        <x:v>article</x:v>
      </x:c>
      <x:c r="J3180" s="10" t="str">
        <x:v>title_mismatch</x:v>
      </x:c>
      <x:c r="K3180" s="19" t="str"/>
    </x:row>
    <x:row r="3181" ht="42" customHeight="1">
      <x:c r="A3181" s="12" t="n">
        <x:v>3181</x:v>
      </x:c>
      <x:c r="B3181" s="10" t="str">
        <x:v>b291e221c574a431</x:v>
      </x:c>
      <x:c r="C3181" s="19" t="str">
        <x:v>Select All Zuckerberg Wants to Send Deputies to Lie Down in Front of Government-Testimony Bus</x:v>
      </x:c>
      <x:c r="D3181" s="10" t="str">
        <x:v>low</x:v>
      </x:c>
      <x:c r="E3181" s="10" t="str">
        <x:v>mashable.com</x:v>
      </x:c>
      <x:c r="F3181" s="10" t="str"/>
      <x:c r="G3181" s="10" t="str">
        <x:v>https://mashable.com/article/mark-zuckerberg-congress-questions</x:v>
      </x:c>
      <x:c r="H3181" s="10" t="str">
        <x:v>New York Magazine</x:v>
      </x:c>
      <x:c r="I3181" s="10" t="str">
        <x:v>article</x:v>
      </x:c>
      <x:c r="J3181" s="10" t="str">
        <x:v>title_mismatch</x:v>
      </x:c>
      <x:c r="K3181" s="19" t="str"/>
    </x:row>
    <x:row r="3182" ht="42" customHeight="1">
      <x:c r="A3182" s="12" t="n">
        <x:v>3182</x:v>
      </x:c>
      <x:c r="B3182" s="10" t="str">
        <x:v>c7889b4654d98a9e</x:v>
      </x:c>
      <x:c r="C3182" s="19" t="str">
        <x:v>EQUIFAX : Sen. Brown Issues Statement at Banking Committee Hearing on Fintech</x:v>
      </x:c>
      <x:c r="D3182" s="10" t="str">
        <x:v>medium</x:v>
      </x:c>
      <x:c r="E3182" s="10" t="str">
        <x:v>infobytes.orrick.com</x:v>
      </x:c>
      <x:c r="F3182" s="10" t="str"/>
      <x:c r="G3182" s="10" t="str">
        <x:v>https://infobytes.orrick.com/2017-09-15/senate-banking-committees-fintech-hearing-discusses-regulatory-challenges-and-innovation-risks/</x:v>
      </x:c>
      <x:c r="H3182" s="10" t="str">
        <x:v>4-Traders</x:v>
      </x:c>
      <x:c r="I3182" s="10" t="str">
        <x:v>article</x:v>
      </x:c>
      <x:c r="J3182" s="10" t="str">
        <x:v>title_mismatch</x:v>
      </x:c>
      <x:c r="K3182" s="19" t="str"/>
    </x:row>
    <x:row r="3183" ht="42" customHeight="1">
      <x:c r="A3183" s="12" t="n">
        <x:v>3183</x:v>
      </x:c>
      <x:c r="B3183" s="10" t="str">
        <x:v>c4c5a43a43022f8e</x:v>
      </x:c>
      <x:c r="C3183" s="19" t="str">
        <x:v>Sen. Elizabeth Warren grills former Equifax CEO on Capitol Hill</x:v>
      </x:c>
      <x:c r="D3183" s="10" t="str">
        <x:v>low</x:v>
      </x:c>
      <x:c r="E3183" s="10" t="str">
        <x:v>cnbc.com</x:v>
      </x:c>
      <x:c r="F3183" s="10" t="str"/>
      <x:c r="G3183" s="10" t="str">
        <x:v>https://www.cnbc.com/2017/10/04/equifaxs-ex-ceo-faces-grilling-from-sen-elizabeth-warren.html</x:v>
      </x:c>
      <x:c r="H3183" s="10" t="str">
        <x:v>CNBC</x:v>
      </x:c>
      <x:c r="I3183" s="10" t="str">
        <x:v>article</x:v>
      </x:c>
      <x:c r="J3183" s="10" t="str">
        <x:v>title_mismatch</x:v>
      </x:c>
      <x:c r="K3183" s="19" t="str"/>
    </x:row>
    <x:row r="3184" ht="42" customHeight="1">
      <x:c r="A3184" s="12" t="n">
        <x:v>3184</x:v>
      </x:c>
      <x:c r="B3184" s="10" t="str">
        <x:v>ba10fd2b9f52b75b</x:v>
      </x:c>
      <x:c r="C3184" s="19" t="str">
        <x:v>Sen. Mark Warner is calling on Mark Zuckerberg to testify before Congress.</x:v>
      </x:c>
      <x:c r="D3184" s="10" t="str">
        <x:v>medium</x:v>
      </x:c>
      <x:c r="E3184" s="10" t="str">
        <x:v>channel3000.com</x:v>
      </x:c>
      <x:c r="F3184" s="10" t="str"/>
      <x:c r="G3184" s="10" t="str">
        <x:v>https://www.channel3000.com/news/national-and-world-news/mark-warner-says-mark-zuckerberg-needs-to-testify-he-can-t-send-staff/article_37b2dd5e-f67c-5e9e-af2b-f74e364ed818.html</x:v>
      </x:c>
      <x:c r="H3184" s="10" t="str">
        <x:v>The Huffington Post</x:v>
      </x:c>
      <x:c r="I3184" s="10" t="str">
        <x:v>article</x:v>
      </x:c>
      <x:c r="J3184" s="10" t="str">
        <x:v>title_mismatch</x:v>
      </x:c>
      <x:c r="K3184" s="19" t="str"/>
    </x:row>
    <x:row r="3185" ht="42" customHeight="1">
      <x:c r="A3185" s="12" t="n">
        <x:v>3185</x:v>
      </x:c>
      <x:c r="B3185" s="10" t="str">
        <x:v>8ef68eb074301f56</x:v>
      </x:c>
      <x:c r="C3185" s="19" t="str">
        <x:v>Sen. Thune previews Zuckerberg's congressional testimony</x:v>
      </x:c>
      <x:c r="D3185" s="10" t="str">
        <x:v>low</x:v>
      </x:c>
      <x:c r="E3185" s="10" t="str">
        <x:v>foxnews.com</x:v>
      </x:c>
      <x:c r="F3185" s="10" t="str"/>
      <x:c r="G3185" s="10" t="str">
        <x:v>https://www.foxnews.com/html-video-sitemap/2018/april/10</x:v>
      </x:c>
      <x:c r="H3185" s="10" t="str">
        <x:v>RocketNews</x:v>
      </x:c>
      <x:c r="I3185" s="10" t="str">
        <x:v>article</x:v>
      </x:c>
      <x:c r="J3185" s="10" t="str">
        <x:v>title_mismatch</x:v>
      </x:c>
      <x:c r="K3185" s="19" t="str"/>
    </x:row>
    <x:row r="3186" ht="42" customHeight="1">
      <x:c r="A3186" s="12" t="n">
        <x:v>3186</x:v>
      </x:c>
      <x:c r="B3186" s="10" t="str">
        <x:v>094b5f233a33d15e</x:v>
      </x:c>
      <x:c r="C3186" s="19" t="str">
        <x:v>Sen. Warner: 'I think Mr. Zuckerberg needs to come and testify before Congress'</x:v>
      </x:c>
      <x:c r="D3186" s="10" t="str">
        <x:v>medium</x:v>
      </x:c>
      <x:c r="E3186" s="10" t="str">
        <x:v>npr.org</x:v>
      </x:c>
      <x:c r="F3186" s="10" t="str"/>
      <x:c r="G3186" s="10" t="str">
        <x:v>https://www.npr.org/sections/thetwo-way/2018/04/04/599394175/facebooks-mark-zuckerberg-will-testify-in-congress-on-april-11</x:v>
      </x:c>
      <x:c r="H3186" s="10" t="str">
        <x:v>AOL.com</x:v>
      </x:c>
      <x:c r="I3186" s="10" t="str">
        <x:v>article</x:v>
      </x:c>
      <x:c r="J3186" s="10" t="str">
        <x:v>title_mismatch</x:v>
      </x:c>
      <x:c r="K3186" s="19" t="str"/>
    </x:row>
    <x:row r="3187" ht="42" customHeight="1">
      <x:c r="A3187" s="12" t="n">
        <x:v>3187</x:v>
      </x:c>
      <x:c r="B3187" s="10" t="str">
        <x:v>d4a639b5949af04a</x:v>
      </x:c>
      <x:c r="C3187" s="19" t="str">
        <x:v>Sen. Warner: Mark Zuckerberg Needs to Testify Before Congress</x:v>
      </x:c>
      <x:c r="D3187" s="10" t="str">
        <x:v>medium</x:v>
      </x:c>
      <x:c r="E3187" s="10" t="str">
        <x:v>cbsnews.com</x:v>
      </x:c>
      <x:c r="F3187" s="10" t="str"/>
      <x:c r="G3187" s="10" t="str">
        <x:v>https://www.cbsnews.com/news/democratic-senator-calls-on-mark-zuckerberg-to-testify-before-congress/</x:v>
      </x:c>
      <x:c r="H3187" s="10" t="str">
        <x:v>NewsMax.com</x:v>
      </x:c>
      <x:c r="I3187" s="10" t="str">
        <x:v>article</x:v>
      </x:c>
      <x:c r="J3187" s="10" t="str">
        <x:v>title_mismatch</x:v>
      </x:c>
      <x:c r="K3187" s="19" t="str"/>
    </x:row>
    <x:row r="3188" ht="42" customHeight="1">
      <x:c r="A3188" s="12" t="n">
        <x:v>3188</x:v>
      </x:c>
      <x:c r="B3188" s="10" t="str">
        <x:v>ccbbd1f57f938c12</x:v>
      </x:c>
      <x:c r="C3188" s="19" t="str">
        <x:v>Senate Antitrust Panel to Hold Hearing on Google Advertising</x:v>
      </x:c>
      <x:c r="D3188" s="10" t="str">
        <x:v>medium</x:v>
      </x:c>
      <x:c r="E3188" s="10" t="str">
        <x:v>reuters.com</x:v>
      </x:c>
      <x:c r="F3188" s="10" t="str"/>
      <x:c r="G3188" s="10" t="str">
        <x:v>https://www.reuters.com/article/business/senate-panel-to-hold-hearing-into-googles-dominance-of-online-advertising-idUSKCN24S20O/</x:v>
      </x:c>
      <x:c r="H3188" s="10" t="str">
        <x:v>Bloomberg News</x:v>
      </x:c>
      <x:c r="I3188" s="10" t="str">
        <x:v>article</x:v>
      </x:c>
      <x:c r="J3188" s="10" t="str">
        <x:v>fetch_failed</x:v>
      </x:c>
      <x:c r="K3188" s="19" t="str"/>
    </x:row>
    <x:row r="3189" ht="42" customHeight="1">
      <x:c r="A3189" s="12" t="n">
        <x:v>3189</x:v>
      </x:c>
      <x:c r="B3189" s="10" t="str">
        <x:v>6bc469a1b461b63c</x:v>
      </x:c>
      <x:c r="C3189" s="19" t="str">
        <x:v>Senate Armed Services Committee to hold a virtual hearing</x:v>
      </x:c>
      <x:c r="D3189" s="10" t="str">
        <x:v>low</x:v>
      </x:c>
      <x:c r="E3189" s="10" t="str">
        <x:v>youtube.com</x:v>
      </x:c>
      <x:c r="F3189" s="10" t="str"/>
      <x:c r="G3189" s="10" t="str">
        <x:v>https://www.youtube.com/watch?v=S6_3Jsw5-BQ</x:v>
      </x:c>
      <x:c r="H3189" s="10" t="str">
        <x:v>The Fly</x:v>
      </x:c>
      <x:c r="I3189" s="10" t="str">
        <x:v>social/video</x:v>
      </x:c>
      <x:c r="J3189" s="10" t="str">
        <x:v>not_checked</x:v>
      </x:c>
      <x:c r="K3189" s="19" t="str"/>
    </x:row>
    <x:row r="3190" ht="42" customHeight="1">
      <x:c r="A3190" s="12" t="n">
        <x:v>3190</x:v>
      </x:c>
      <x:c r="B3190" s="10" t="str">
        <x:v>5e2fe0d8622380bf</x:v>
      </x:c>
      <x:c r="C3190" s="19" t="str">
        <x:v>WATCH LIVE: Senate Banking Committee hearing "Examining Facebook's Proposed Digital Currency and Data Privacy Considerations."</x:v>
      </x:c>
      <x:c r="D3190" s="10" t="str">
        <x:v>low</x:v>
      </x:c>
      <x:c r="E3190" s="10" t="str">
        <x:v>foxbusiness.com</x:v>
      </x:c>
      <x:c r="F3190" s="10" t="str"/>
      <x:c r="G3190" s="10" t="str">
        <x:v>https://www.foxbusiness.com/politics/senate-committee-plans-hearing-debanking-reveals-witnesses</x:v>
      </x:c>
      <x:c r="H3190" s="10" t="str">
        <x:v>FOX Business</x:v>
      </x:c>
      <x:c r="I3190" s="10" t="str">
        <x:v>article</x:v>
      </x:c>
      <x:c r="J3190" s="10" t="str">
        <x:v>title_mismatch</x:v>
      </x:c>
      <x:c r="K3190" s="19" t="str"/>
    </x:row>
    <x:row r="3191" ht="42" customHeight="1">
      <x:c r="A3191" s="12" t="n">
        <x:v>3191</x:v>
      </x:c>
      <x:c r="B3191" s="10" t="str">
        <x:v>1ba6b96250683f97</x:v>
      </x:c>
      <x:c r="C3191" s="19" t="str">
        <x:v>Senate Banking Committee holds hearing on Facebook data privacy</x:v>
      </x:c>
      <x:c r="D3191" s="10" t="str">
        <x:v>low</x:v>
      </x:c>
      <x:c r="E3191" s="10" t="str">
        <x:v>foxnews.com</x:v>
      </x:c>
      <x:c r="F3191" s="10" t="str"/>
      <x:c r="G3191" s="10" t="str">
        <x:v>https://www.foxnews.com/tech/big-tech-on-capitol-hill-facebook-amazon-google-apple-ceos-set-to-testify-in-antitrust-hearing</x:v>
      </x:c>
      <x:c r="H3191" s="10" t="str">
        <x:v>Fox News</x:v>
      </x:c>
      <x:c r="I3191" s="10" t="str">
        <x:v>article</x:v>
      </x:c>
      <x:c r="J3191" s="10" t="str">
        <x:v>title_mismatch</x:v>
      </x:c>
      <x:c r="K3191" s="19" t="str"/>
    </x:row>
    <x:row r="3192" ht="42" customHeight="1">
      <x:c r="A3192" s="12" t="n">
        <x:v>3192</x:v>
      </x:c>
      <x:c r="B3192" s="10" t="str">
        <x:v>b691d6be72c3096b</x:v>
      </x:c>
      <x:c r="C3192" s="19" t="str">
        <x:v>Senate Banking Committee Schedules Hearing on Facebook's Cryptocurrency Libra | Crowdfund Insider</x:v>
      </x:c>
      <x:c r="D3192" s="10" t="str">
        <x:v>low</x:v>
      </x:c>
      <x:c r="E3192" s="10" t="str">
        <x:v>eprint.iacr.org</x:v>
      </x:c>
      <x:c r="F3192" s="10" t="str"/>
      <x:c r="G3192" s="10" t="str">
        <x:v>https://eprint.iacr.org/2019/317</x:v>
      </x:c>
      <x:c r="H3192" s="10" t="str">
        <x:v>Crowdfund Insider</x:v>
      </x:c>
      <x:c r="I3192" s="10" t="str">
        <x:v>article</x:v>
      </x:c>
      <x:c r="J3192" s="10" t="str">
        <x:v>title_mismatch</x:v>
      </x:c>
      <x:c r="K3192" s="19" t="str"/>
    </x:row>
    <x:row r="3193" ht="42" customHeight="1">
      <x:c r="A3193" s="12" t="n">
        <x:v>3193</x:v>
      </x:c>
      <x:c r="B3193" s="10" t="str">
        <x:v>f1b89d157f93f50b</x:v>
      </x:c>
      <x:c r="C3193" s="19" t="str">
        <x:v>Senate Banking Committee Schedules Hearing on Facebook's Cryptocurrency Libra</x:v>
      </x:c>
      <x:c r="D3193" s="10" t="str">
        <x:v>low</x:v>
      </x:c>
      <x:c r="E3193" s="10" t="str">
        <x:v>eprint.iacr.org</x:v>
      </x:c>
      <x:c r="F3193" s="10" t="str"/>
      <x:c r="G3193" s="10" t="str">
        <x:v>https://eprint.iacr.org/2019/317</x:v>
      </x:c>
      <x:c r="H3193" s="10" t="str">
        <x:v>Crowdfund Insider|EIN News</x:v>
      </x:c>
      <x:c r="I3193" s="10" t="str">
        <x:v>article</x:v>
      </x:c>
      <x:c r="J3193" s="10" t="str">
        <x:v>title_mismatch</x:v>
      </x:c>
      <x:c r="K3193" s="19" t="str"/>
    </x:row>
    <x:row r="3194" ht="42" customHeight="1">
      <x:c r="A3194" s="12" t="n">
        <x:v>3194</x:v>
      </x:c>
      <x:c r="B3194" s="10" t="str">
        <x:v>f63e4beb9fd227ab</x:v>
      </x:c>
      <x:c r="C3194" s="19" t="str">
        <x:v>Senate Banking Committee Schedules Hearing on Facebook's Massive Cryptocurrency Project</x:v>
      </x:c>
      <x:c r="D3194" s="10" t="str">
        <x:v>medium</x:v>
      </x:c>
      <x:c r="E3194" s="10" t="str">
        <x:v>bankingdive.com</x:v>
      </x:c>
      <x:c r="F3194" s="10" t="str"/>
      <x:c r="G3194" s="10" t="str">
        <x:v>https://www.bankingdive.com/news/facebook-cryptocurrency-launch-lawmakers-hearings/558021/</x:v>
      </x:c>
      <x:c r="H3194" s="10" t="str">
        <x:v>EIN News|Gizmodo|Splinter</x:v>
      </x:c>
      <x:c r="I3194" s="10" t="str">
        <x:v>article</x:v>
      </x:c>
      <x:c r="J3194" s="10" t="str">
        <x:v>title_mismatch</x:v>
      </x:c>
      <x:c r="K3194" s="19" t="str"/>
    </x:row>
    <x:row r="3195" ht="42" customHeight="1">
      <x:c r="A3195" s="12" t="n">
        <x:v>3195</x:v>
      </x:c>
      <x:c r="B3195" s="10" t="str">
        <x:v>882e9b34d6d62f35</x:v>
      </x:c>
      <x:c r="C3195" s="19" t="str">
        <x:v>Senate Banking Committee To Hold Equifax Hearing; Equifax CEO Only Witness</x:v>
      </x:c>
      <x:c r="D3195" s="10" t="str">
        <x:v>low</x:v>
      </x:c>
      <x:c r="E3195" s="10" t="str">
        <x:v>pbs.org</x:v>
      </x:c>
      <x:c r="F3195" s="10" t="str"/>
      <x:c r="G3195" s="10" t="str">
        <x:v>https://www.pbs.org/newshour/politics/watch-live-former-equifax-ceo-testifies-before-senate-committees</x:v>
      </x:c>
      <x:c r="H3195" s="10" t="str">
        <x:v>CL&amp;P Blog</x:v>
      </x:c>
      <x:c r="I3195" s="10" t="str">
        <x:v>article</x:v>
      </x:c>
      <x:c r="J3195" s="10" t="str">
        <x:v>title_mismatch</x:v>
      </x:c>
      <x:c r="K3195" s="19" t="str"/>
    </x:row>
    <x:row r="3196" ht="42" customHeight="1">
      <x:c r="A3196" s="12" t="n">
        <x:v>3196</x:v>
      </x:c>
      <x:c r="B3196" s="10" t="str">
        <x:v>6e764decb9f2b091</x:v>
      </x:c>
      <x:c r="C3196" s="19" t="str">
        <x:v>Senate Banking Committee to Hold Hearing on Equifax Hack Oct. 4</x:v>
      </x:c>
      <x:c r="D3196" s="10" t="str">
        <x:v>medium</x:v>
      </x:c>
      <x:c r="E3196" s="10" t="str">
        <x:v>pbs.org</x:v>
      </x:c>
      <x:c r="F3196" s="10" t="str"/>
      <x:c r="G3196" s="10" t="str">
        <x:v>https://www.pbs.org/newshour/politics/watch-live-senate-commerce-committee-holds-hearing-on-protecting-consumers-from-data-breaches</x:v>
      </x:c>
      <x:c r="H3196" s="10" t="str">
        <x:v>Dow Jones Newswires</x:v>
      </x:c>
      <x:c r="I3196" s="10" t="str">
        <x:v>article</x:v>
      </x:c>
      <x:c r="J3196" s="10" t="str">
        <x:v>title_mismatch</x:v>
      </x:c>
      <x:c r="K3196" s="19" t="str"/>
    </x:row>
    <x:row r="3197" ht="42" customHeight="1">
      <x:c r="A3197" s="12" t="n">
        <x:v>3197</x:v>
      </x:c>
      <x:c r="B3197" s="10" t="str">
        <x:v>ab4d7c101a7a6b8e</x:v>
      </x:c>
      <x:c r="C3197" s="19" t="str">
        <x:v>Senate Banking Hearing on Facebook's Libra; 0.25% of Algorand Tokens Sell for $60 Million</x:v>
      </x:c>
      <x:c r="D3197" s="10" t="str">
        <x:v>low</x:v>
      </x:c>
      <x:c r="E3197" s="10" t="str">
        <x:v>bbc.com</x:v>
      </x:c>
      <x:c r="F3197" s="10" t="str"/>
      <x:c r="G3197" s="10" t="str">
        <x:v>https://www.bbc.com/news/business-49008298</x:v>
      </x:c>
      <x:c r="H3197" s="10" t="str">
        <x:v>CryptoGlobe</x:v>
      </x:c>
      <x:c r="I3197" s="10" t="str">
        <x:v>article</x:v>
      </x:c>
      <x:c r="J3197" s="10" t="str">
        <x:v>title_mismatch</x:v>
      </x:c>
      <x:c r="K3197" s="19" t="str"/>
    </x:row>
    <x:row r="3198" ht="42" customHeight="1">
      <x:c r="A3198" s="12" t="n">
        <x:v>3198</x:v>
      </x:c>
      <x:c r="B3198" s="10" t="str">
        <x:v>92fac1e48e823fc2</x:v>
      </x:c>
      <x:c r="C3198" s="19" t="str">
        <x:v>Senate Banking, Housing &amp; Urban Affairs Committee to hold a hearing</x:v>
      </x:c>
      <x:c r="D3198" s="10" t="str">
        <x:v>low</x:v>
      </x:c>
      <x:c r="E3198" s="10" t="str">
        <x:v>vitallaw.com</x:v>
      </x:c>
      <x:c r="F3198" s="10" t="str"/>
      <x:c r="G3198" s="10" t="str">
        <x:v>https://www.vitallaw.com/news/oversight-and-investigation-senator-brown-urges-chairman-crapo-to-hold-hearings-on-megabank-misconduct/blw01cf857a087d461000aac5d8d385ad169407</x:v>
      </x:c>
      <x:c r="H3198" s="10" t="str">
        <x:v>The Fly</x:v>
      </x:c>
      <x:c r="I3198" s="10" t="str">
        <x:v>article</x:v>
      </x:c>
      <x:c r="J3198" s="10" t="str">
        <x:v>title_mismatch</x:v>
      </x:c>
      <x:c r="K3198" s="19" t="str"/>
    </x:row>
    <x:row r="3199" ht="42" customHeight="1">
      <x:c r="A3199" s="12" t="n">
        <x:v>3199</x:v>
      </x:c>
      <x:c r="B3199" s="10" t="str">
        <x:v>d642d8eae9b80ae4</x:v>
      </x:c>
      <x:c r="C3199" s="19" t="str">
        <x:v>Senate banking panel to grill Equifax CEO</x:v>
      </x:c>
      <x:c r="D3199" s="10" t="str">
        <x:v>low</x:v>
      </x:c>
      <x:c r="E3199" s="10" t="str">
        <x:v>nydailynews.com</x:v>
      </x:c>
      <x:c r="F3199" s="10" t="str"/>
      <x:c r="G3199" s="10" t="str">
        <x:v>https://www.nydailynews.com/2017/10/04/see-it-monopoly-man-pops-up-behind-former-equifax-ceo-at-senate-hearing/</x:v>
      </x:c>
      <x:c r="H3199" s="10" t="str">
        <x:v>New York Post - LexisNexis</x:v>
      </x:c>
      <x:c r="I3199" s="10" t="str">
        <x:v>article</x:v>
      </x:c>
      <x:c r="J3199" s="10" t="str">
        <x:v>title_mismatch</x:v>
      </x:c>
      <x:c r="K3199" s="19" t="str"/>
    </x:row>
    <x:row r="3200" ht="42" customHeight="1">
      <x:c r="A3200" s="12" t="n">
        <x:v>3200</x:v>
      </x:c>
      <x:c r="B3200" s="10" t="str">
        <x:v>ef03b062b6444a3a</x:v>
      </x:c>
      <x:c r="C3200" s="19" t="str">
        <x:v>Senate Banking panel to grill Equifax, Wells Fargo chiefs next month</x:v>
      </x:c>
      <x:c r="D3200" s="10" t="str">
        <x:v>low</x:v>
      </x:c>
      <x:c r="E3200" s="10" t="str">
        <x:v>finance.yahoo.com</x:v>
      </x:c>
      <x:c r="F3200" s="10" t="str"/>
      <x:c r="G3200" s="10" t="str">
        <x:v>https://finance.yahoo.com/news/senate-democrats-seek-probe-wells-183356047.html</x:v>
      </x:c>
      <x:c r="H3200" s="10" t="str">
        <x:v>The Hill</x:v>
      </x:c>
      <x:c r="I3200" s="10" t="str">
        <x:v>article</x:v>
      </x:c>
      <x:c r="J3200" s="10" t="str">
        <x:v>title_mismatch</x:v>
      </x:c>
      <x:c r="K3200" s="19" t="str"/>
    </x:row>
    <x:row r="3201" ht="42" customHeight="1">
      <x:c r="A3201" s="12" t="n">
        <x:v>3201</x:v>
      </x:c>
      <x:c r="B3201" s="10" t="str">
        <x:v>e7668127580ed102</x:v>
      </x:c>
      <x:c r="C3201" s="19" t="str">
        <x:v>Senate calls on PBMs to give 'patients an explanation,' following pharma CEO hearing</x:v>
      </x:c>
      <x:c r="D3201" s="10" t="str">
        <x:v>low</x:v>
      </x:c>
      <x:c r="E3201" s="10" t="str">
        <x:v>healthcaredive.com</x:v>
      </x:c>
      <x:c r="F3201" s="10" t="str"/>
      <x:c r="G3201" s="10" t="str">
        <x:v>https://www.healthcaredive.com/news/pbms-called-to-give-patients-an-explanation-by-senate-panel/550363/</x:v>
      </x:c>
      <x:c r="H3201" s="10" t="str">
        <x:v>BioPharma Dive</x:v>
      </x:c>
      <x:c r="I3201" s="10" t="str">
        <x:v>article</x:v>
      </x:c>
      <x:c r="J3201" s="10" t="str">
        <x:v>title_mismatch</x:v>
      </x:c>
      <x:c r="K3201" s="19" t="str"/>
    </x:row>
    <x:row r="3202" ht="42" customHeight="1">
      <x:c r="A3202" s="12" t="n">
        <x:v>3202</x:v>
      </x:c>
      <x:c r="B3202" s="10" t="str">
        <x:v>1c2ee3ed4e0689c8</x:v>
      </x:c>
      <x:c r="C3202" s="19" t="str">
        <x:v>LIVE LIVE: Senate Commerce Cmte/Boeing CEO Testimony</x:v>
      </x:c>
      <x:c r="D3202" s="10" t="str">
        <x:v>low</x:v>
      </x:c>
      <x:c r="E3202" s="10" t="str">
        <x:v>ipbes.net</x:v>
      </x:c>
      <x:c r="F3202" s="10" t="str"/>
      <x:c r="G3202" s="10" t="str">
        <x:v>https://www.ipbes.net/ga1</x:v>
      </x:c>
      <x:c r="H3202" s="10" t="str">
        <x:v>ABC News</x:v>
      </x:c>
      <x:c r="I3202" s="10" t="str">
        <x:v>article</x:v>
      </x:c>
      <x:c r="J3202" s="10" t="str">
        <x:v>title_mismatch</x:v>
      </x:c>
      <x:c r="K3202" s="19" t="str"/>
    </x:row>
    <x:row r="3203" ht="42" customHeight="1">
      <x:c r="A3203" s="12" t="n">
        <x:v>3203</x:v>
      </x:c>
      <x:c r="B3203" s="10" t="str">
        <x:v>8eea5b224cf42523</x:v>
      </x:c>
      <x:c r="C3203" s="19" t="str">
        <x:v>LIVE: Senate Commerce Cmte/Boeing CEO Testimony</x:v>
      </x:c>
      <x:c r="D3203" s="10" t="str">
        <x:v>low</x:v>
      </x:c>
      <x:c r="E3203" s="10" t="str">
        <x:v>ipbes.net</x:v>
      </x:c>
      <x:c r="F3203" s="10" t="str"/>
      <x:c r="G3203" s="10" t="str">
        <x:v>https://www.ipbes.net/ga1</x:v>
      </x:c>
      <x:c r="H3203" s="10" t="str">
        <x:v>Channel 3000</x:v>
      </x:c>
      <x:c r="I3203" s="10" t="str">
        <x:v>article</x:v>
      </x:c>
      <x:c r="J3203" s="10" t="str">
        <x:v>title_mismatch</x:v>
      </x:c>
      <x:c r="K3203" s="19" t="str"/>
    </x:row>
    <x:row r="3204" ht="42" customHeight="1">
      <x:c r="A3204" s="12" t="n">
        <x:v>3204</x:v>
      </x:c>
      <x:c r="B3204" s="10" t="str">
        <x:v>8c2995ea2bf6f799</x:v>
      </x:c>
      <x:c r="C3204" s="19" t="str">
        <x:v>Senate Commerce Committee chair on what he expects from Boeing CEO's testimony</x:v>
      </x:c>
      <x:c r="D3204" s="10" t="str">
        <x:v>low</x:v>
      </x:c>
      <x:c r="E3204" s="10" t="str">
        <x:v>cnbc.com</x:v>
      </x:c>
      <x:c r="F3204" s="10" t="str"/>
      <x:c r="G3204" s="10" t="str">
        <x:v>https://www.cnbc.com/video/2019/10/29/senate-commerce-committee-boeing-ceo-testimony-preview-squawk-box.html</x:v>
      </x:c>
      <x:c r="H3204" s="10" t="str">
        <x:v>CNBC</x:v>
      </x:c>
      <x:c r="I3204" s="10" t="str">
        <x:v>social/video</x:v>
      </x:c>
      <x:c r="J3204" s="10" t="str">
        <x:v>confirmed</x:v>
      </x:c>
      <x:c r="K3204" s="19" t="str"/>
    </x:row>
    <x:row r="3205" ht="42" customHeight="1">
      <x:c r="A3205" s="12" t="n">
        <x:v>3205</x:v>
      </x:c>
      <x:c r="B3205" s="10" t="str">
        <x:v>a98cd254b1e8d8e3</x:v>
      </x:c>
      <x:c r="C3205" s="19" t="str">
        <x:v>Senate Commerce Committee Will Hold Oct. 29 Hearing On Boeing With CEO Dennis Muilenburg</x:v>
      </x:c>
      <x:c r="D3205" s="10" t="str">
        <x:v>low</x:v>
      </x:c>
      <x:c r="E3205" s="10" t="str">
        <x:v>cnbc.com</x:v>
      </x:c>
      <x:c r="F3205" s="10" t="str"/>
      <x:c r="G3205" s="10" t="str">
        <x:v>https://www.cnbc.com/2019/10/29/boeing-tells-lawmakers-that-safety-assessments-of-737-max-fell-short.html</x:v>
      </x:c>
      <x:c r="H3205" s="10" t="str">
        <x:v>Benzinga</x:v>
      </x:c>
      <x:c r="I3205" s="10" t="str">
        <x:v>article</x:v>
      </x:c>
      <x:c r="J3205" s="10" t="str">
        <x:v>title_mismatch</x:v>
      </x:c>
      <x:c r="K3205" s="19" t="str"/>
    </x:row>
    <x:row r="3206" ht="42" customHeight="1">
      <x:c r="A3206" s="12" t="n">
        <x:v>3206</x:v>
      </x:c>
      <x:c r="B3206" s="10" t="str">
        <x:v>506c104f8d0f6a63</x:v>
      </x:c>
      <x:c r="C3206" s="19" t="str">
        <x:v>SENATE COMMERCE COMMITTEE WILL HOLD OCT. 29 HEARING ON BOEING WITH CEO DENNIS MUILENBURG -- COMMITTEE SPOKESWOMAN</x:v>
      </x:c>
      <x:c r="D3206" s="10" t="str">
        <x:v>low</x:v>
      </x:c>
      <x:c r="E3206" s="10" t="str">
        <x:v>nobelprize.org</x:v>
      </x:c>
      <x:c r="F3206" s="10" t="str"/>
      <x:c r="G3206" s="10" t="str">
        <x:v>https://www.nobelprize.org/alfred-nobel/full-text-of-alfred-nobels-will-2/</x:v>
      </x:c>
      <x:c r="H3206" s="10" t="str">
        <x:v>Namibia Press Agency</x:v>
      </x:c>
      <x:c r="I3206" s="10" t="str">
        <x:v>article</x:v>
      </x:c>
      <x:c r="J3206" s="10" t="str">
        <x:v>title_mismatch</x:v>
      </x:c>
      <x:c r="K3206" s="19" t="str"/>
    </x:row>
    <x:row r="3207" ht="42" customHeight="1">
      <x:c r="A3207" s="12" t="n">
        <x:v>3207</x:v>
      </x:c>
      <x:c r="B3207" s="10" t="str">
        <x:v>a1adbfcc391d460b</x:v>
      </x:c>
      <x:c r="C3207" s="19" t="str">
        <x:v>Senate Commerce, Science &amp; Transportation Committee to hold a follow-up hearing</x:v>
      </x:c>
      <x:c r="D3207" s="10" t="str">
        <x:v>medium</x:v>
      </x:c>
      <x:c r="E3207" s="10" t="str">
        <x:v>aip.org</x:v>
      </x:c>
      <x:c r="F3207" s="10" t="str"/>
      <x:c r="G3207" s="10" t="str">
        <x:v>https://www.aip.org/senate-commerce-committee</x:v>
      </x:c>
      <x:c r="H3207" s="10" t="str">
        <x:v>The Fly</x:v>
      </x:c>
      <x:c r="I3207" s="10" t="str">
        <x:v>article</x:v>
      </x:c>
      <x:c r="J3207" s="10" t="str">
        <x:v>title_mismatch</x:v>
      </x:c>
      <x:c r="K3207" s="19" t="str"/>
    </x:row>
    <x:row r="3208" ht="42" customHeight="1">
      <x:c r="A3208" s="12" t="n">
        <x:v>3208</x:v>
      </x:c>
      <x:c r="B3208" s="10" t="str">
        <x:v>432eb4e047012275</x:v>
      </x:c>
      <x:c r="C3208" s="19" t="str">
        <x:v>Senate committee asks Facebook, Google and Twitter to testify on privacy</x:v>
      </x:c>
      <x:c r="D3208" s="10" t="str">
        <x:v>medium</x:v>
      </x:c>
      <x:c r="E3208" s="10" t="str">
        <x:v>engadget.com</x:v>
      </x:c>
      <x:c r="F3208" s="10" t="str"/>
      <x:c r="G3208" s="10" t="str">
        <x:v>https://www.engadget.com/senate-commerce-committee-facebook-google-twitter-subpoena-section-230-160722322.html</x:v>
      </x:c>
      <x:c r="H3208" s="10" t="str">
        <x:v>Engadget|Yahoo! Finance</x:v>
      </x:c>
      <x:c r="I3208" s="10" t="str">
        <x:v>article</x:v>
      </x:c>
      <x:c r="J3208" s="10" t="str">
        <x:v>title_mismatch</x:v>
      </x:c>
      <x:c r="K3208" s="19" t="str"/>
    </x:row>
    <x:row r="3209" ht="42" customHeight="1">
      <x:c r="A3209" s="12" t="n">
        <x:v>3209</x:v>
      </x:c>
      <x:c r="B3209" s="10" t="str">
        <x:v>50027e16d33f99c5</x:v>
      </x:c>
      <x:c r="C3209" s="19" t="str">
        <x:v>The Latest: Senate committee seeks Zuckerberg testimony</x:v>
      </x:c>
      <x:c r="D3209" s="10" t="str">
        <x:v>medium</x:v>
      </x:c>
      <x:c r="E3209" s="10" t="str">
        <x:v>crossroadstoday.com</x:v>
      </x:c>
      <x:c r="F3209" s="10" t="str"/>
      <x:c r="G3209" s="10" t="str">
        <x:v>https://www.crossroadstoday.com/news/national-news/the-latest-senate-committee-seeks-zuckerberg-testimony-after-facebook-scandal/article_2507cd9e-dfd3-53d9-9390-d2d6792d3466.html</x:v>
      </x:c>
      <x:c r="H3209" s="10" t="str">
        <x:v>ABC News|Boston Herald|Eastern Wake News|Ledger-Enquirer|Miami Herald|Miami Herald - LexisNexis</x:v>
      </x:c>
      <x:c r="I3209" s="10" t="str">
        <x:v>article</x:v>
      </x:c>
      <x:c r="J3209" s="10" t="str">
        <x:v>title_mismatch</x:v>
      </x:c>
      <x:c r="K3209" s="19" t="str"/>
    </x:row>
    <x:row r="3210" ht="42" customHeight="1">
      <x:c r="A3210" s="12" t="n">
        <x:v>3210</x:v>
      </x:c>
      <x:c r="B3210" s="10" t="str">
        <x:v>2277e1a53c496905</x:v>
      </x:c>
      <x:c r="C3210" s="19" t="str">
        <x:v>Senate committee wants to grill Zuckerberg over Facebook data scandal</x:v>
      </x:c>
      <x:c r="D3210" s="10" t="str">
        <x:v>low</x:v>
      </x:c>
      <x:c r="E3210" s="10" t="str">
        <x:v>abcnews.com</x:v>
      </x:c>
      <x:c r="F3210" s="10" t="str"/>
      <x:c r="G3210" s="10" t="str">
        <x:v>https://abcnews.com/Politics/zuckerberg-faces-congressional-grilling-facebook-user-privacy-2016/story?id=54366595</x:v>
      </x:c>
      <x:c r="H3210" s="10" t="str">
        <x:v>Russia Today</x:v>
      </x:c>
      <x:c r="I3210" s="10" t="str">
        <x:v>article</x:v>
      </x:c>
      <x:c r="J3210" s="10" t="str">
        <x:v>title_mismatch</x:v>
      </x:c>
      <x:c r="K3210" s="19" t="str"/>
    </x:row>
    <x:row r="3211" ht="42" customHeight="1">
      <x:c r="A3211" s="12" t="n">
        <x:v>3211</x:v>
      </x:c>
      <x:c r="B3211" s="10" t="str">
        <x:v>054daab931eb1d8a</x:v>
      </x:c>
      <x:c r="C3211" s="19" t="str">
        <x:v>Senate Equifax Hearing Has Famous Observer</x:v>
      </x:c>
      <x:c r="D3211" s="10" t="str">
        <x:v>low</x:v>
      </x:c>
      <x:c r="E3211" s="10" t="str">
        <x:v>cnbc.com</x:v>
      </x:c>
      <x:c r="F3211" s="10" t="str"/>
      <x:c r="G3211" s="10" t="str">
        <x:v>https://www.cnbc.com/2017/10/04/someone-dressed-like-the-monopoly-guy-is-photobombing-the-senates-equifax-hearing.html</x:v>
      </x:c>
      <x:c r="H3211" s="10" t="str">
        <x:v>Drudge Retort</x:v>
      </x:c>
      <x:c r="I3211" s="10" t="str">
        <x:v>article</x:v>
      </x:c>
      <x:c r="J3211" s="10" t="str">
        <x:v>title_mismatch</x:v>
      </x:c>
      <x:c r="K3211" s="19" t="str"/>
    </x:row>
    <x:row r="3212" ht="42" customHeight="1">
      <x:c r="A3212" s="12" t="n">
        <x:v>3212</x:v>
      </x:c>
      <x:c r="B3212" s="10" t="str">
        <x:v>75b9ff5fd15f3b67</x:v>
      </x:c>
      <x:c r="C3212" s="19" t="str">
        <x:v>Senate Grill Facebooks Over Plans for Libra Crypto Coin</x:v>
      </x:c>
      <x:c r="D3212" s="10" t="str">
        <x:v>medium</x:v>
      </x:c>
      <x:c r="E3212" s="10" t="str">
        <x:v>nbcnews.com</x:v>
      </x:c>
      <x:c r="F3212" s="10" t="str"/>
      <x:c r="G3212" s="10" t="str">
        <x:v>https://www.nbcnews.com/tech/tech-news/u-s-senate-opens-hearing-facebook-plans-libra-cryptocurrency-n1030356</x:v>
      </x:c>
      <x:c r="H3212" s="10" t="str">
        <x:v>NewsMax.com</x:v>
      </x:c>
      <x:c r="I3212" s="10" t="str">
        <x:v>article</x:v>
      </x:c>
      <x:c r="J3212" s="10" t="str">
        <x:v>title_mismatch</x:v>
      </x:c>
      <x:c r="K3212" s="19" t="str"/>
    </x:row>
    <x:row r="3213" ht="42" customHeight="1">
      <x:c r="A3213" s="12" t="n">
        <x:v>3213</x:v>
      </x:c>
      <x:c r="B3213" s="10" t="str">
        <x:v>e10b1c50f85872ba</x:v>
      </x:c>
      <x:c r="C3213" s="19" t="str">
        <x:v>Watch Live: Senate Grills Facebook Crypto Head About "Libra" Digital Currency</x:v>
      </x:c>
      <x:c r="D3213" s="10" t="str">
        <x:v>low</x:v>
      </x:c>
      <x:c r="E3213" s="10" t="str">
        <x:v>pbs.org</x:v>
      </x:c>
      <x:c r="F3213" s="10" t="str"/>
      <x:c r="G3213" s="10" t="str">
        <x:v>https://www.pbs.org/newshour/politics/how-maine-voters-feel-about-the-high-stakes-senate-election</x:v>
      </x:c>
      <x:c r="H3213" s="10" t="str">
        <x:v>Zero Hedge</x:v>
      </x:c>
      <x:c r="I3213" s="10" t="str">
        <x:v>article</x:v>
      </x:c>
      <x:c r="J3213" s="10" t="str">
        <x:v>title_mismatch</x:v>
      </x:c>
      <x:c r="K3213" s="19" t="str"/>
    </x:row>
    <x:row r="3214" ht="42" customHeight="1">
      <x:c r="A3214" s="12" t="n">
        <x:v>3214</x:v>
      </x:c>
      <x:c r="B3214" s="10" t="str">
        <x:v>7c80484981d7b7ec</x:v>
      </x:c>
      <x:c r="C3214" s="19" t="str">
        <x:v>Senate grills tech executives on SolarWinds hack</x:v>
      </x:c>
      <x:c r="D3214" s="10" t="str">
        <x:v>low</x:v>
      </x:c>
      <x:c r="E3214" s="10" t="str">
        <x:v>pbs.org</x:v>
      </x:c>
      <x:c r="F3214" s="10" t="str"/>
      <x:c r="G3214" s="10" t="str">
        <x:v>https://www.pbs.org/newshour/nation/watch-live-senate-holds-hearing-on-solarwinds-hack</x:v>
      </x:c>
      <x:c r="H3214" s="10" t="str">
        <x:v>One America News Network</x:v>
      </x:c>
      <x:c r="I3214" s="10" t="str">
        <x:v>article</x:v>
      </x:c>
      <x:c r="J3214" s="10" t="str">
        <x:v>title_mismatch</x:v>
      </x:c>
      <x:c r="K3214" s="19" t="str"/>
    </x:row>
    <x:row r="3215" ht="60" customHeight="1">
      <x:c r="A3215" s="12" t="n">
        <x:v>3215</x:v>
      </x:c>
      <x:c r="B3215" s="10" t="str">
        <x:v>0698ff7ec5631d8f</x:v>
      </x:c>
      <x:c r="C3215" s="19" t="str">
        <x:v>Senate Hearing: "I wish we could trust Facebook, it is pretty clear there is nobody on this committee that does." David Marcus Hit with Skepticism Regarding Facebook's Libra Cryptocurrency | Crowdfund Insider</x:v>
      </x:c>
      <x:c r="D3215" s="10" t="str">
        <x:v>low</x:v>
      </x:c>
      <x:c r="E3215" s="10" t="str">
        <x:v>modernconsensus.com</x:v>
      </x:c>
      <x:c r="F3215" s="10" t="str"/>
      <x:c r="G3215" s="10" t="str">
        <x:v>https://modernconsensus.com/cryptocurrencies/libra/sen-sherrod-brown-leads-attack-on-facebooks-david-marcus-during-libra-hearing/</x:v>
      </x:c>
      <x:c r="H3215" s="10" t="str">
        <x:v>Crowdfund Insider</x:v>
      </x:c>
      <x:c r="I3215" s="10" t="str">
        <x:v>article</x:v>
      </x:c>
      <x:c r="J3215" s="10" t="str">
        <x:v>title_mismatch</x:v>
      </x:c>
      <x:c r="K3215" s="19" t="str"/>
    </x:row>
    <x:row r="3216" ht="60" customHeight="1">
      <x:c r="A3216" s="12" t="n">
        <x:v>3216</x:v>
      </x:c>
      <x:c r="B3216" s="10" t="str">
        <x:v>2deedb260d7bed70</x:v>
      </x:c>
      <x:c r="C3216" s="19" t="str">
        <x:v>Senate Hearing: "I wish we could trust Facebook, it is pretty clear there is nobody on this committee that does." David Marcus Hit with Skepticism Regarding Facebook's Libra Cryptocurrency</x:v>
      </x:c>
      <x:c r="D3216" s="10" t="str">
        <x:v>low</x:v>
      </x:c>
      <x:c r="E3216" s="10" t="str">
        <x:v>modernconsensus.com</x:v>
      </x:c>
      <x:c r="F3216" s="10" t="str"/>
      <x:c r="G3216" s="10" t="str">
        <x:v>https://modernconsensus.com/cryptocurrencies/libra/sen-sherrod-brown-leads-attack-on-facebooks-david-marcus-during-libra-hearing/</x:v>
      </x:c>
      <x:c r="H3216" s="10" t="str">
        <x:v>Crowdfund Insider</x:v>
      </x:c>
      <x:c r="I3216" s="10" t="str">
        <x:v>article</x:v>
      </x:c>
      <x:c r="J3216" s="10" t="str">
        <x:v>title_mismatch</x:v>
      </x:c>
      <x:c r="K3216" s="19" t="str"/>
    </x:row>
    <x:row r="3217" ht="42" customHeight="1">
      <x:c r="A3217" s="12" t="n">
        <x:v>3217</x:v>
      </x:c>
      <x:c r="B3217" s="10" t="str">
        <x:v>228b44be276a8beb</x:v>
      </x:c>
      <x:c r="C3217" s="19" t="str">
        <x:v>Senate hearing on Facebook data privacy</x:v>
      </x:c>
      <x:c r="D3217" s="10" t="str">
        <x:v>low</x:v>
      </x:c>
      <x:c r="E3217" s="10" t="str">
        <x:v>abcnews.com</x:v>
      </x:c>
      <x:c r="F3217" s="10" t="str"/>
      <x:c r="G3217" s="10" t="str">
        <x:v>https://abcnews.com/Politics/zuckerberg-heads-back-hill-day-hearings-now-face/story?id=54388019</x:v>
      </x:c>
      <x:c r="H3217" s="10" t="str">
        <x:v>ABC News</x:v>
      </x:c>
      <x:c r="I3217" s="10" t="str">
        <x:v>article</x:v>
      </x:c>
      <x:c r="J3217" s="10" t="str">
        <x:v>title_mismatch</x:v>
      </x:c>
      <x:c r="K3217" s="19" t="str"/>
    </x:row>
    <x:row r="3218" ht="42" customHeight="1">
      <x:c r="A3218" s="12" t="n">
        <x:v>3218</x:v>
      </x:c>
      <x:c r="B3218" s="10" t="str">
        <x:v>e70ffc588b294b77</x:v>
      </x:c>
      <x:c r="C3218" s="19" t="str">
        <x:v>Senate hearing shows political risk for Facebook, Cowen says</x:v>
      </x:c>
      <x:c r="D3218" s="10" t="str">
        <x:v>low</x:v>
      </x:c>
      <x:c r="E3218" s="10" t="str">
        <x:v>academic.oup.com</x:v>
      </x:c>
      <x:c r="F3218" s="10" t="str"/>
      <x:c r="G3218" s="10" t="str">
        <x:v>https://academic.oup.com/antitrust/article-pdf/13/2/237/60773666/jnae048.pdf</x:v>
      </x:c>
      <x:c r="H3218" s="10" t="str">
        <x:v>Seeking Alpha</x:v>
      </x:c>
      <x:c r="I3218" s="10" t="str">
        <x:v>article</x:v>
      </x:c>
      <x:c r="J3218" s="10" t="str">
        <x:v>fetch_failed</x:v>
      </x:c>
      <x:c r="K3218" s="19" t="str"/>
    </x:row>
    <x:row r="3219" ht="42" customHeight="1">
      <x:c r="A3219" s="12" t="n">
        <x:v>3219</x:v>
      </x:c>
      <x:c r="B3219" s="10" t="str">
        <x:v>db7c69f85ea17516</x:v>
      </x:c>
      <x:c r="C3219" s="19" t="str">
        <x:v>Senate Hearings on Online Hack</x:v>
      </x:c>
      <x:c r="D3219" s="10" t="str">
        <x:v>medium</x:v>
      </x:c>
      <x:c r="E3219" s="10" t="str">
        <x:v>pbs.org</x:v>
      </x:c>
      <x:c r="F3219" s="10" t="str"/>
      <x:c r="G3219" s="10" t="str">
        <x:v>https://www.pbs.org/newshour/nation/watch-live-senate-holds-hearing-on-solarwinds-hack</x:v>
      </x:c>
      <x:c r="H3219" s="10" t="str">
        <x:v>The Canadian Business Journal</x:v>
      </x:c>
      <x:c r="I3219" s="10" t="str">
        <x:v>article</x:v>
      </x:c>
      <x:c r="J3219" s="10" t="str">
        <x:v>title_mismatch</x:v>
      </x:c>
      <x:c r="K3219" s="19" t="str"/>
    </x:row>
    <x:row r="3220" ht="42" customHeight="1">
      <x:c r="A3220" s="12" t="n">
        <x:v>3220</x:v>
      </x:c>
      <x:c r="B3220" s="10" t="str">
        <x:v>58246968c52d9a2d</x:v>
      </x:c>
      <x:c r="C3220" s="19" t="str">
        <x:v>WATCH LIVE: Senate holds hearing on SolarWinds hack</x:v>
      </x:c>
      <x:c r="D3220" s="10" t="str">
        <x:v>medium</x:v>
      </x:c>
      <x:c r="E3220" s="10" t="str">
        <x:v>pbs.org</x:v>
      </x:c>
      <x:c r="F3220" s="10" t="str"/>
      <x:c r="G3220" s="10" t="str">
        <x:v>https://www.pbs.org/newshour/nation/watch-live-senate-holds-hearing-on-solarwinds-hack</x:v>
      </x:c>
      <x:c r="H3220" s="10" t="str">
        <x:v>PBS NewsHour</x:v>
      </x:c>
      <x:c r="I3220" s="10" t="str">
        <x:v>article</x:v>
      </x:c>
      <x:c r="J3220" s="10" t="str">
        <x:v>title_mismatch</x:v>
      </x:c>
      <x:c r="K3220" s="19" t="str"/>
    </x:row>
    <x:row r="3221" ht="42" customHeight="1">
      <x:c r="A3221" s="12" t="n">
        <x:v>3221</x:v>
      </x:c>
      <x:c r="B3221" s="10" t="str">
        <x:v>18ef09abaf5f75bc</x:v>
      </x:c>
      <x:c r="C3221" s="19" t="str">
        <x:v>Senate Intelligence Hearing on SolarWinds Hacking</x:v>
      </x:c>
      <x:c r="D3221" s="10" t="str">
        <x:v>low</x:v>
      </x:c>
      <x:c r="E3221" s="10" t="str">
        <x:v>isaca.org</x:v>
      </x:c>
      <x:c r="F3221" s="10" t="str"/>
      <x:c r="G3221" s="10" t="str">
        <x:v>https://www.isaca.org/resources/news-and-trends/newsletters/atisaca/2021/volume-10/can-there-ever-be-normalcy-in-cyberspace</x:v>
      </x:c>
      <x:c r="H3221" s="10" t="str">
        <x:v>C-SPAN</x:v>
      </x:c>
      <x:c r="I3221" s="10" t="str">
        <x:v>article</x:v>
      </x:c>
      <x:c r="J3221" s="10" t="str">
        <x:v>title_mismatch</x:v>
      </x:c>
      <x:c r="K3221" s="19" t="str"/>
    </x:row>
    <x:row r="3222" ht="42" customHeight="1">
      <x:c r="A3222" s="12" t="n">
        <x:v>3222</x:v>
      </x:c>
      <x:c r="B3222" s="10" t="str">
        <x:v>64af3d9b7366717a</x:v>
      </x:c>
      <x:c r="C3222" s="19" t="str">
        <x:v>Senate Intelligence Hearing on SolarWinds HackingLive</x:v>
      </x:c>
      <x:c r="D3222" s="10" t="str">
        <x:v>medium</x:v>
      </x:c>
      <x:c r="E3222" s="10" t="str">
        <x:v>pbs.org</x:v>
      </x:c>
      <x:c r="F3222" s="10" t="str"/>
      <x:c r="G3222" s="10" t="str">
        <x:v>https://www.pbs.org/newshour/nation/watch-live-senate-holds-hearing-on-solarwinds-hack</x:v>
      </x:c>
      <x:c r="H3222" s="10" t="str">
        <x:v>C-SPAN</x:v>
      </x:c>
      <x:c r="I3222" s="10" t="str">
        <x:v>article</x:v>
      </x:c>
      <x:c r="J3222" s="10" t="str">
        <x:v>title_mismatch</x:v>
      </x:c>
      <x:c r="K3222" s="19" t="str"/>
    </x:row>
    <x:row r="3223" ht="42" customHeight="1">
      <x:c r="A3223" s="12" t="n">
        <x:v>3223</x:v>
      </x:c>
      <x:c r="B3223" s="10" t="str">
        <x:v>4419baf3ed058651</x:v>
      </x:c>
      <x:c r="C3223" s="19" t="str">
        <x:v>Senate Intelligence leaders announce hearing on massive hack, with SolarWinds, Microsoft executives</x:v>
      </x:c>
      <x:c r="D3223" s="10" t="str">
        <x:v>low</x:v>
      </x:c>
      <x:c r="E3223" s="10" t="str">
        <x:v>mintz.com</x:v>
      </x:c>
      <x:c r="F3223" s="10" t="str"/>
      <x:c r="G3223" s="10" t="str">
        <x:v>https://www.mintz.com/insights-center/viewpoints/2236/2021-03-04-hearings-solarwinds-hack-and-possible-policy-responses</x:v>
      </x:c>
      <x:c r="H3223" s="10" t="str">
        <x:v>Inside Cybersecurity</x:v>
      </x:c>
      <x:c r="I3223" s="10" t="str">
        <x:v>article</x:v>
      </x:c>
      <x:c r="J3223" s="10" t="str">
        <x:v>title_mismatch</x:v>
      </x:c>
      <x:c r="K3223" s="19" t="str"/>
    </x:row>
    <x:row r="3224" ht="60" customHeight="1">
      <x:c r="A3224" s="12" t="n">
        <x:v>3224</x:v>
      </x:c>
      <x:c r="B3224" s="10" t="str">
        <x:v>976281441fdf0e70</x:v>
      </x:c>
      <x:c r="C3224" s="19" t="str">
        <x:v>Senate Judiciary Committee chairman invites top Facebook, Google, and Twitter execs to an April 10 hearing on the "future of data privacy and social media" (Tony Romm/Washington Post)</x:v>
      </x:c>
      <x:c r="D3224" s="10" t="str">
        <x:v>medium</x:v>
      </x:c>
      <x:c r="E3224" s="10" t="str">
        <x:v>cnet.com</x:v>
      </x:c>
      <x:c r="F3224" s="10" t="str"/>
      <x:c r="G3224" s="10" t="str">
        <x:v>https://www.cnet.com/news/politics/senate-calls-google-facebook-twitter-ceos-in-for-data-privacy/</x:v>
      </x:c>
      <x:c r="H3224" s="10" t="str">
        <x:v>Techmeme</x:v>
      </x:c>
      <x:c r="I3224" s="10" t="str">
        <x:v>article</x:v>
      </x:c>
      <x:c r="J3224" s="10" t="str">
        <x:v>title_mismatch</x:v>
      </x:c>
      <x:c r="K3224" s="19" t="str"/>
    </x:row>
    <x:row r="3225" ht="42" customHeight="1">
      <x:c r="A3225" s="12" t="n">
        <x:v>3225</x:v>
      </x:c>
      <x:c r="B3225" s="10" t="str">
        <x:v>36ec5e7ba351a531</x:v>
      </x:c>
      <x:c r="C3225" s="19" t="str">
        <x:v>Watch Live: Senate Judiciary Committee Holds Antitrust Hearing</x:v>
      </x:c>
      <x:c r="D3225" s="10" t="str">
        <x:v>medium</x:v>
      </x:c>
      <x:c r="E3225" s="10" t="str">
        <x:v>breitbart.com</x:v>
      </x:c>
      <x:c r="F3225" s="10" t="str"/>
      <x:c r="G3225" s="10" t="str">
        <x:v>https://www.breitbart.com/politics/2019/09/17/watch-live-senate-judiciary-committee-holds-antitrust-hearing/</x:v>
      </x:c>
      <x:c r="H3225" s="10" t="str">
        <x:v>Breitbart News</x:v>
      </x:c>
      <x:c r="I3225" s="10" t="str">
        <x:v>article</x:v>
      </x:c>
      <x:c r="J3225" s="10" t="str">
        <x:v>title_mismatch</x:v>
      </x:c>
      <x:c r="K3225" s="19" t="str"/>
    </x:row>
    <x:row r="3226" ht="42" customHeight="1">
      <x:c r="A3226" s="12" t="n">
        <x:v>3226</x:v>
      </x:c>
      <x:c r="B3226" s="10" t="str">
        <x:v>a080b97c6e9819ad</x:v>
      </x:c>
      <x:c r="C3226" s="19" t="str">
        <x:v>Senate Judiciary Committee invites Facebook's Mark Zuckerberg to testify</x:v>
      </x:c>
      <x:c r="D3226" s="10" t="str">
        <x:v>low</x:v>
      </x:c>
      <x:c r="E3226" s="10" t="str">
        <x:v>palegis.us</x:v>
      </x:c>
      <x:c r="F3226" s="10" t="str"/>
      <x:c r="G3226" s="10" t="str">
        <x:v>https://www.palegis.us/senate/committees/39/judiciary</x:v>
      </x:c>
      <x:c r="H3226" s="10" t="str">
        <x:v>CNBC</x:v>
      </x:c>
      <x:c r="I3226" s="10" t="str">
        <x:v>article</x:v>
      </x:c>
      <x:c r="J3226" s="10" t="str">
        <x:v>title_mismatch</x:v>
      </x:c>
      <x:c r="K3226" s="19" t="str"/>
    </x:row>
    <x:row r="3227" ht="42" customHeight="1">
      <x:c r="A3227" s="12" t="n">
        <x:v>3227</x:v>
      </x:c>
      <x:c r="B3227" s="10" t="str">
        <x:v>7444ae2d8164951e</x:v>
      </x:c>
      <x:c r="C3227" s="19" t="str">
        <x:v>Overnight Tech: Senate looks at self-driving trucks | Facebook to keep ads off fake news | House panel calls Equifax CEO to testify</x:v>
      </x:c>
      <x:c r="D3227" s="10" t="str">
        <x:v>medium</x:v>
      </x:c>
      <x:c r="E3227" s="10" t="str">
        <x:v>thehill.com</x:v>
      </x:c>
      <x:c r="F3227" s="10" t="str"/>
      <x:c r="G3227" s="10" t="str">
        <x:v>https://thehill.com/policy/technology/overnights/350555-senate-looks-at-self-driving-trucks-facebook-overhauls-ads-house/</x:v>
      </x:c>
      <x:c r="H3227" s="10" t="str">
        <x:v>The Hill</x:v>
      </x:c>
      <x:c r="I3227" s="10" t="str">
        <x:v>article</x:v>
      </x:c>
      <x:c r="J3227" s="10" t="str">
        <x:v>title_mismatch</x:v>
      </x:c>
      <x:c r="K3227" s="19" t="str"/>
    </x:row>
    <x:row r="3228" ht="42" customHeight="1">
      <x:c r="A3228" s="12" t="n">
        <x:v>3228</x:v>
      </x:c>
      <x:c r="B3228" s="10" t="str">
        <x:v>bfbe53e96c73a8ea</x:v>
      </x:c>
      <x:c r="C3228" s="19" t="str">
        <x:v>Senate opens hearing into Facebook plans for Libra cryptocurrency</x:v>
      </x:c>
      <x:c r="D3228" s="10" t="str">
        <x:v>medium</x:v>
      </x:c>
      <x:c r="E3228" s="10" t="str">
        <x:v>thehill.com</x:v>
      </x:c>
      <x:c r="F3228" s="10" t="str"/>
      <x:c r="G3228" s="10" t="str">
        <x:v>https://thehill.com/policy/finance/450074-house-panel-to-hold-hearing-on-facebook-cryptocurrency-project/</x:v>
      </x:c>
      <x:c r="H3228" s="10" t="str">
        <x:v>4-Traders|Business Insider|Channel NewsAsia|KFGO News|Reuters|Shafaqna News|US News &amp; World Report|WSAU-AM|Yahoo! Finance</x:v>
      </x:c>
      <x:c r="I3228" s="10" t="str">
        <x:v>article</x:v>
      </x:c>
      <x:c r="J3228" s="10" t="str">
        <x:v>title_mismatch</x:v>
      </x:c>
      <x:c r="K3228" s="19" t="str"/>
    </x:row>
    <x:row r="3229" ht="42" customHeight="1">
      <x:c r="A3229" s="12" t="n">
        <x:v>3229</x:v>
      </x:c>
      <x:c r="B3229" s="10" t="str">
        <x:v>3e63991c60d9b1f6</x:v>
      </x:c>
      <x:c r="C3229" s="19" t="str">
        <x:v>Senate Panel Releases Testimony of Facebook Executive David Marcus Ahead of Tuesday Hearing</x:v>
      </x:c>
      <x:c r="D3229" s="10" t="str">
        <x:v>low</x:v>
      </x:c>
      <x:c r="E3229" s="10" t="str">
        <x:v>cnbc.com</x:v>
      </x:c>
      <x:c r="F3229" s="10" t="str"/>
      <x:c r="G3229" s="10" t="str">
        <x:v>https://www.cnbc.com/2019/07/16/facebooks-david-marcus-testifies-before-the-senate-on-libra.html</x:v>
      </x:c>
      <x:c r="H3229" s="10" t="str">
        <x:v>Wall Street Journal</x:v>
      </x:c>
      <x:c r="I3229" s="10" t="str">
        <x:v>article</x:v>
      </x:c>
      <x:c r="J3229" s="10" t="str">
        <x:v>title_mismatch</x:v>
      </x:c>
      <x:c r="K3229" s="19" t="str"/>
    </x:row>
    <x:row r="3230" ht="42" customHeight="1">
      <x:c r="A3230" s="12" t="n">
        <x:v>3230</x:v>
      </x:c>
      <x:c r="B3230" s="10" t="str">
        <x:v>cb7818733317b3e5</x:v>
      </x:c>
      <x:c r="C3230" s="19" t="str">
        <x:v>Senate panel sets Facebook crypto hearing for July 16</x:v>
      </x:c>
      <x:c r="D3230" s="10" t="str">
        <x:v>low</x:v>
      </x:c>
      <x:c r="E3230" s="10" t="str">
        <x:v>cnbc.com</x:v>
      </x:c>
      <x:c r="F3230" s="10" t="str"/>
      <x:c r="G3230" s="10" t="str">
        <x:v>https://www.cnbc.com/2019/06/20/facebook-called-before-a-us-senate-panel-over-its-digital-currency-project.html</x:v>
      </x:c>
      <x:c r="H3230" s="10" t="str">
        <x:v>Seeking Alpha</x:v>
      </x:c>
      <x:c r="I3230" s="10" t="str">
        <x:v>article</x:v>
      </x:c>
      <x:c r="J3230" s="10" t="str">
        <x:v>title_mismatch</x:v>
      </x:c>
      <x:c r="K3230" s="19" t="str"/>
    </x:row>
    <x:row r="3231" ht="42" customHeight="1">
      <x:c r="A3231" s="12" t="n">
        <x:v>3231</x:v>
      </x:c>
      <x:c r="B3231" s="10" t="str">
        <x:v>4561e9c3bdb6844d</x:v>
      </x:c>
      <x:c r="C3231" s="19" t="str">
        <x:v>Senate Plans Hearing for Social Media Sites On Censorship</x:v>
      </x:c>
      <x:c r="D3231" s="10" t="str">
        <x:v>low</x:v>
      </x:c>
      <x:c r="E3231" s="10" t="str">
        <x:v>pbs.org</x:v>
      </x:c>
      <x:c r="F3231" s="10" t="str"/>
      <x:c r="G3231" s="10" t="str">
        <x:v>https://www.pbs.org/newshour/politics/watch-live-ceos-of-meta-tiktok-x-and-other-social-media-companies-testify-in-senate-hearing</x:v>
      </x:c>
      <x:c r="H3231" s="10" t="str">
        <x:v>NewsBusters</x:v>
      </x:c>
      <x:c r="I3231" s="10" t="str">
        <x:v>article</x:v>
      </x:c>
      <x:c r="J3231" s="10" t="str">
        <x:v>title_mismatch</x:v>
      </x:c>
      <x:c r="K3231" s="19" t="str"/>
    </x:row>
    <x:row r="3232" ht="42" customHeight="1">
      <x:c r="A3232" s="12" t="n">
        <x:v>3232</x:v>
      </x:c>
      <x:c r="B3232" s="10" t="str">
        <x:v>a960507a3bfe6852</x:v>
      </x:c>
      <x:c r="C3232" s="19" t="str">
        <x:v>Senate Releases Opening Statements on Libra Ahead of Senate Hearing</x:v>
      </x:c>
      <x:c r="D3232" s="10" t="str">
        <x:v>low</x:v>
      </x:c>
      <x:c r="E3232" s="10" t="str">
        <x:v>businessinsider.com</x:v>
      </x:c>
      <x:c r="F3232" s="10" t="str"/>
      <x:c r="G3232" s="10" t="str">
        <x:v>https://www.businessinsider.com/facebook-libra-us-senate-banking-committee-2019-6</x:v>
      </x:c>
      <x:c r="H3232" s="10" t="str">
        <x:v>Business Insider|Cointelegraph|Investing.com</x:v>
      </x:c>
      <x:c r="I3232" s="10" t="str">
        <x:v>article</x:v>
      </x:c>
      <x:c r="J3232" s="10" t="str">
        <x:v>title_mismatch</x:v>
      </x:c>
      <x:c r="K3232" s="19" t="str"/>
    </x:row>
    <x:row r="3233" ht="42" customHeight="1">
      <x:c r="A3233" s="12" t="n">
        <x:v>3233</x:v>
      </x:c>
      <x:c r="B3233" s="10" t="str">
        <x:v>c9c629e95d6b0ebd</x:v>
      </x:c>
      <x:c r="C3233" s="19" t="str">
        <x:v>Senate SolarWinds Hearing: 4 Key Issues Raised</x:v>
      </x:c>
      <x:c r="D3233" s="10" t="str">
        <x:v>low</x:v>
      </x:c>
      <x:c r="E3233" s="10" t="str">
        <x:v>mintz.com</x:v>
      </x:c>
      <x:c r="F3233" s="10" t="str"/>
      <x:c r="G3233" s="10" t="str">
        <x:v>https://www.mintz.com/insights-center/viewpoints/2236/2021-03-04-hearings-solarwinds-hack-and-possible-policy-responses</x:v>
      </x:c>
      <x:c r="H3233" s="10" t="str">
        <x:v>Bank Info Security</x:v>
      </x:c>
      <x:c r="I3233" s="10" t="str">
        <x:v>article</x:v>
      </x:c>
      <x:c r="J3233" s="10" t="str">
        <x:v>title_mismatch</x:v>
      </x:c>
      <x:c r="K3233" s="19" t="str"/>
    </x:row>
    <x:row r="3234" ht="42" customHeight="1">
      <x:c r="A3234" s="12" t="n">
        <x:v>3234</x:v>
      </x:c>
      <x:c r="B3234" s="10" t="str">
        <x:v>0e977457a4f0dad8</x:v>
      </x:c>
      <x:c r="C3234" s="19" t="str">
        <x:v>Senate spectators line up for Zuckerberg hearing</x:v>
      </x:c>
      <x:c r="D3234" s="10" t="str">
        <x:v>low</x:v>
      </x:c>
      <x:c r="E3234" s="10" t="str">
        <x:v>metro.co.uk</x:v>
      </x:c>
      <x:c r="F3234" s="10" t="str"/>
      <x:c r="G3234" s="10" t="str">
        <x:v>https://metro.co.uk/video/video-senate-spectators-line-zuckerberg-hearing-1666376/</x:v>
      </x:c>
      <x:c r="H3234" s="10" t="str">
        <x:v>Yahoo! News</x:v>
      </x:c>
      <x:c r="I3234" s="10" t="str">
        <x:v>social/video</x:v>
      </x:c>
      <x:c r="J3234" s="10" t="str">
        <x:v>confirmed</x:v>
      </x:c>
      <x:c r="K3234" s="19" t="str"/>
    </x:row>
    <x:row r="3235" ht="42" customHeight="1">
      <x:c r="A3235" s="12" t="n">
        <x:v>3235</x:v>
      </x:c>
      <x:c r="B3235" s="10" t="str">
        <x:v>9f15db5fc091faf9</x:v>
      </x:c>
      <x:c r="C3235" s="19" t="str">
        <x:v>Senate to hold hearing on SolarWinds supply chain hack - Marketplace</x:v>
      </x:c>
      <x:c r="D3235" s="10" t="str">
        <x:v>medium</x:v>
      </x:c>
      <x:c r="E3235" s="10" t="str">
        <x:v>marketplace.org</x:v>
      </x:c>
      <x:c r="F3235" s="10" t="str"/>
      <x:c r="G3235" s="10" t="str">
        <x:v>https://www.marketplace.org/episode/senate-hearing-solarwinds-hack-it-federal-government-contract-breach</x:v>
      </x:c>
      <x:c r="H3235" s="10" t="str">
        <x:v>Marketplace</x:v>
      </x:c>
      <x:c r="I3235" s="10" t="str">
        <x:v>article</x:v>
      </x:c>
      <x:c r="J3235" s="10" t="str">
        <x:v>title_mismatch</x:v>
      </x:c>
      <x:c r="K3235" s="19" t="str"/>
    </x:row>
    <x:row r="3236" ht="42" customHeight="1">
      <x:c r="A3236" s="12" t="n">
        <x:v>3236</x:v>
      </x:c>
      <x:c r="B3236" s="10" t="str">
        <x:v>37fa87a2a4c5ce3a</x:v>
      </x:c>
      <x:c r="C3236" s="19" t="str">
        <x:v>Senator Cruz Grills Google Executive Over Insider Story</x:v>
      </x:c>
      <x:c r="D3236" s="10" t="str">
        <x:v>low</x:v>
      </x:c>
      <x:c r="E3236" s="10" t="str">
        <x:v>foxnews.com</x:v>
      </x:c>
      <x:c r="F3236" s="10" t="str"/>
      <x:c r="G3236" s="10" t="str">
        <x:v>https://www.foxnews.com/politics/ted-cruz-calls-googles-decision-remove-remove-advertisement-federalist-attack-free-speech</x:v>
      </x:c>
      <x:c r="H3236" s="10" t="str">
        <x:v>InvestmentWatch</x:v>
      </x:c>
      <x:c r="I3236" s="10" t="str">
        <x:v>article</x:v>
      </x:c>
      <x:c r="J3236" s="10" t="str">
        <x:v>title_mismatch</x:v>
      </x:c>
      <x:c r="K3236" s="19" t="str"/>
    </x:row>
    <x:row r="3237" ht="42" customHeight="1">
      <x:c r="A3237" s="12" t="n">
        <x:v>3237</x:v>
      </x:c>
      <x:c r="B3237" s="10" t="str">
        <x:v>f881a3d995cc9b92</x:v>
      </x:c>
      <x:c r="C3237" s="19" t="str">
        <x:v>Senator Cruz Grills Google Executive Over Insider Story _Project Veritas</x:v>
      </x:c>
      <x:c r="D3237" s="10" t="str">
        <x:v>low</x:v>
      </x:c>
      <x:c r="E3237" s="10" t="str">
        <x:v>breitbart.com</x:v>
      </x:c>
      <x:c r="F3237" s="10" t="str"/>
      <x:c r="G3237" s="10" t="str">
        <x:v>https://www.breitbart.com/tech/2019/06/25/watch-ted-cruz-grills-google-on-its-political-bias/</x:v>
      </x:c>
      <x:c r="H3237" s="10" t="str">
        <x:v>blogdog</x:v>
      </x:c>
      <x:c r="I3237" s="10" t="str">
        <x:v>article</x:v>
      </x:c>
      <x:c r="J3237" s="10" t="str">
        <x:v>title_mismatch</x:v>
      </x:c>
      <x:c r="K3237" s="19" t="str"/>
    </x:row>
    <x:row r="3238" ht="42" customHeight="1">
      <x:c r="A3238" s="12" t="n">
        <x:v>3238</x:v>
      </x:c>
      <x:c r="B3238" s="10" t="str">
        <x:v>ef76c55d45221f9f</x:v>
      </x:c>
      <x:c r="C3238" s="19" t="str">
        <x:v>Street Color: Senator Grassley Reportedly Considering Hearing for Google, Facebook, Twitter CEOs</x:v>
      </x:c>
      <x:c r="D3238" s="10" t="str">
        <x:v>low</x:v>
      </x:c>
      <x:c r="E3238" s="10" t="str">
        <x:v>cnet.com</x:v>
      </x:c>
      <x:c r="F3238" s="10" t="str"/>
      <x:c r="G3238" s="10" t="str">
        <x:v>https://www.cnet.com/news/politics/senate-calls-google-facebook-twitter-ceos-in-for-data-privacy/</x:v>
      </x:c>
      <x:c r="H3238" s="10" t="str">
        <x:v>MT Newswires</x:v>
      </x:c>
      <x:c r="I3238" s="10" t="str">
        <x:v>article</x:v>
      </x:c>
      <x:c r="J3238" s="10" t="str">
        <x:v>title_mismatch</x:v>
      </x:c>
      <x:c r="K3238" s="19" t="str"/>
    </x:row>
    <x:row r="3239" ht="42" customHeight="1">
      <x:c r="A3239" s="12" t="n">
        <x:v>3239</x:v>
      </x:c>
      <x:c r="B3239" s="10" t="str">
        <x:v>3b59daf39d43370e</x:v>
      </x:c>
      <x:c r="C3239" s="19" t="str">
        <x:v>Senator on Zuckerberg hearing: 'Facebook doesn't have the answers'</x:v>
      </x:c>
      <x:c r="D3239" s="10" t="str">
        <x:v>low</x:v>
      </x:c>
      <x:c r="E3239" s="10" t="str">
        <x:v>one-news.net</x:v>
      </x:c>
      <x:c r="F3239" s="10" t="str"/>
      <x:c r="G3239" s="10" t="str">
        <x:v>https://one-news.net/page/3233/</x:v>
      </x:c>
      <x:c r="H3239" s="10" t="str">
        <x:v>Washington Post - LexisNexis</x:v>
      </x:c>
      <x:c r="I3239" s="10" t="str">
        <x:v>article</x:v>
      </x:c>
      <x:c r="J3239" s="10" t="str">
        <x:v>title_mismatch</x:v>
      </x:c>
      <x:c r="K3239" s="19" t="str"/>
    </x:row>
    <x:row r="3240" ht="60" customHeight="1">
      <x:c r="A3240" s="12" t="n">
        <x:v>3240</x:v>
      </x:c>
      <x:c r="B3240" s="10" t="str">
        <x:v>cc13b573fe2d0c7d</x:v>
      </x:c>
      <x:c r="C3240" s="19" t="str">
        <x:v>Senator Ted Cruz grills Mark Zuckerberg over dismissal of Palmer Luckey, the controversial founder of Oculus, questioning political bias in Facebook's practices (Jonathan Shieber/TechCrunch)</x:v>
      </x:c>
      <x:c r="D3240" s="10" t="str">
        <x:v>medium</x:v>
      </x:c>
      <x:c r="E3240" s="10" t="str">
        <x:v>cbsnews.com</x:v>
      </x:c>
      <x:c r="F3240" s="10" t="str"/>
      <x:c r="G3240" s="10" t="str">
        <x:v>https://www.cbsnews.com/news/sen-ted-cruz-grills-mark-zuckerberg-facebook-political-bias/</x:v>
      </x:c>
      <x:c r="H3240" s="10" t="str">
        <x:v>Techmeme</x:v>
      </x:c>
      <x:c r="I3240" s="10" t="str">
        <x:v>article</x:v>
      </x:c>
      <x:c r="J3240" s="10" t="str">
        <x:v>title_mismatch</x:v>
      </x:c>
      <x:c r="K3240" s="19" t="str"/>
    </x:row>
    <x:row r="3241" ht="42" customHeight="1">
      <x:c r="A3241" s="12" t="n">
        <x:v>3241</x:v>
      </x:c>
      <x:c r="B3241" s="10" t="str">
        <x:v>3b06e8d0404415df</x:v>
      </x:c>
      <x:c r="C3241" s="19" t="str">
        <x:v>Senator Thune: Committee to call Yahoo, Equifax reps to testify about breaches</x:v>
      </x:c>
      <x:c r="D3241" s="10" t="str">
        <x:v>low</x:v>
      </x:c>
      <x:c r="E3241" s="10" t="str">
        <x:v>vox.com</x:v>
      </x:c>
      <x:c r="F3241" s="10" t="str"/>
      <x:c r="G3241" s="10" t="str">
        <x:v>https://www.vox.com/2017/10/3/16415962/senate-commerce-committee-yahoo-equifax-data-security-breach-testify-hearing</x:v>
      </x:c>
      <x:c r="H3241" s="10" t="str">
        <x:v>The Fly</x:v>
      </x:c>
      <x:c r="I3241" s="10" t="str">
        <x:v>article</x:v>
      </x:c>
      <x:c r="J3241" s="10" t="str">
        <x:v>title_mismatch</x:v>
      </x:c>
      <x:c r="K3241" s="19" t="str"/>
    </x:row>
    <x:row r="3242" ht="42" customHeight="1">
      <x:c r="A3242" s="12" t="n">
        <x:v>3242</x:v>
      </x:c>
      <x:c r="B3242" s="10" t="str">
        <x:v>3e8afbc92c7787ee</x:v>
      </x:c>
      <x:c r="C3242" s="19" t="str">
        <x:v>Senator Warner says time for Facebook CEO to testify before Congress</x:v>
      </x:c>
      <x:c r="D3242" s="10" t="str">
        <x:v>medium</x:v>
      </x:c>
      <x:c r="E3242" s="10" t="str">
        <x:v>abcnews.com</x:v>
      </x:c>
      <x:c r="F3242" s="10" t="str"/>
      <x:c r="G3242" s="10" t="str">
        <x:v>https://abcnews.com/Politics/senate-panel-sets-april-10-facebook-ceo-testify/story?id=54025985</x:v>
      </x:c>
      <x:c r="H3242" s="10" t="str">
        <x:v>The Fly</x:v>
      </x:c>
      <x:c r="I3242" s="10" t="str">
        <x:v>article</x:v>
      </x:c>
      <x:c r="J3242" s="10" t="str">
        <x:v>title_mismatch</x:v>
      </x:c>
      <x:c r="K3242" s="19" t="str"/>
    </x:row>
    <x:row r="3243" ht="42" customHeight="1">
      <x:c r="A3243" s="12" t="n">
        <x:v>3243</x:v>
      </x:c>
      <x:c r="B3243" s="10" t="str">
        <x:v>27b7bd7b79d93cde</x:v>
      </x:c>
      <x:c r="C3243" s="19" t="str">
        <x:v>Senator Warner wants Facebook CEO to testify on leak</x:v>
      </x:c>
      <x:c r="D3243" s="10" t="str">
        <x:v>low</x:v>
      </x:c>
      <x:c r="E3243" s="10" t="str">
        <x:v>nydailynews.com</x:v>
      </x:c>
      <x:c r="F3243" s="10" t="str"/>
      <x:c r="G3243" s="10" t="str">
        <x:v>https://www.nydailynews.com/2018/03/25/sen-warner-says-mark-zuckerberg-needs-to-testify-about-facebook-data-breaches/</x:v>
      </x:c>
      <x:c r="H3243" s="10" t="str">
        <x:v>AOL.com</x:v>
      </x:c>
      <x:c r="I3243" s="10" t="str">
        <x:v>article</x:v>
      </x:c>
      <x:c r="J3243" s="10" t="str">
        <x:v>title_mismatch</x:v>
      </x:c>
      <x:c r="K3243" s="19" t="str"/>
    </x:row>
    <x:row r="3244" ht="42" customHeight="1">
      <x:c r="A3244" s="12" t="n">
        <x:v>3244</x:v>
      </x:c>
      <x:c r="B3244" s="10" t="str">
        <x:v>b57c125d0cb383e4</x:v>
      </x:c>
      <x:c r="C3244" s="19" t="str">
        <x:v>Senators call for Facebook hearing amid election "integrity" concerns</x:v>
      </x:c>
      <x:c r="D3244" s="10" t="str">
        <x:v>medium</x:v>
      </x:c>
      <x:c r="E3244" s="10" t="str">
        <x:v>kron4.com</x:v>
      </x:c>
      <x:c r="F3244" s="10" t="str"/>
      <x:c r="G3244" s="10" t="str">
        <x:v>https://www.kron4.com/news/national/live-senators-question-facebook-twitter-on-election-disinformation/</x:v>
      </x:c>
      <x:c r="H3244" s="10" t="str">
        <x:v>DigitalLook|FinanzNachrichten News</x:v>
      </x:c>
      <x:c r="I3244" s="10" t="str">
        <x:v>article</x:v>
      </x:c>
      <x:c r="J3244" s="10" t="str">
        <x:v>fetch_failed</x:v>
      </x:c>
      <x:c r="K3244" s="19" t="str"/>
    </x:row>
    <x:row r="3245" ht="42" customHeight="1">
      <x:c r="A3245" s="12" t="n">
        <x:v>3245</x:v>
      </x:c>
      <x:c r="B3245" s="10" t="str">
        <x:v>99282247b38afa71</x:v>
      </x:c>
      <x:c r="C3245" s="19" t="str">
        <x:v>Senators Call For Mark Zuckerberg To Testify On Cambridge Analytica Incident</x:v>
      </x:c>
      <x:c r="D3245" s="10" t="str">
        <x:v>medium</x:v>
      </x:c>
      <x:c r="E3245" s="10" t="str">
        <x:v>deadline.com</x:v>
      </x:c>
      <x:c r="F3245" s="10" t="str"/>
      <x:c r="G3245" s="10" t="str">
        <x:v>https://deadline.com/2018/03/senators-call-on-mark-zuckerberg-facebook-testify-cambridge-analytica-data-leak-1202351539/</x:v>
      </x:c>
      <x:c r="H3245" s="10" t="str">
        <x:v>International Business Times</x:v>
      </x:c>
      <x:c r="I3245" s="10" t="str">
        <x:v>article</x:v>
      </x:c>
      <x:c r="J3245" s="10" t="str">
        <x:v>title_mismatch</x:v>
      </x:c>
      <x:c r="K3245" s="19" t="str"/>
    </x:row>
    <x:row r="3246" ht="42" customHeight="1">
      <x:c r="A3246" s="12" t="n">
        <x:v>3246</x:v>
      </x:c>
      <x:c r="B3246" s="10" t="str">
        <x:v>6fbe9454c9e863cf</x:v>
      </x:c>
      <x:c r="C3246" s="19" t="str">
        <x:v>Senators Demand Testimony from Equifax CEO In Spite of Retirement</x:v>
      </x:c>
      <x:c r="D3246" s="10" t="str">
        <x:v>low</x:v>
      </x:c>
      <x:c r="E3246" s="10" t="str">
        <x:v>americanbanker.com</x:v>
      </x:c>
      <x:c r="F3246" s="10" t="str"/>
      <x:c r="G3246" s="10" t="str">
        <x:v>https://www.americanbanker.com/news/lawmakers-to-grill-equifax-wells-ceos-in-busy-week-of-hearings</x:v>
      </x:c>
      <x:c r="H3246" s="10" t="str">
        <x:v>Law.com|New York Law Journal</x:v>
      </x:c>
      <x:c r="I3246" s="10" t="str">
        <x:v>article</x:v>
      </x:c>
      <x:c r="J3246" s="10" t="str">
        <x:v>title_mismatch</x:v>
      </x:c>
      <x:c r="K3246" s="19" t="str"/>
    </x:row>
    <x:row r="3247" ht="42" customHeight="1">
      <x:c r="A3247" s="12" t="n">
        <x:v>3247</x:v>
      </x:c>
      <x:c r="B3247" s="10" t="str">
        <x:v>6550b7506350b678</x:v>
      </x:c>
      <x:c r="C3247" s="19" t="str">
        <x:v>Senators grill Boeing CEO over plane involved in 2 crashes - Tue, 29 Oct 2019 PST</x:v>
      </x:c>
      <x:c r="D3247" s="10" t="str">
        <x:v>low</x:v>
      </x:c>
      <x:c r="E3247" s="10" t="str">
        <x:v>ipbes.net</x:v>
      </x:c>
      <x:c r="F3247" s="10" t="str"/>
      <x:c r="G3247" s="10" t="str">
        <x:v>https://www.ipbes.net/ga1</x:v>
      </x:c>
      <x:c r="H3247" s="10" t="str">
        <x:v>The Spokesman-Review</x:v>
      </x:c>
      <x:c r="I3247" s="10" t="str">
        <x:v>article</x:v>
      </x:c>
      <x:c r="J3247" s="10" t="str">
        <x:v>title_mismatch</x:v>
      </x:c>
      <x:c r="K3247" s="19" t="str"/>
    </x:row>
    <x:row r="3248" ht="42" customHeight="1">
      <x:c r="A3248" s="12" t="n">
        <x:v>3248</x:v>
      </x:c>
      <x:c r="B3248" s="10" t="str">
        <x:v>c791dd5296671b8c</x:v>
      </x:c>
      <x:c r="C3248" s="19" t="str">
        <x:v>Senators Grill Boeing CEO Over What He Knew of 737 MAX Safety Issues</x:v>
      </x:c>
      <x:c r="D3248" s="10" t="str">
        <x:v>low</x:v>
      </x:c>
      <x:c r="E3248" s="10" t="str">
        <x:v>nbcdfw.com</x:v>
      </x:c>
      <x:c r="F3248" s="10" t="str"/>
      <x:c r="G3248" s="10" t="str">
        <x:v>https://www.nbcdfw.com/news/national-international/boeing-ceo-faces-questions-over-737-max-plane/2076509/</x:v>
      </x:c>
      <x:c r="H3248" s="10" t="str">
        <x:v>Epoch Times</x:v>
      </x:c>
      <x:c r="I3248" s="10" t="str">
        <x:v>article</x:v>
      </x:c>
      <x:c r="J3248" s="10" t="str">
        <x:v>title_mismatch</x:v>
      </x:c>
      <x:c r="K3248" s="19" t="str"/>
    </x:row>
    <x:row r="3249" ht="42" customHeight="1">
      <x:c r="A3249" s="12" t="n">
        <x:v>3249</x:v>
      </x:c>
      <x:c r="B3249" s="10" t="str">
        <x:v>bac4ec5a1dcfa105</x:v>
      </x:c>
      <x:c r="C3249" s="19" t="str">
        <x:v>Senators Grill 'Delusional' Facebook Over Crypto Coin</x:v>
      </x:c>
      <x:c r="D3249" s="10" t="str">
        <x:v>low</x:v>
      </x:c>
      <x:c r="E3249" s="10" t="str">
        <x:v>cnbc.com</x:v>
      </x:c>
      <x:c r="F3249" s="10" t="str"/>
      <x:c r="G3249" s="10" t="str">
        <x:v>https://www.cnbc.com/2026/10/22/trump-world-liberty-crypto-lawsuit-uae.html</x:v>
      </x:c>
      <x:c r="H3249" s="10" t="str">
        <x:v>NewsMax.com</x:v>
      </x:c>
      <x:c r="I3249" s="10" t="str">
        <x:v>article</x:v>
      </x:c>
      <x:c r="J3249" s="10" t="str">
        <x:v>title_mismatch</x:v>
      </x:c>
      <x:c r="K3249" s="19" t="str"/>
    </x:row>
    <x:row r="3250" ht="42" customHeight="1">
      <x:c r="A3250" s="12" t="n">
        <x:v>3250</x:v>
      </x:c>
      <x:c r="B3250" s="10" t="str">
        <x:v>3e8c6c9a66c6da52</x:v>
      </x:c>
      <x:c r="C3250" s="19" t="str">
        <x:v>Senators grill Equifax officials over data breach, new IRS contract</x:v>
      </x:c>
      <x:c r="D3250" s="10" t="str">
        <x:v>low</x:v>
      </x:c>
      <x:c r="E3250" s="10" t="str">
        <x:v>cnbc.com</x:v>
      </x:c>
      <x:c r="F3250" s="10" t="str"/>
      <x:c r="G3250" s="10" t="str">
        <x:v>https://www.cnbc.com/2017/10/04/equifaxs-smith-senate-hearing-on-breach.html</x:v>
      </x:c>
      <x:c r="H3250" s="10" t="str">
        <x:v>Washington Times</x:v>
      </x:c>
      <x:c r="I3250" s="10" t="str">
        <x:v>article</x:v>
      </x:c>
      <x:c r="J3250" s="10" t="str">
        <x:v>title_mismatch</x:v>
      </x:c>
      <x:c r="K3250" s="19" t="str"/>
    </x:row>
    <x:row r="3251" ht="42" customHeight="1">
      <x:c r="A3251" s="12" t="n">
        <x:v>3251</x:v>
      </x:c>
      <x:c r="B3251" s="10" t="str">
        <x:v>3c416da07460d756</x:v>
      </x:c>
      <x:c r="C3251" s="19" t="str">
        <x:v>Senators grill Facebook CEO over data scandal, political speech</x:v>
      </x:c>
      <x:c r="D3251" s="10" t="str">
        <x:v>medium</x:v>
      </x:c>
      <x:c r="E3251" s="10" t="str">
        <x:v>theguardian.com</x:v>
      </x:c>
      <x:c r="F3251" s="10" t="str"/>
      <x:c r="G3251" s="10" t="str">
        <x:v>https://www.theguardian.com/technology/live/2018/apr/10/mark-zuckerberg-testimony-live-congress-facebook-cambridge-analytica</x:v>
      </x:c>
      <x:c r="H3251" s="10" t="str">
        <x:v>Houston Chronicle - LexisNexis</x:v>
      </x:c>
      <x:c r="I3251" s="10" t="str">
        <x:v>article</x:v>
      </x:c>
      <x:c r="J3251" s="10" t="str">
        <x:v>title_mismatch</x:v>
      </x:c>
      <x:c r="K3251" s="19" t="str"/>
    </x:row>
    <x:row r="3252" ht="42" customHeight="1">
      <x:c r="A3252" s="12" t="n">
        <x:v>3252</x:v>
      </x:c>
      <x:c r="B3252" s="10" t="str">
        <x:v>348cf38714ba9cbe</x:v>
      </x:c>
      <x:c r="C3252" s="19" t="str">
        <x:v>The Latest: Senators grill Facebook on Libra and trust</x:v>
      </x:c>
      <x:c r="D3252" s="10" t="str">
        <x:v>low</x:v>
      </x:c>
      <x:c r="E3252" s="10" t="str">
        <x:v>muckrack.com</x:v>
      </x:c>
      <x:c r="F3252" s="10" t="str"/>
      <x:c r="G3252" s="10" t="str">
        <x:v>https://muckrack.com/ryan-nakashima/articles</x:v>
      </x:c>
      <x:c r="H3252" s="10" t="str">
        <x:v>Belleville News Democrat|Biloxi Sun Herald|Centre Daily Times|Dayton Daily News|Macon Telegraph|NewsOK|Tacoma News Tribune|The Modesto Bee|The Olympian|The Toronto Star|WRAL-TV</x:v>
      </x:c>
      <x:c r="I3252" s="10" t="str">
        <x:v>article</x:v>
      </x:c>
      <x:c r="J3252" s="10" t="str">
        <x:v>fetch_failed</x:v>
      </x:c>
      <x:c r="K3252" s="19" t="str"/>
    </x:row>
    <x:row r="3253" ht="42" customHeight="1">
      <x:c r="A3253" s="12" t="n">
        <x:v>3253</x:v>
      </x:c>
      <x:c r="B3253" s="10" t="str">
        <x:v>f067f77707d42aa6</x:v>
      </x:c>
      <x:c r="C3253" s="19" t="str">
        <x:v>Senators grill Facebook's David Marcus over social media giant's cryptocurrency plans</x:v>
      </x:c>
      <x:c r="D3253" s="10" t="str">
        <x:v>low</x:v>
      </x:c>
      <x:c r="E3253" s="10" t="str">
        <x:v>cnbc.com</x:v>
      </x:c>
      <x:c r="F3253" s="10" t="str"/>
      <x:c r="G3253" s="10" t="str">
        <x:v>https://www.cnbc.com/2019/07/17/why-kevin-oleary-still-likes-facebook-and-libras-chances.html</x:v>
      </x:c>
      <x:c r="H3253" s="10" t="str">
        <x:v>CNBC</x:v>
      </x:c>
      <x:c r="I3253" s="10" t="str">
        <x:v>article</x:v>
      </x:c>
      <x:c r="J3253" s="10" t="str">
        <x:v>title_mismatch</x:v>
      </x:c>
      <x:c r="K3253" s="19" t="str"/>
    </x:row>
    <x:row r="3254" ht="42" customHeight="1">
      <x:c r="A3254" s="12" t="n">
        <x:v>3254</x:v>
      </x:c>
      <x:c r="B3254" s="10" t="str">
        <x:v>e593377f9ddbbcb9</x:v>
      </x:c>
      <x:c r="C3254" s="19" t="str">
        <x:v>Senators grill Mark Zuckerberg on Facebook basics</x:v>
      </x:c>
      <x:c r="D3254" s="10" t="str">
        <x:v>low</x:v>
      </x:c>
      <x:c r="E3254" s="10" t="str">
        <x:v>cnbc.com</x:v>
      </x:c>
      <x:c r="F3254" s="10" t="str"/>
      <x:c r="G3254" s="10" t="str">
        <x:v>https://www.cnbc.com/2018/04/11/facebooks-mark-zuckerberg-faced-a-harsher-crowd-wednesday.html</x:v>
      </x:c>
      <x:c r="H3254" s="10" t="str">
        <x:v>RocketNews|USA Today</x:v>
      </x:c>
      <x:c r="I3254" s="10" t="str">
        <x:v>article</x:v>
      </x:c>
      <x:c r="J3254" s="10" t="str">
        <x:v>title_mismatch</x:v>
      </x:c>
      <x:c r="K3254" s="19" t="str"/>
    </x:row>
    <x:row r="3255" ht="42" customHeight="1">
      <x:c r="A3255" s="12" t="n">
        <x:v>3255</x:v>
      </x:c>
      <x:c r="B3255" s="10" t="str">
        <x:v>324232b5cffb443e</x:v>
      </x:c>
      <x:c r="C3255" s="19" t="str">
        <x:v>Senators Hit Boeing CEO With These Devastating Lines In 737 Max Hearing</x:v>
      </x:c>
      <x:c r="D3255" s="10" t="str">
        <x:v>low</x:v>
      </x:c>
      <x:c r="E3255" s="10" t="str">
        <x:v>abcnews.com</x:v>
      </x:c>
      <x:c r="F3255" s="10" t="str"/>
      <x:c r="G3255" s="10" t="str">
        <x:v>https://abcnews.com/Politics/boeing-ceo-deeply-deeply-737-max-crashes/story?id=66633590</x:v>
      </x:c>
      <x:c r="H3255" s="10" t="str">
        <x:v>Investor's Business Daily - LexisNexis</x:v>
      </x:c>
      <x:c r="I3255" s="10" t="str">
        <x:v>article</x:v>
      </x:c>
      <x:c r="J3255" s="10" t="str">
        <x:v>title_mismatch</x:v>
      </x:c>
      <x:c r="K3255" s="19" t="str"/>
    </x:row>
    <x:row r="3256" ht="42" customHeight="1">
      <x:c r="A3256" s="12" t="n">
        <x:v>3256</x:v>
      </x:c>
      <x:c r="B3256" s="10" t="str">
        <x:v>20424d423898dffa</x:v>
      </x:c>
      <x:c r="C3256" s="19" t="str">
        <x:v>Senators Markey, Klobuchar, Udall, Baldwin, Blumenthal Call for Senate Commerce Hearing on Proposed T-Mobile-Sprint Deal</x:v>
      </x:c>
      <x:c r="D3256" s="10" t="str">
        <x:v>low</x:v>
      </x:c>
      <x:c r="E3256" s="10" t="str">
        <x:v>markey.senate.gov</x:v>
      </x:c>
      <x:c r="F3256" s="10" t="str"/>
      <x:c r="G3256" s="10" t="str">
        <x:v>https://www.markey.senate.gov/news/press-releases/senators-markey-klobuchar-udall-baldwin-blumenthal-call-for-senate-commerce-hearing-on-proposed-t-mobile-sprint-deal</x:v>
      </x:c>
      <x:c r="H3256" s="10" t="str">
        <x:v>4-Traders</x:v>
      </x:c>
      <x:c r="I3256" s="10" t="str">
        <x:v>gov/c-span</x:v>
      </x:c>
      <x:c r="J3256" s="10" t="str">
        <x:v>not_checked</x:v>
      </x:c>
      <x:c r="K3256" s="19" t="str"/>
    </x:row>
    <x:row r="3257" ht="42" customHeight="1">
      <x:c r="A3257" s="12" t="n">
        <x:v>3257</x:v>
      </x:c>
      <x:c r="B3257" s="10" t="str">
        <x:v>d4bd356812951837</x:v>
      </x:c>
      <x:c r="C3257" s="19" t="str">
        <x:v>Senators, Protesters Brace for Facebook Hearing</x:v>
      </x:c>
      <x:c r="D3257" s="10" t="str">
        <x:v>medium</x:v>
      </x:c>
      <x:c r="E3257" s="10" t="str">
        <x:v>cpimages.ca</x:v>
      </x:c>
      <x:c r="F3257" s="10" t="str"/>
      <x:c r="G3257" s="10" t="str">
        <x:v>https://www.cpimages.ca/archive/Senators-React-to-Facebook-Hearing-2RLQZB1XTZPO.html</x:v>
      </x:c>
      <x:c r="H3257" s="10" t="str">
        <x:v>USA Today|Yahoo! Finance</x:v>
      </x:c>
      <x:c r="I3257" s="10" t="str">
        <x:v>article</x:v>
      </x:c>
      <x:c r="J3257" s="10" t="str">
        <x:v>fetch_failed</x:v>
      </x:c>
      <x:c r="K3257" s="19" t="str"/>
    </x:row>
    <x:row r="3258" ht="42" customHeight="1">
      <x:c r="A3258" s="12" t="n">
        <x:v>3258</x:v>
      </x:c>
      <x:c r="B3258" s="10" t="str">
        <x:v>0b821602a8f4d9d8</x:v>
      </x:c>
      <x:c r="C3258" s="19" t="str">
        <x:v>***Live Updates***Senators Zuck Up to Master MarkSoftball on the MallStocks JumpFacebook CEO 'Testifies' - But Not Under Oath'My team will follow up with you'</x:v>
      </x:c>
      <x:c r="D3258" s="10" t="str">
        <x:v>low</x:v>
      </x:c>
      <x:c r="E3258" s="10" t="str">
        <x:v>breitbart.com</x:v>
      </x:c>
      <x:c r="F3258" s="10" t="str"/>
      <x:c r="G3258" s="10" t="str">
        <x:v>https://www.breitbart.com/politics/2018/04/09/facebooks-mark-zuckerberg-will-not-be-under-oath-before-senate-committee-but-compelled-by-statute-to-tell-the-truth/</x:v>
      </x:c>
      <x:c r="H3258" s="10" t="str">
        <x:v>Breitbart News</x:v>
      </x:c>
      <x:c r="I3258" s="10" t="str">
        <x:v>article</x:v>
      </x:c>
      <x:c r="J3258" s="10" t="str">
        <x:v>title_mismatch</x:v>
      </x:c>
      <x:c r="K3258" s="19" t="str"/>
    </x:row>
    <x:row r="3259" ht="60" customHeight="1">
      <x:c r="A3259" s="12" t="n">
        <x:v>3259</x:v>
      </x:c>
      <x:c r="B3259" s="10" t="str">
        <x:v>3305269a8582aeb9</x:v>
      </x:c>
      <x:c r="C3259" s="19" t="str">
        <x:v>Senior Republican On House Financial Services Committee Patrick McHenry Tues. Sent Letter To Committee Chair Maxine Waters Calling For A Hearing On Facebook Initiative 'Libra'</x:v>
      </x:c>
      <x:c r="D3259" s="10" t="str">
        <x:v>medium</x:v>
      </x:c>
      <x:c r="E3259" s="10" t="str">
        <x:v>foxbusiness.com</x:v>
      </x:c>
      <x:c r="F3259" s="10" t="str"/>
      <x:c r="G3259" s="10" t="str">
        <x:v>https://www.foxbusiness.com/markets/rep-maxine-waters-other-lawmakers-want-hearing-on-facebooks-libra-cryptocurrency</x:v>
      </x:c>
      <x:c r="H3259" s="10" t="str">
        <x:v>Benzinga</x:v>
      </x:c>
      <x:c r="I3259" s="10" t="str">
        <x:v>article</x:v>
      </x:c>
      <x:c r="J3259" s="10" t="str">
        <x:v>title_mismatch</x:v>
      </x:c>
      <x:c r="K3259" s="19" t="str"/>
    </x:row>
    <x:row r="3260" ht="60" customHeight="1">
      <x:c r="A3260" s="12" t="n">
        <x:v>3260</x:v>
      </x:c>
      <x:c r="B3260" s="10" t="str">
        <x:v>9f1a58317e503e28</x:v>
      </x:c>
      <x:c r="C3260" s="19" t="str">
        <x:v>CBOE GLOBAL MARKETS : Senior Republican On House Financial Services Committee Patrick McHenry Tues. Sent Letter To Committee Chair Maxine Waters Calling For A Hearing On Facebook Initiative 'Libra'</x:v>
      </x:c>
      <x:c r="D3260" s="10" t="str">
        <x:v>medium</x:v>
      </x:c>
      <x:c r="E3260" s="10" t="str">
        <x:v>foxbusiness.com</x:v>
      </x:c>
      <x:c r="F3260" s="10" t="str"/>
      <x:c r="G3260" s="10" t="str">
        <x:v>https://www.foxbusiness.com/markets/rep-maxine-waters-other-lawmakers-want-hearing-on-facebooks-libra-cryptocurrency</x:v>
      </x:c>
      <x:c r="H3260" s="10" t="str">
        <x:v>4-Traders</x:v>
      </x:c>
      <x:c r="I3260" s="10" t="str">
        <x:v>article</x:v>
      </x:c>
      <x:c r="J3260" s="10" t="str">
        <x:v>title_mismatch</x:v>
      </x:c>
      <x:c r="K3260" s="19" t="str"/>
    </x:row>
    <x:row r="3261" ht="42" customHeight="1">
      <x:c r="A3261" s="12" t="n">
        <x:v>3261</x:v>
      </x:c>
      <x:c r="B3261" s="10" t="str">
        <x:v>56ef0e2a23ce4f22</x:v>
      </x:c>
      <x:c r="C3261" s="19" t="str">
        <x:v>SENIOR U.S. LAWMAKER REQUESTS HEARING ON FACEBOOK MOVE INTO CRYPTOCURRENCY</x:v>
      </x:c>
      <x:c r="D3261" s="10" t="str">
        <x:v>medium</x:v>
      </x:c>
      <x:c r="E3261" s="10" t="str">
        <x:v>yahoo.com</x:v>
      </x:c>
      <x:c r="F3261" s="10" t="str"/>
      <x:c r="G3261" s="10" t="str">
        <x:v>https://www.yahoo.com/news/u-lawmaker-calls-hearing-facebooks-203000293.html</x:v>
      </x:c>
      <x:c r="H3261" s="10" t="str">
        <x:v>Yahoo! News</x:v>
      </x:c>
      <x:c r="I3261" s="10" t="str">
        <x:v>article</x:v>
      </x:c>
      <x:c r="J3261" s="10" t="str">
        <x:v>title_mismatch</x:v>
      </x:c>
      <x:c r="K3261" s="19" t="str"/>
    </x:row>
    <x:row r="3262" ht="42" customHeight="1">
      <x:c r="A3262" s="12" t="n">
        <x:v>3262</x:v>
      </x:c>
      <x:c r="B3262" s="10" t="str">
        <x:v>83b0760a64ab6b15</x:v>
      </x:c>
      <x:c r="C3262" s="19" t="str">
        <x:v>Seven of our favorite moments from Zuck's congressional testimony video     - CNET</x:v>
      </x:c>
      <x:c r="D3262" s="10" t="str">
        <x:v>low</x:v>
      </x:c>
      <x:c r="E3262" s="10" t="str">
        <x:v>cnet.com</x:v>
      </x:c>
      <x:c r="F3262" s="10" t="str"/>
      <x:c r="G3262" s="10" t="str">
        <x:v>https://www.cnet.com/news/politics/mark-zuckerberg-feels-the-burn-in-senate-hearings/</x:v>
      </x:c>
      <x:c r="H3262" s="10" t="str">
        <x:v>CNET News</x:v>
      </x:c>
      <x:c r="I3262" s="10" t="str">
        <x:v>article</x:v>
      </x:c>
      <x:c r="J3262" s="10" t="str">
        <x:v>title_mismatch</x:v>
      </x:c>
      <x:c r="K3262" s="19" t="str"/>
    </x:row>
    <x:row r="3263" ht="42" customHeight="1">
      <x:c r="A3263" s="12" t="n">
        <x:v>3263</x:v>
      </x:c>
      <x:c r="B3263" s="10" t="str">
        <x:v>0a72e9d61e3e3a4b</x:v>
      </x:c>
      <x:c r="C3263" s="19" t="str">
        <x:v>Analysis: Seven takeaways from Zuckerberg's marathon testimony</x:v>
      </x:c>
      <x:c r="D3263" s="10" t="str">
        <x:v>medium</x:v>
      </x:c>
      <x:c r="E3263" s="10" t="str">
        <x:v>pressherald.com</x:v>
      </x:c>
      <x:c r="F3263" s="10" t="str"/>
      <x:c r="G3263" s="10" t="str">
        <x:v>https://www.pressherald.com/2018/04/10/analysis-seven-takeaways-from-zuckerbergs-marathon-testimony/</x:v>
      </x:c>
      <x:c r="H3263" s="10" t="str">
        <x:v>New Zealand Herald</x:v>
      </x:c>
      <x:c r="I3263" s="10" t="str">
        <x:v>article</x:v>
      </x:c>
      <x:c r="J3263" s="10" t="str">
        <x:v>title_mismatch</x:v>
      </x:c>
      <x:c r="K3263" s="19" t="str"/>
    </x:row>
    <x:row r="3264" ht="42" customHeight="1">
      <x:c r="A3264" s="12" t="n">
        <x:v>3264</x:v>
      </x:c>
      <x:c r="B3264" s="10" t="str">
        <x:v>2f558ca33c5a7971</x:v>
      </x:c>
      <x:c r="C3264" s="19" t="str">
        <x:v>Sheryl Sandberg desperately tries to soften Facebook's image before Congressional hearings</x:v>
      </x:c>
      <x:c r="D3264" s="10" t="str">
        <x:v>medium</x:v>
      </x:c>
      <x:c r="E3264" s="10" t="str">
        <x:v>theintercept.com</x:v>
      </x:c>
      <x:c r="F3264" s="10" t="str"/>
      <x:c r="G3264" s="10" t="str">
        <x:v>https://theintercept.com/2018/09/05/facebook-senate-hearing-sheryl-sandberg/</x:v>
      </x:c>
      <x:c r="H3264" s="10" t="str">
        <x:v>Mashable|Yahoo! Finance</x:v>
      </x:c>
      <x:c r="I3264" s="10" t="str">
        <x:v>article</x:v>
      </x:c>
      <x:c r="J3264" s="10" t="str">
        <x:v>title_mismatch</x:v>
      </x:c>
      <x:c r="K3264" s="19" t="str"/>
    </x:row>
    <x:row r="3265" ht="42" customHeight="1">
      <x:c r="A3265" s="12" t="n">
        <x:v>3265</x:v>
      </x:c>
      <x:c r="B3265" s="10" t="str">
        <x:v>5c3933f05fb4d021</x:v>
      </x:c>
      <x:c r="C3265" s="19" t="str">
        <x:v>Should Libra Be Legal? Here's Why Congress Should Ask Linden Lab to Testify</x:v>
      </x:c>
      <x:c r="D3265" s="10" t="str">
        <x:v>low</x:v>
      </x:c>
      <x:c r="E3265" s="10" t="str">
        <x:v>theguardian.com</x:v>
      </x:c>
      <x:c r="F3265" s="10" t="str"/>
      <x:c r="G3265" s="10" t="str">
        <x:v>https://www.theguardian.com/technology/2019/jul/03/libra-us-congress-asks-facebook-pause-development-cryptocurrency</x:v>
      </x:c>
      <x:c r="H3265" s="10" t="str">
        <x:v>New World Notes</x:v>
      </x:c>
      <x:c r="I3265" s="10" t="str">
        <x:v>article</x:v>
      </x:c>
      <x:c r="J3265" s="10" t="str">
        <x:v>title_mismatch</x:v>
      </x:c>
      <x:c r="K3265" s="19" t="str"/>
    </x:row>
    <x:row r="3266" ht="42" customHeight="1">
      <x:c r="A3266" s="12" t="n">
        <x:v>3266</x:v>
      </x:c>
      <x:c r="B3266" s="10" t="str">
        <x:v>b8e15d2fa39f1034</x:v>
      </x:c>
      <x:c r="C3266" s="19" t="str">
        <x:v>Six takeaways from Facebook CEO Zuckerberg's testimony</x:v>
      </x:c>
      <x:c r="D3266" s="10" t="str">
        <x:v>low</x:v>
      </x:c>
      <x:c r="E3266" s="10" t="str">
        <x:v>ceoworks.org</x:v>
      </x:c>
      <x:c r="F3266" s="10" t="str"/>
      <x:c r="G3266" s="10" t="str">
        <x:v>https://www.ceoworks.org/</x:v>
      </x:c>
      <x:c r="H3266" s="10" t="str">
        <x:v>USA Today</x:v>
      </x:c>
      <x:c r="I3266" s="10" t="str">
        <x:v>homepage</x:v>
      </x:c>
      <x:c r="J3266" s="10" t="str">
        <x:v>not_checked</x:v>
      </x:c>
      <x:c r="K3266" s="19" t="str"/>
    </x:row>
    <x:row r="3267" ht="42" customHeight="1">
      <x:c r="A3267" s="12" t="n">
        <x:v>3267</x:v>
      </x:c>
      <x:c r="B3267" s="10" t="str">
        <x:v>46a274211d7f52a4</x:v>
      </x:c>
      <x:c r="C3267" s="19" t="str">
        <x:v>Small business owners call on Congress to grill Amazon's Bezos</x:v>
      </x:c>
      <x:c r="D3267" s="10" t="str">
        <x:v>low</x:v>
      </x:c>
      <x:c r="E3267" s="10" t="str">
        <x:v>gizmodo.com</x:v>
      </x:c>
      <x:c r="F3267" s="10" t="str"/>
      <x:c r="G3267" s="10" t="str">
        <x:v>https://gizmodo.com/jeff-bezos-tells-congress-he-cant-guarantee-amazon-isnt-1844552849</x:v>
      </x:c>
      <x:c r="H3267" s="10" t="str">
        <x:v>Digital Trends|Yahoo! News</x:v>
      </x:c>
      <x:c r="I3267" s="10" t="str">
        <x:v>article</x:v>
      </x:c>
      <x:c r="J3267" s="10" t="str">
        <x:v>title_mismatch</x:v>
      </x:c>
      <x:c r="K3267" s="19" t="str"/>
    </x:row>
    <x:row r="3268" ht="42" customHeight="1">
      <x:c r="A3268" s="12" t="n">
        <x:v>3268</x:v>
      </x:c>
      <x:c r="B3268" s="10" t="str">
        <x:v>68c3aa77676fa6be</x:v>
      </x:c>
      <x:c r="C3268" s="19" t="str">
        <x:v>Smith Notified Equifax Lead Director on March 22 -- Testimony</x:v>
      </x:c>
      <x:c r="D3268" s="10" t="str">
        <x:v>low</x:v>
      </x:c>
      <x:c r="E3268" s="10" t="str">
        <x:v>archive.epic.org</x:v>
      </x:c>
      <x:c r="F3268" s="10" t="str"/>
      <x:c r="G3268" s="10" t="str">
        <x:v>https://archive.epic.org/privacy/data-breach/equifax/</x:v>
      </x:c>
      <x:c r="H3268" s="10" t="str">
        <x:v>Wall Street Journal</x:v>
      </x:c>
      <x:c r="I3268" s="10" t="str">
        <x:v>article</x:v>
      </x:c>
      <x:c r="J3268" s="10" t="str">
        <x:v>title_mismatch</x:v>
      </x:c>
      <x:c r="K3268" s="19" t="str"/>
    </x:row>
    <x:row r="3269" ht="42" customHeight="1">
      <x:c r="A3269" s="12" t="n">
        <x:v>3269</x:v>
      </x:c>
      <x:c r="B3269" s="10" t="str">
        <x:v>0789465d3903b7a5</x:v>
      </x:c>
      <x:c r="C3269" s="19" t="str">
        <x:v>Smith Says on Aug 17 Equifax Knew Large Volumes of Consumer Data Compromised -- Testimony</x:v>
      </x:c>
      <x:c r="D3269" s="10" t="str">
        <x:v>low</x:v>
      </x:c>
      <x:c r="E3269" s="10" t="str">
        <x:v>cbsnews.com</x:v>
      </x:c>
      <x:c r="F3269" s="10" t="str"/>
      <x:c r="G3269" s="10" t="str">
        <x:v>https://www.cbsnews.com/news/equifax-data-breach-richard-smith-deeply-sorry/</x:v>
      </x:c>
      <x:c r="H3269" s="10" t="str">
        <x:v>Wall Street Journal</x:v>
      </x:c>
      <x:c r="I3269" s="10" t="str">
        <x:v>article</x:v>
      </x:c>
      <x:c r="J3269" s="10" t="str">
        <x:v>title_mismatch</x:v>
      </x:c>
      <x:c r="K3269" s="19" t="str"/>
    </x:row>
    <x:row r="3270" ht="42" customHeight="1">
      <x:c r="A3270" s="12" t="n">
        <x:v>3270</x:v>
      </x:c>
      <x:c r="B3270" s="10" t="str">
        <x:v>798380c5b5e540d6</x:v>
      </x:c>
      <x:c r="C3270" s="19" t="str">
        <x:v>Smith Says Senior Equifax Leadership Received Detailed Briefing on Investigation on Aug. 17 -- Testimony</x:v>
      </x:c>
      <x:c r="D3270" s="10" t="str">
        <x:v>low</x:v>
      </x:c>
      <x:c r="E3270" s="10" t="str">
        <x:v>komu.com</x:v>
      </x:c>
      <x:c r="F3270" s="10" t="str"/>
      <x:c r="G3270" s="10" t="str">
        <x:v>https://www.komu.com/news/former-equifax-ceo-testifies-in-front-of-congress/article_e2222ee7-c862-50c5-ad83-88246a89c027.html</x:v>
      </x:c>
      <x:c r="H3270" s="10" t="str">
        <x:v>Wall Street Journal</x:v>
      </x:c>
      <x:c r="I3270" s="10" t="str">
        <x:v>article</x:v>
      </x:c>
      <x:c r="J3270" s="10" t="str">
        <x:v>title_mismatch</x:v>
      </x:c>
      <x:c r="K3270" s="19" t="str"/>
    </x:row>
    <x:row r="3271" ht="42" customHeight="1">
      <x:c r="A3271" s="12" t="n">
        <x:v>3271</x:v>
      </x:c>
      <x:c r="B3271" s="10" t="str">
        <x:v>213ac3b96ad7f491</x:v>
      </x:c>
      <x:c r="C3271" s="19" t="str">
        <x:v>#SocialStocks: Snap earnings beat, Facebook CEO testifies about Libra</x:v>
      </x:c>
      <x:c r="D3271" s="10" t="str">
        <x:v>low</x:v>
      </x:c>
      <x:c r="E3271" s="10" t="str">
        <x:v>indianexpress.com</x:v>
      </x:c>
      <x:c r="F3271" s="10" t="str"/>
      <x:c r="G3271" s="10" t="str">
        <x:v>https://indianexpress.com/article/technology/tech-news-technology/facebook-big-libra-hearing-what-we-learnt-from-mark-zuckerberg-testimony-6085387/</x:v>
      </x:c>
      <x:c r="H3271" s="10" t="str">
        <x:v>The Fly</x:v>
      </x:c>
      <x:c r="I3271" s="10" t="str">
        <x:v>article</x:v>
      </x:c>
      <x:c r="J3271" s="10" t="str">
        <x:v>title_mismatch</x:v>
      </x:c>
      <x:c r="K3271" s="19" t="str"/>
    </x:row>
    <x:row r="3272" ht="42" customHeight="1">
      <x:c r="A3272" s="12" t="n">
        <x:v>3272</x:v>
      </x:c>
      <x:c r="B3272" s="10" t="str">
        <x:v>3768ce80405c7f20</x:v>
      </x:c>
      <x:c r="C3272" s="19" t="str">
        <x:v>Social media watch amid Zuckerberg testimony</x:v>
      </x:c>
      <x:c r="D3272" s="10" t="str">
        <x:v>low</x:v>
      </x:c>
      <x:c r="E3272" s="10" t="str">
        <x:v>mprnews.org</x:v>
      </x:c>
      <x:c r="F3272" s="10" t="str"/>
      <x:c r="G3272" s="10" t="str">
        <x:v>https://www.mprnews.org/story/2018/04/11/zuckerberg-apologizes-for-facebook-privacy-failures</x:v>
      </x:c>
      <x:c r="H3272" s="10" t="str">
        <x:v>Seeking Alpha</x:v>
      </x:c>
      <x:c r="I3272" s="10" t="str">
        <x:v>article</x:v>
      </x:c>
      <x:c r="J3272" s="10" t="str">
        <x:v>title_mismatch</x:v>
      </x:c>
      <x:c r="K3272" s="19" t="str"/>
    </x:row>
    <x:row r="3273" ht="60" customHeight="1">
      <x:c r="A3273" s="12" t="n">
        <x:v>3273</x:v>
      </x:c>
      <x:c r="B3273" s="10" t="str">
        <x:v>53db243c6fcbe719</x:v>
      </x:c>
      <x:c r="C3273" s="19" t="str">
        <x:v>...Softball on the Mall: Senators Weak......Facebook Boss Struggles to Define 'Hate Speech'... Will Rely on 'A.I.'......Senator: 'Every Lobbyist in Town Involved in This Hearing'......Sasse Raises 'Social Media Addiction'......Senators Russia Obsession...</x:v>
      </x:c>
      <x:c r="D3273" s="10" t="str">
        <x:v>low</x:v>
      </x:c>
      <x:c r="E3273" s="10" t="str">
        <x:v>theind.com</x:v>
      </x:c>
      <x:c r="F3273" s="10" t="str"/>
      <x:c r="G3273" s="10" t="str">
        <x:v>https://theind.com/articles/</x:v>
      </x:c>
      <x:c r="H3273" s="10" t="str">
        <x:v>Breitbart News</x:v>
      </x:c>
      <x:c r="I3273" s="10" t="str">
        <x:v>article</x:v>
      </x:c>
      <x:c r="J3273" s="10" t="str">
        <x:v>title_mismatch</x:v>
      </x:c>
      <x:c r="K3273" s="19" t="str"/>
    </x:row>
    <x:row r="3274" ht="42" customHeight="1">
      <x:c r="A3274" s="12" t="n">
        <x:v>3274</x:v>
      </x:c>
      <x:c r="B3274" s="10" t="str">
        <x:v>60687cc78c4acec5</x:v>
      </x:c>
      <x:c r="C3274" s="19" t="str">
        <x:v>SolarWinds breach getting Senate intel hearing next week</x:v>
      </x:c>
      <x:c r="D3274" s="10" t="str">
        <x:v>low</x:v>
      </x:c>
      <x:c r="E3274" s="10" t="str">
        <x:v>broadbandbreakfast.com</x:v>
      </x:c>
      <x:c r="F3274" s="10" t="str"/>
      <x:c r="G3274" s="10" t="str">
        <x:v>https://broadbandbreakfast.com/senate-looks-for-answers-during-first-public-hearing-on-solarwinds-cyber-attack/</x:v>
      </x:c>
      <x:c r="H3274" s="10" t="str">
        <x:v>ADVFN UK|Seeking Alpha</x:v>
      </x:c>
      <x:c r="I3274" s="10" t="str">
        <x:v>article</x:v>
      </x:c>
      <x:c r="J3274" s="10" t="str">
        <x:v>title_mismatch</x:v>
      </x:c>
      <x:c r="K3274" s="19" t="str"/>
    </x:row>
    <x:row r="3275" ht="42" customHeight="1">
      <x:c r="A3275" s="12" t="n">
        <x:v>3275</x:v>
      </x:c>
      <x:c r="B3275" s="10" t="str">
        <x:v>c998158df150b218</x:v>
      </x:c>
      <x:c r="C3275" s="19" t="str">
        <x:v>SolarWinds CEO to face grilling from lawmakers</x:v>
      </x:c>
      <x:c r="D3275" s="10" t="str">
        <x:v>low</x:v>
      </x:c>
      <x:c r="E3275" s="10" t="str">
        <x:v>elsevier.digitalcommonsdata.com</x:v>
      </x:c>
      <x:c r="F3275" s="10" t="str"/>
      <x:c r="G3275" s="10" t="str">
        <x:v>https://elsevier.digitalcommonsdata.com/datasets/btchxktzyw/3</x:v>
      </x:c>
      <x:c r="H3275" s="10" t="str">
        <x:v>Yahoo! Finance|Yahoo! News</x:v>
      </x:c>
      <x:c r="I3275" s="10" t="str">
        <x:v>article</x:v>
      </x:c>
      <x:c r="J3275" s="10" t="str">
        <x:v>title_mismatch</x:v>
      </x:c>
      <x:c r="K3275" s="19" t="str"/>
    </x:row>
    <x:row r="3276" ht="42" customHeight="1">
      <x:c r="A3276" s="12" t="n">
        <x:v>3276</x:v>
      </x:c>
      <x:c r="B3276" s="10" t="str">
        <x:v>3.12402E+15</x:v>
      </x:c>
      <x:c r="C3276" s="19" t="str">
        <x:v>SolarWinds, Microsoft, FireEye, CrowdStrike defend actions in major hack at US Senate hearing</x:v>
      </x:c>
      <x:c r="D3276" s="10" t="str">
        <x:v>medium</x:v>
      </x:c>
      <x:c r="E3276" s="10" t="str">
        <x:v>businesstimes.com.sg</x:v>
      </x:c>
      <x:c r="F3276" s="10" t="str"/>
      <x:c r="G3276" s="10" t="str">
        <x:v>https://www.businesstimes.com.sg/startups-tech/technology/solarwinds-microsoft-fireeye-crowdstrike-executives-face-senate-grilling</x:v>
      </x:c>
      <x:c r="H3276" s="10" t="str">
        <x:v>BusinessWorld</x:v>
      </x:c>
      <x:c r="I3276" s="10" t="str">
        <x:v>article</x:v>
      </x:c>
      <x:c r="J3276" s="10" t="str">
        <x:v>title_mismatch</x:v>
      </x:c>
      <x:c r="K3276" s="19" t="str"/>
    </x:row>
    <x:row r="3277" ht="42" customHeight="1">
      <x:c r="A3277" s="12" t="n">
        <x:v>3277</x:v>
      </x:c>
      <x:c r="B3277" s="10" t="str">
        <x:v>556762fc999ccb2c</x:v>
      </x:c>
      <x:c r="C3277" s="19" t="str">
        <x:v>Someone Dressed Like Monopoly's "Rich Uncle Pennybags" is Photobombing Senate Equifax Hearing</x:v>
      </x:c>
      <x:c r="D3277" s="10" t="str">
        <x:v>medium</x:v>
      </x:c>
      <x:c r="E3277" s="10" t="str">
        <x:v>cnbc.com</x:v>
      </x:c>
      <x:c r="F3277" s="10" t="str"/>
      <x:c r="G3277" s="10" t="str">
        <x:v>https://www.cnbc.com/2017/10/04/someone-dressed-like-the-monopoly-guy-is-photobombing-the-senates-equifax-hearing.html</x:v>
      </x:c>
      <x:c r="H3277" s="10" t="str">
        <x:v>Gateway Pundit</x:v>
      </x:c>
      <x:c r="I3277" s="10" t="str">
        <x:v>article</x:v>
      </x:c>
      <x:c r="J3277" s="10" t="str">
        <x:v>title_mismatch</x:v>
      </x:c>
      <x:c r="K3277" s="19" t="str"/>
    </x:row>
    <x:row r="3278" ht="42" customHeight="1">
      <x:c r="A3278" s="12" t="n">
        <x:v>3278</x:v>
      </x:c>
      <x:c r="B3278" s="10" t="str">
        <x:v>3dab8974f3664748</x:v>
      </x:c>
      <x:c r="C3278" s="19" t="str">
        <x:v>Soon: Senate hearing on Facebook data privacy</x:v>
      </x:c>
      <x:c r="D3278" s="10" t="str">
        <x:v>low</x:v>
      </x:c>
      <x:c r="E3278" s="10" t="str">
        <x:v>abcnews.com</x:v>
      </x:c>
      <x:c r="F3278" s="10" t="str"/>
      <x:c r="G3278" s="10" t="str">
        <x:v>https://abcnews.com/Politics/zuckerberg-faces-congressional-grilling-facebook-user-privacy-2016/story?id=54366595</x:v>
      </x:c>
      <x:c r="H3278" s="10" t="str">
        <x:v>ABC News</x:v>
      </x:c>
      <x:c r="I3278" s="10" t="str">
        <x:v>article</x:v>
      </x:c>
      <x:c r="J3278" s="10" t="str">
        <x:v>title_mismatch</x:v>
      </x:c>
      <x:c r="K3278" s="19" t="str"/>
    </x:row>
    <x:row r="3279" ht="42" customHeight="1">
      <x:c r="A3279" s="12" t="n">
        <x:v>3279</x:v>
      </x:c>
      <x:c r="B3279" s="10" t="str">
        <x:v>520961493f919a0c</x:v>
      </x:c>
      <x:c r="C3279" s="19" t="str">
        <x:v>Sorry for not doing enough: Zuckerberg testimony to Congress</x:v>
      </x:c>
      <x:c r="D3279" s="10" t="str">
        <x:v>low</x:v>
      </x:c>
      <x:c r="E3279" s="10" t="str">
        <x:v>sg.news.yahoo.com</x:v>
      </x:c>
      <x:c r="F3279" s="10" t="str"/>
      <x:c r="G3279" s="10" t="str">
        <x:v>https://sg.news.yahoo.com/zuckerberg-testimony-congress-mistake-im-sorry-163819402.html</x:v>
      </x:c>
      <x:c r="H3279" s="10" t="str">
        <x:v>BW Businessworld|Business Standard India|Daily Excelsior.com|Deccan Herald|The Hindu</x:v>
      </x:c>
      <x:c r="I3279" s="10" t="str">
        <x:v>article</x:v>
      </x:c>
      <x:c r="J3279" s="10" t="str">
        <x:v>title_mismatch</x:v>
      </x:c>
      <x:c r="K3279" s="19" t="str"/>
    </x:row>
    <x:row r="3280" ht="60" customHeight="1">
      <x:c r="A3280" s="12" t="n">
        <x:v>3280</x:v>
      </x:c>
      <x:c r="B3280" s="10" t="str">
        <x:v>102c8af23e760b26</x:v>
      </x:c>
      <x:c r="C3280" s="19" t="str">
        <x:v>Source: the rescheduled House Judiciary antitrust subcommittee hearing featuring CEOs of Amazon, Apple, Facebook, and Google will take place this Wednesday (Ashley Gold/Axios)</x:v>
      </x:c>
      <x:c r="D3280" s="10" t="str">
        <x:v>medium</x:v>
      </x:c>
      <x:c r="E3280" s="10" t="str">
        <x:v>finance.yahoo.com</x:v>
      </x:c>
      <x:c r="F3280" s="10" t="str"/>
      <x:c r="G3280" s="10" t="str">
        <x:v>https://finance.yahoo.com/news/apple-amazon-facebook-google-antitrust-hearing-172622255.html</x:v>
      </x:c>
      <x:c r="H3280" s="10" t="str">
        <x:v>Techmeme</x:v>
      </x:c>
      <x:c r="I3280" s="10" t="str">
        <x:v>article</x:v>
      </x:c>
      <x:c r="J3280" s="10" t="str">
        <x:v>title_mismatch</x:v>
      </x:c>
      <x:c r="K3280" s="19" t="str"/>
    </x:row>
    <x:row r="3281" ht="42" customHeight="1">
      <x:c r="A3281" s="12" t="n">
        <x:v>3281</x:v>
      </x:c>
      <x:c r="B3281" s="10" t="str">
        <x:v>edc3750280b70f53</x:v>
      </x:c>
      <x:c r="C3281" s="19" t="str">
        <x:v>Sources: Mark Zuckerberg will meet with some US lawmakers on Monday, a day before he is due to appear for congressional hearings (David Shepardson/Reuters)</x:v>
      </x:c>
      <x:c r="D3281" s="10" t="str">
        <x:v>low</x:v>
      </x:c>
      <x:c r="E3281" s="10" t="str">
        <x:v>abc7chicago.com</x:v>
      </x:c>
      <x:c r="F3281" s="10" t="str"/>
      <x:c r="G3281" s="10" t="str">
        <x:v>https://abc7chicago.com/post/zuckerberg-meets-with-lawmakers-before-congressional-hearings-/3320730/</x:v>
      </x:c>
      <x:c r="H3281" s="10" t="str">
        <x:v>Techmeme</x:v>
      </x:c>
      <x:c r="I3281" s="10" t="str">
        <x:v>article</x:v>
      </x:c>
      <x:c r="J3281" s="10" t="str">
        <x:v>title_mismatch</x:v>
      </x:c>
      <x:c r="K3281" s="19" t="str"/>
    </x:row>
    <x:row r="3282" ht="60" customHeight="1">
      <x:c r="A3282" s="12" t="n">
        <x:v>3282</x:v>
      </x:c>
      <x:c r="B3282" s="10" t="str">
        <x:v>8fbb63d7c22306ab</x:v>
      </x:c>
      <x:c r="C3282" s="19" t="str">
        <x:v>Sources: preparing for Zuckerberg's congressional testimony, Facebook hired advisers who are coaching him and role-playing members of congress in mock hearings (New York Times)</x:v>
      </x:c>
      <x:c r="D3282" s="10" t="str">
        <x:v>low</x:v>
      </x:c>
      <x:c r="E3282" s="10" t="str">
        <x:v>businessinsider.com</x:v>
      </x:c>
      <x:c r="F3282" s="10" t="str"/>
      <x:c r="G3282" s="10" t="str">
        <x:v>https://www.businessinsider.com/mark-zuckerberg-testifies-to-congress-watch-live-facebook-2018-4</x:v>
      </x:c>
      <x:c r="H3282" s="10" t="str">
        <x:v>Techmeme</x:v>
      </x:c>
      <x:c r="I3282" s="10" t="str">
        <x:v>article</x:v>
      </x:c>
      <x:c r="J3282" s="10" t="str">
        <x:v>title_mismatch</x:v>
      </x:c>
      <x:c r="K3282" s="19" t="str"/>
    </x:row>
    <x:row r="3283" ht="42" customHeight="1">
      <x:c r="A3283" s="12" t="n">
        <x:v>3283</x:v>
      </x:c>
      <x:c r="B3283" s="10" t="str">
        <x:v>5705c61ed35cadae</x:v>
      </x:c>
      <x:c r="C3283" s="19" t="str">
        <x:v>South Africa Zuckerberg testimony to Congress: 'My mistake, I'm sorry'</x:v>
      </x:c>
      <x:c r="D3283" s="10" t="str">
        <x:v>low</x:v>
      </x:c>
      <x:c r="E3283" s="10" t="str">
        <x:v>fox29.com</x:v>
      </x:c>
      <x:c r="F3283" s="10" t="str"/>
      <x:c r="G3283" s="10" t="str">
        <x:v>https://www.fox29.com/news/zuckerberg-testimony-reveals-lawmaker-confusion-on-facebook</x:v>
      </x:c>
      <x:c r="H3283" s="10" t="str">
        <x:v>Times LIVE</x:v>
      </x:c>
      <x:c r="I3283" s="10" t="str">
        <x:v>article</x:v>
      </x:c>
      <x:c r="J3283" s="10" t="str">
        <x:v>title_mismatch</x:v>
      </x:c>
      <x:c r="K3283" s="19" t="str"/>
    </x:row>
    <x:row r="3284" ht="42" customHeight="1">
      <x:c r="A3284" s="12" t="n">
        <x:v>3284</x:v>
      </x:c>
      <x:c r="B3284" s="10" t="str">
        <x:v>59403c9e2900eac5</x:v>
      </x:c>
      <x:c r="C3284" s="19" t="str">
        <x:v>WATCH: SPECIAL REPORT: Mark Zuckerberg testifies before lawmakers</x:v>
      </x:c>
      <x:c r="D3284" s="10" t="str">
        <x:v>low</x:v>
      </x:c>
      <x:c r="E3284" s="10" t="str">
        <x:v>usfl.com</x:v>
      </x:c>
      <x:c r="F3284" s="10" t="str"/>
      <x:c r="G3284" s="10" t="str">
        <x:v>https://usfl.com/2018/04/post/116056</x:v>
      </x:c>
      <x:c r="H3284" s="10" t="str">
        <x:v>ABC News</x:v>
      </x:c>
      <x:c r="I3284" s="10" t="str">
        <x:v>article</x:v>
      </x:c>
      <x:c r="J3284" s="10" t="str">
        <x:v>title_mismatch</x:v>
      </x:c>
      <x:c r="K3284" s="19" t="str"/>
    </x:row>
    <x:row r="3285" ht="60" customHeight="1">
      <x:c r="A3285" s="12" t="n">
        <x:v>3285</x:v>
      </x:c>
      <x:c r="B3285" s="10" t="str">
        <x:v>f85974010fe03c79</x:v>
      </x:c>
      <x:c r="C3285" s="19" t="str">
        <x:v>Sprint shares are trading lower after the House Judiciary Committee set a hearing concerning the company's proposed merger with T-Mobile; T-Mobile shares are trading slightly lower as well.</x:v>
      </x:c>
      <x:c r="D3285" s="10" t="str">
        <x:v>low</x:v>
      </x:c>
      <x:c r="E3285" s="10" t="str">
        <x:v>wbaltv.com</x:v>
      </x:c>
      <x:c r="F3285" s="10" t="str"/>
      <x:c r="G3285" s="10" t="str">
        <x:v>https://www.wbaltv.com/article/judge-oks-massive-merger-between-t-mobile-sprint-as-concerns-for-customers-continue-to-be-raised/30870982</x:v>
      </x:c>
      <x:c r="H3285" s="10" t="str">
        <x:v>Benzinga</x:v>
      </x:c>
      <x:c r="I3285" s="10" t="str">
        <x:v>article</x:v>
      </x:c>
      <x:c r="J3285" s="10" t="str">
        <x:v>title_mismatch</x:v>
      </x:c>
      <x:c r="K3285" s="19" t="str"/>
    </x:row>
    <x:row r="3286" ht="42" customHeight="1">
      <x:c r="A3286" s="12" t="n">
        <x:v>3286</x:v>
      </x:c>
      <x:c r="B3286" s="10" t="str">
        <x:v>7046fbb4a88baf75</x:v>
      </x:c>
      <x:c r="C3286" s="19" t="str">
        <x:v>Sprint &amp; T-Mobile Merger Hits Another Potential Roadblock: Senators Want Second Hearing</x:v>
      </x:c>
      <x:c r="D3286" s="10" t="str">
        <x:v>medium</x:v>
      </x:c>
      <x:c r="E3286" s="10" t="str">
        <x:v>androidheadlines.com</x:v>
      </x:c>
      <x:c r="F3286" s="10" t="str"/>
      <x:c r="G3286" s="10" t="str">
        <x:v>https://www.androidheadlines.com/2019/01/sprint-t-mobile-merger-senate-hearing.html</x:v>
      </x:c>
      <x:c r="H3286" s="10" t="str">
        <x:v>Android Headlines</x:v>
      </x:c>
      <x:c r="I3286" s="10" t="str">
        <x:v>article</x:v>
      </x:c>
      <x:c r="J3286" s="10" t="str">
        <x:v>fetch_failed</x:v>
      </x:c>
      <x:c r="K3286" s="19" t="str"/>
    </x:row>
    <x:row r="3287" ht="42" customHeight="1">
      <x:c r="A3287" s="12" t="n">
        <x:v>3287</x:v>
      </x:c>
      <x:c r="B3287" s="10" t="str">
        <x:v>394a954c288d660e</x:v>
      </x:c>
      <x:c r="C3287" s="19" t="str">
        <x:v>BB&amp;T : State banking commissioner approves merger BB&amp;T-SunTrust merger approved by N.C. banking commissioner; U.S. House hearing on deal set for Wednesday</x:v>
      </x:c>
      <x:c r="D3287" s="10" t="str">
        <x:v>low</x:v>
      </x:c>
      <x:c r="E3287" s="10" t="str">
        <x:v>everycrsreport.com</x:v>
      </x:c>
      <x:c r="F3287" s="10" t="str"/>
      <x:c r="G3287" s="10" t="str">
        <x:v>https://www.everycrsreport.com/reports/IN11146.html</x:v>
      </x:c>
      <x:c r="H3287" s="10" t="str">
        <x:v>4-Traders</x:v>
      </x:c>
      <x:c r="I3287" s="10" t="str">
        <x:v>article</x:v>
      </x:c>
      <x:c r="J3287" s="10" t="str">
        <x:v>title_mismatch</x:v>
      </x:c>
      <x:c r="K3287" s="19" t="str"/>
    </x:row>
    <x:row r="3288" ht="42" customHeight="1">
      <x:c r="A3288" s="12" t="n">
        <x:v>3288</x:v>
      </x:c>
      <x:c r="B3288" s="10" t="str">
        <x:v>8cc65c33ad34f0ca</x:v>
      </x:c>
      <x:c r="C3288" s="19" t="str">
        <x:v>Statement of Senator Risa Hontiveros on the attendance of Facebook in Anti-OSAEC hearing</x:v>
      </x:c>
      <x:c r="D3288" s="10" t="str">
        <x:v>low</x:v>
      </x:c>
      <x:c r="E3288" s="10" t="str">
        <x:v>newsinfo.inquirer.net</x:v>
      </x:c>
      <x:c r="F3288" s="10" t="str"/>
      <x:c r="G3288" s="10" t="str">
        <x:v>https://newsinfo.inquirer.net/1402520/hontiveros-calls-on-fb-twitter-to-crack-down-on-criminal-activities-on-its-sites</x:v>
      </x:c>
      <x:c r="H3288" s="10" t="str">
        <x:v>Senate of the Philippines</x:v>
      </x:c>
      <x:c r="I3288" s="10" t="str">
        <x:v>article</x:v>
      </x:c>
      <x:c r="J3288" s="10" t="str">
        <x:v>fetch_failed</x:v>
      </x:c>
      <x:c r="K3288" s="19" t="str"/>
    </x:row>
    <x:row r="3289" ht="42" customHeight="1">
      <x:c r="A3289" s="12" t="n">
        <x:v>3289</x:v>
      </x:c>
      <x:c r="B3289" s="10" t="str">
        <x:v>c0662dac94feeb6f</x:v>
      </x:c>
      <x:c r="C3289" s="19" t="str">
        <x:v>Staying out of Antitrust Hearings Only Can Benefit Microsoft Stock</x:v>
      </x:c>
      <x:c r="D3289" s="10" t="str">
        <x:v>low</x:v>
      </x:c>
      <x:c r="E3289" s="10" t="str">
        <x:v>investorplace.com</x:v>
      </x:c>
      <x:c r="F3289" s="10" t="str"/>
      <x:c r="G3289" s="10" t="str">
        <x:v>https://investorplace.com/2024/07/dont-listen-to-the-haters-microsoft-stock-is-still-a-winner/</x:v>
      </x:c>
      <x:c r="H3289" s="10" t="str">
        <x:v>InvestorPlace</x:v>
      </x:c>
      <x:c r="I3289" s="10" t="str">
        <x:v>article</x:v>
      </x:c>
      <x:c r="J3289" s="10" t="str">
        <x:v>title_mismatch</x:v>
      </x:c>
      <x:c r="K3289" s="19" t="str"/>
    </x:row>
    <x:row r="3290" ht="42" customHeight="1">
      <x:c r="A3290" s="12" t="n">
        <x:v>3290</x:v>
      </x:c>
      <x:c r="B3290" s="10" t="str">
        <x:v>1da39a5c3f8e4c4d</x:v>
      </x:c>
      <x:c r="C3290" s="19" t="str">
        <x:v>Stock Market Update: Facebook CEO Mark Zuckerberg to testify on Capitol Hill regarding Libra</x:v>
      </x:c>
      <x:c r="D3290" s="10" t="str">
        <x:v>low</x:v>
      </x:c>
      <x:c r="E3290" s="10" t="str">
        <x:v>cbsnews.com</x:v>
      </x:c>
      <x:c r="F3290" s="10" t="str"/>
      <x:c r="G3290" s="10" t="str">
        <x:v>https://www.cbsnews.com/news/mark-zuckerberg-testimony-facebook-congress-live-stream-today-10-23-2019/</x:v>
      </x:c>
      <x:c r="H3290" s="10" t="str">
        <x:v>BriefingMarket</x:v>
      </x:c>
      <x:c r="I3290" s="10" t="str">
        <x:v>article</x:v>
      </x:c>
      <x:c r="J3290" s="10" t="str">
        <x:v>title_mismatch</x:v>
      </x:c>
      <x:c r="K3290" s="19" t="str"/>
    </x:row>
    <x:row r="3291" ht="42" customHeight="1">
      <x:c r="A3291" s="12" t="n">
        <x:v>3291</x:v>
      </x:c>
      <x:c r="B3291" s="10" t="str">
        <x:v>5d2245e2b8c781cb</x:v>
      </x:c>
      <x:c r="C3291" s="19" t="str">
        <x:v>Stock Market Update: Mark Zuckerberg testifies before Congress</x:v>
      </x:c>
      <x:c r="D3291" s="10" t="str">
        <x:v>medium</x:v>
      </x:c>
      <x:c r="E3291" s="10" t="str">
        <x:v>cnn.com</x:v>
      </x:c>
      <x:c r="F3291" s="10" t="str"/>
      <x:c r="G3291" s="10" t="str">
        <x:v>https://www.cnn.com/2019/10/23/tech/mark-zuckerberg-facebook-libra-hearing</x:v>
      </x:c>
      <x:c r="H3291" s="10" t="str">
        <x:v>BriefingMarket</x:v>
      </x:c>
      <x:c r="I3291" s="10" t="str">
        <x:v>article</x:v>
      </x:c>
      <x:c r="J3291" s="10" t="str">
        <x:v>title_mismatch</x:v>
      </x:c>
      <x:c r="K3291" s="19" t="str"/>
    </x:row>
    <x:row r="3292" ht="42" customHeight="1">
      <x:c r="A3292" s="12" t="n">
        <x:v>3292</x:v>
      </x:c>
      <x:c r="B3292" s="10" t="str">
        <x:v>f015fbc8971ac760</x:v>
      </x:c>
      <x:c r="C3292" s="19" t="str">
        <x:v>Stocks pop as Facebook's Zuckerberg testifies</x:v>
      </x:c>
      <x:c r="D3292" s="10" t="str">
        <x:v>medium</x:v>
      </x:c>
      <x:c r="E3292" s="10" t="str">
        <x:v>finance.yahoo.com</x:v>
      </x:c>
      <x:c r="F3292" s="10" t="str"/>
      <x:c r="G3292" s="10" t="str">
        <x:v>https://finance.yahoo.com/news/facebooks-zuckerberg-testifies-senate-committees-154301143.html</x:v>
      </x:c>
      <x:c r="H3292" s="10" t="str">
        <x:v>Yahoo! Finance</x:v>
      </x:c>
      <x:c r="I3292" s="10" t="str">
        <x:v>article</x:v>
      </x:c>
      <x:c r="J3292" s="10" t="str">
        <x:v>title_mismatch</x:v>
      </x:c>
      <x:c r="K3292" s="19" t="str"/>
    </x:row>
    <x:row r="3293" ht="42" customHeight="1">
      <x:c r="A3293" s="12" t="n">
        <x:v>3293</x:v>
      </x:c>
      <x:c r="B3293" s="10" t="str">
        <x:v>a3cbca33affa3a24</x:v>
      </x:c>
      <x:c r="C3293" s="19" t="str">
        <x:v>Live Stream: Watch Day One of Mark Zuckerberg's Testimony Before Congress</x:v>
      </x:c>
      <x:c r="D3293" s="10" t="str">
        <x:v>medium</x:v>
      </x:c>
      <x:c r="E3293" s="10" t="str">
        <x:v>yahoo.com</x:v>
      </x:c>
      <x:c r="F3293" s="10" t="str"/>
      <x:c r="G3293" s="10" t="str">
        <x:v>https://www.yahoo.com/news/last-day-mark-zuckerberg-testimony-begins-10am-watch-134309377.html</x:v>
      </x:c>
      <x:c r="H3293" s="10" t="str">
        <x:v>The New Yorker</x:v>
      </x:c>
      <x:c r="I3293" s="10" t="str">
        <x:v>article</x:v>
      </x:c>
      <x:c r="J3293" s="10" t="str">
        <x:v>title_mismatch</x:v>
      </x:c>
      <x:c r="K3293" s="19" t="str"/>
    </x:row>
    <x:row r="3294" ht="42" customHeight="1">
      <x:c r="A3294" s="12" t="n">
        <x:v>3294</x:v>
      </x:c>
      <x:c r="B3294" s="10" t="str">
        <x:v>cff284c49ffeb201</x:v>
      </x:c>
      <x:c r="C3294" s="19" t="str">
        <x:v>Sundar Pichai Testifies Against DOJ's Antitrust Remedies, Warns of US Security Risks</x:v>
      </x:c>
      <x:c r="D3294" s="10" t="str">
        <x:v>low</x:v>
      </x:c>
      <x:c r="E3294" s="10" t="str">
        <x:v>economicliberties.us</x:v>
      </x:c>
      <x:c r="F3294" s="10" t="str"/>
      <x:c r="G3294" s="10" t="str">
        <x:v>https://www.economicliberties.us/press-release/googles-ceo-sundar-pichai-testifies-in-us-vs-google-on-monday-heres-what-to-expect/</x:v>
      </x:c>
      <x:c r="H3294" s="10" t="str">
        <x:v>MediaNama via Web</x:v>
      </x:c>
      <x:c r="I3294" s="10" t="str">
        <x:v>article</x:v>
      </x:c>
      <x:c r="J3294" s="10" t="str">
        <x:v>title_mismatch</x:v>
      </x:c>
      <x:c r="K3294" s="19" t="str"/>
    </x:row>
    <x:row r="3295" ht="60" customHeight="1">
      <x:c r="A3295" s="12" t="n">
        <x:v>3295</x:v>
      </x:c>
      <x:c r="B3295" s="10" t="str">
        <x:v>28fe29f29b9a4b9a</x:v>
      </x:c>
      <x:c r="C3295" s="19" t="str">
        <x:v>UPDATE: Super Micro Says Co. Submitted Response To Nasdaq Hearings Panel Stating Co. Believes It Remains On Track To File Delinquent Filings With SEC On Or Before Panel Deadline Of Aug. 24, 2018</x:v>
      </x:c>
      <x:c r="D3295" s="10" t="str">
        <x:v>low</x:v>
      </x:c>
      <x:c r="E3295" s="10" t="str">
        <x:v>cnbc.com</x:v>
      </x:c>
      <x:c r="F3295" s="10" t="str"/>
      <x:c r="G3295" s="10" t="str">
        <x:v>https://www.cnbc.com/2024/11/15/super-micro-faces-deadline-to-keep-nasdaq-listing-after-85percent-plunge-.html</x:v>
      </x:c>
      <x:c r="H3295" s="10" t="str">
        <x:v>Benzinga</x:v>
      </x:c>
      <x:c r="I3295" s="10" t="str">
        <x:v>article</x:v>
      </x:c>
      <x:c r="J3295" s="10" t="str">
        <x:v>title_mismatch</x:v>
      </x:c>
      <x:c r="K3295" s="19" t="str"/>
    </x:row>
    <x:row r="3296" ht="42" customHeight="1">
      <x:c r="A3296" s="12" t="n">
        <x:v>3296</x:v>
      </x:c>
      <x:c r="B3296" s="10" t="str">
        <x:v>a85ff9bdf21432c4</x:v>
      </x:c>
      <x:c r="C3296" s="19" t="str">
        <x:v>Sysorex Announces Favorable Decision from the Nasdaq Hearings Panel</x:v>
      </x:c>
      <x:c r="D3296" s="10" t="str">
        <x:v>low</x:v>
      </x:c>
      <x:c r="E3296" s="10" t="str">
        <x:v>stocktitan.net</x:v>
      </x:c>
      <x:c r="F3296" s="10" t="str"/>
      <x:c r="G3296" s="10" t="str">
        <x:v>https://www.stocktitan.net/news/BENF/beneficient-receives-nasdaq-listing-nni3i0zc4vpq.html</x:v>
      </x:c>
      <x:c r="H3296" s="10" t="str">
        <x:v>Benzinga|Business Wire|Business Wire - LexisNexis|Minyanville|Morningstar|Nasdaq|Sys-Con Media|TMC Net|Yahoo! Finance</x:v>
      </x:c>
      <x:c r="I3296" s="10" t="str">
        <x:v>article</x:v>
      </x:c>
      <x:c r="J3296" s="10" t="str">
        <x:v>title_mismatch</x:v>
      </x:c>
      <x:c r="K3296" s="19" t="str"/>
    </x:row>
    <x:row r="3297" ht="42" customHeight="1">
      <x:c r="A3297" s="12" t="n">
        <x:v>3297</x:v>
      </x:c>
      <x:c r="B3297" s="10" t="str">
        <x:v>a9b73584203ab590</x:v>
      </x:c>
      <x:c r="C3297" s="19" t="str">
        <x:v>Press Release: Sysorex Announces Favorable Decision from the Nasdaq Hearings Panel</x:v>
      </x:c>
      <x:c r="D3297" s="10" t="str">
        <x:v>low</x:v>
      </x:c>
      <x:c r="E3297" s="10" t="str">
        <x:v>stocktitan.net</x:v>
      </x:c>
      <x:c r="F3297" s="10" t="str"/>
      <x:c r="G3297" s="10" t="str">
        <x:v>https://www.stocktitan.net/news/BENF/beneficient-receives-nasdaq-listing-nni3i0zc4vpq.html</x:v>
      </x:c>
      <x:c r="H3297" s="10" t="str">
        <x:v>Dow Jones Newswires</x:v>
      </x:c>
      <x:c r="I3297" s="10" t="str">
        <x:v>article</x:v>
      </x:c>
      <x:c r="J3297" s="10" t="str">
        <x:v>title_mismatch</x:v>
      </x:c>
      <x:c r="K3297" s="19" t="str"/>
    </x:row>
    <x:row r="3298" ht="42" customHeight="1">
      <x:c r="A3298" s="12" t="n">
        <x:v>3298</x:v>
      </x:c>
      <x:c r="B3298" s="10" t="str">
        <x:v>fbd517bdc73595f5</x:v>
      </x:c>
      <x:c r="C3298" s="19" t="str">
        <x:v>TD AMERITRADE : House Judiciary Committee - Hearing</x:v>
      </x:c>
      <x:c r="D3298" s="10" t="str">
        <x:v>low</x:v>
      </x:c>
      <x:c r="E3298" s="10" t="str">
        <x:v>youtube.com</x:v>
      </x:c>
      <x:c r="F3298" s="10" t="str"/>
      <x:c r="G3298" s="10" t="str">
        <x:v>https://www.youtube.com/watch?v=-wysSq_5Y34</x:v>
      </x:c>
      <x:c r="H3298" s="10" t="str">
        <x:v>4-Traders</x:v>
      </x:c>
      <x:c r="I3298" s="10" t="str">
        <x:v>social/video</x:v>
      </x:c>
      <x:c r="J3298" s="10" t="str">
        <x:v>not_checked</x:v>
      </x:c>
      <x:c r="K3298" s="19" t="str"/>
    </x:row>
    <x:row r="3299" ht="42" customHeight="1">
      <x:c r="A3299" s="12" t="n">
        <x:v>3299</x:v>
      </x:c>
      <x:c r="B3299" s="10" t="str">
        <x:v>327d94575a024ce4</x:v>
      </x:c>
      <x:c r="C3299" s="19" t="str">
        <x:v>Tech antitrust hearing with testimony from Tim Cook likely to be postponed [U]</x:v>
      </x:c>
      <x:c r="D3299" s="10" t="str">
        <x:v>medium</x:v>
      </x:c>
      <x:c r="E3299" s="10" t="str">
        <x:v>9to5mac.com</x:v>
      </x:c>
      <x:c r="F3299" s="10" t="str"/>
      <x:c r="G3299" s="10" t="str">
        <x:v>https://9to5mac.com/2020/07/26/tim-cook-antitrust-hearing-date/</x:v>
      </x:c>
      <x:c r="H3299" s="10" t="str">
        <x:v>9to5Mac</x:v>
      </x:c>
      <x:c r="I3299" s="10" t="str">
        <x:v>article</x:v>
      </x:c>
      <x:c r="J3299" s="10" t="str">
        <x:v>title_mismatch</x:v>
      </x:c>
      <x:c r="K3299" s="19" t="str"/>
    </x:row>
    <x:row r="3300" ht="42" customHeight="1">
      <x:c r="A3300" s="12" t="n">
        <x:v>3300</x:v>
      </x:c>
      <x:c r="B3300" s="10" t="str">
        <x:v>250de21e9c9e91f5</x:v>
      </x:c>
      <x:c r="C3300" s="19" t="str">
        <x:v>Tech CEOs - Facebook, Amazon, Alphabet/Google, Apple- to testify before House Judiciary antitrust panel Monday, July 27</x:v>
      </x:c>
      <x:c r="D3300" s="10" t="str">
        <x:v>low</x:v>
      </x:c>
      <x:c r="E3300" s="10" t="str">
        <x:v>cnbc.com</x:v>
      </x:c>
      <x:c r="F3300" s="10" t="str"/>
      <x:c r="G3300" s="10" t="str">
        <x:v>https://www.cnbc.com/2020/07/01/apple-google-amazon-and-facebook-ceos-to-testify-in-congress.html</x:v>
      </x:c>
      <x:c r="H3300" s="10" t="str">
        <x:v>Boing Boing</x:v>
      </x:c>
      <x:c r="I3300" s="10" t="str">
        <x:v>article</x:v>
      </x:c>
      <x:c r="J3300" s="10" t="str">
        <x:v>title_mismatch</x:v>
      </x:c>
      <x:c r="K3300" s="19" t="str"/>
    </x:row>
    <x:row r="3301" ht="42" customHeight="1">
      <x:c r="A3301" s="12" t="n">
        <x:v>3301</x:v>
      </x:c>
      <x:c r="B3301" s="10" t="str">
        <x:v>9642b0cc68b0497b</x:v>
      </x:c>
      <x:c r="C3301" s="19" t="str">
        <x:v>Tech CEOs hone messages for antitrust testimony before Congress</x:v>
      </x:c>
      <x:c r="D3301" s="10" t="str">
        <x:v>low</x:v>
      </x:c>
      <x:c r="E3301" s="10" t="str">
        <x:v>idahonews.com</x:v>
      </x:c>
      <x:c r="F3301" s="10" t="str"/>
      <x:c r="G3301" s="10" t="str">
        <x:v>https://idahonews.com/news/connect-to-congress/tech-ceos-defend-policies-reject-antitrust-claims-at-combative-house-hearing</x:v>
      </x:c>
      <x:c r="H3301" s="10" t="str">
        <x:v>Axios</x:v>
      </x:c>
      <x:c r="I3301" s="10" t="str">
        <x:v>article</x:v>
      </x:c>
      <x:c r="J3301" s="10" t="str">
        <x:v>title_mismatch</x:v>
      </x:c>
      <x:c r="K3301" s="19" t="str"/>
    </x:row>
    <x:row r="3302" ht="42" customHeight="1">
      <x:c r="A3302" s="12" t="n">
        <x:v>3302</x:v>
      </x:c>
      <x:c r="B3302" s="10" t="str">
        <x:v>0574de148220b3df</x:v>
      </x:c>
      <x:c r="C3302" s="19" t="str">
        <x:v>Tech CEOs in antitrust hearing</x:v>
      </x:c>
      <x:c r="D3302" s="10" t="str">
        <x:v>medium</x:v>
      </x:c>
      <x:c r="E3302" s="10" t="str">
        <x:v>wsj.com</x:v>
      </x:c>
      <x:c r="F3302" s="10" t="str"/>
      <x:c r="G3302" s="10" t="str">
        <x:v>https://www.wsj.com/podcasts/whats-news/lawmakers-grill-big-tech-ceos-in-antitrust-hearing/d780c00b-7057-487f-9090-b2851e119b93</x:v>
      </x:c>
      <x:c r="H3302" s="10" t="str">
        <x:v>FOX Business</x:v>
      </x:c>
      <x:c r="I3302" s="10" t="str">
        <x:v>article</x:v>
      </x:c>
      <x:c r="J3302" s="10" t="str">
        <x:v>fetch_failed</x:v>
      </x:c>
      <x:c r="K3302" s="19" t="str"/>
    </x:row>
    <x:row r="3303" ht="42" customHeight="1">
      <x:c r="A3303" s="12" t="n">
        <x:v>3303</x:v>
      </x:c>
      <x:c r="B3303" s="10" t="str">
        <x:v>b7a754970750cf9d</x:v>
      </x:c>
      <x:c r="C3303" s="19" t="str">
        <x:v>Tech CEOs must testify about Russia on Hill</x:v>
      </x:c>
      <x:c r="D3303" s="10" t="str">
        <x:v>low</x:v>
      </x:c>
      <x:c r="E3303" s="10" t="str">
        <x:v>app.com</x:v>
      </x:c>
      <x:c r="F3303" s="10" t="str"/>
      <x:c r="G3303" s="10" t="str">
        <x:v>https://www.app.com/story/opinion/columnists/2018/03/19/tech-executives-russia-election-interference-congress/439228002/</x:v>
      </x:c>
      <x:c r="H3303" s="10" t="str">
        <x:v>Kitsap Sun</x:v>
      </x:c>
      <x:c r="I3303" s="10" t="str">
        <x:v>article</x:v>
      </x:c>
      <x:c r="J3303" s="10" t="str">
        <x:v>title_mismatch</x:v>
      </x:c>
      <x:c r="K3303" s="19" t="str"/>
    </x:row>
    <x:row r="3304" ht="42" customHeight="1">
      <x:c r="A3304" s="12" t="n">
        <x:v>3304</x:v>
      </x:c>
      <x:c r="B3304" s="10" t="str">
        <x:v>32b701d07b8307dc</x:v>
      </x:c>
      <x:c r="C3304" s="19" t="str">
        <x:v>Tech CEOs testify at "Disinformation Nation" hearing</x:v>
      </x:c>
      <x:c r="D3304" s="10" t="str">
        <x:v>medium</x:v>
      </x:c>
      <x:c r="E3304" s="10" t="str">
        <x:v>nexttv.com</x:v>
      </x:c>
      <x:c r="F3304" s="10" t="str"/>
      <x:c r="G3304" s="10" t="str">
        <x:v>https://www.nexttv.com/news/house-readies-disinformation-nation-hearing-with-big-tech-ceos</x:v>
      </x:c>
      <x:c r="H3304" s="10" t="str">
        <x:v>The Market Herald</x:v>
      </x:c>
      <x:c r="I3304" s="10" t="str">
        <x:v>article</x:v>
      </x:c>
      <x:c r="J3304" s="10" t="str">
        <x:v>title_mismatch</x:v>
      </x:c>
      <x:c r="K3304" s="19" t="str"/>
    </x:row>
    <x:row r="3305" ht="42" customHeight="1">
      <x:c r="A3305" s="12" t="n">
        <x:v>3305</x:v>
      </x:c>
      <x:c r="B3305" s="10" t="str">
        <x:v>687b4f3de59137cb</x:v>
      </x:c>
      <x:c r="C3305" s="19" t="str">
        <x:v>Tech chiefs to appear before US Congress in July antitrust hearing</x:v>
      </x:c>
      <x:c r="D3305" s="10" t="str">
        <x:v>medium</x:v>
      </x:c>
      <x:c r="E3305" s="10" t="str">
        <x:v>dw.com</x:v>
      </x:c>
      <x:c r="F3305" s="10" t="str"/>
      <x:c r="G3305" s="10" t="str">
        <x:v>https://www.dw.com/en/tech-ceos-to-testify-before-us-congress-antitrust-panel/a-54360141</x:v>
      </x:c>
      <x:c r="H3305" s="10" t="str">
        <x:v>MSN</x:v>
      </x:c>
      <x:c r="I3305" s="10" t="str">
        <x:v>article</x:v>
      </x:c>
      <x:c r="J3305" s="10" t="str">
        <x:v>title_mismatch</x:v>
      </x:c>
      <x:c r="K3305" s="19" t="str"/>
    </x:row>
    <x:row r="3306" ht="42" customHeight="1">
      <x:c r="A3306" s="12" t="n">
        <x:v>3306</x:v>
      </x:c>
      <x:c r="B3306" s="10" t="str">
        <x:v>d0dadcbd9ce28c45</x:v>
      </x:c>
      <x:c r="C3306" s="19" t="str">
        <x:v>Tech giants pressed in House hearing on policing extremist content</x:v>
      </x:c>
      <x:c r="D3306" s="10" t="str">
        <x:v>low</x:v>
      </x:c>
      <x:c r="E3306" s="10" t="str">
        <x:v>thehill.com</x:v>
      </x:c>
      <x:c r="F3306" s="10" t="str"/>
      <x:c r="G3306" s="10" t="str">
        <x:v>https://thehill.com/policy/technology/462020-tech-giants-defend-efforts-against-extremist-content/</x:v>
      </x:c>
      <x:c r="H3306" s="10" t="str">
        <x:v>The Hill</x:v>
      </x:c>
      <x:c r="I3306" s="10" t="str">
        <x:v>article</x:v>
      </x:c>
      <x:c r="J3306" s="10" t="str">
        <x:v>title_mismatch</x:v>
      </x:c>
      <x:c r="K3306" s="19" t="str"/>
    </x:row>
    <x:row r="3307" ht="42" customHeight="1">
      <x:c r="A3307" s="12" t="n">
        <x:v>3307</x:v>
      </x:c>
      <x:c r="B3307" s="10" t="str">
        <x:v>5f3c92616468603e</x:v>
      </x:c>
      <x:c r="C3307" s="19" t="str">
        <x:v>The Week Ahead: Tech hearings with SolarWinds, Microsoft executives; events on 5G, CMMC and more</x:v>
      </x:c>
      <x:c r="D3307" s="10" t="str">
        <x:v>low</x:v>
      </x:c>
      <x:c r="E3307" s="10" t="str">
        <x:v>cybersecuritydive.com</x:v>
      </x:c>
      <x:c r="F3307" s="10" t="str"/>
      <x:c r="G3307" s="10" t="str">
        <x:v>https://www.cybersecuritydive.com/news/senate-solarwinds-microsoft-fireeye-crowdstrike/595629/</x:v>
      </x:c>
      <x:c r="H3307" s="10" t="str">
        <x:v>Inside Cybersecurity</x:v>
      </x:c>
      <x:c r="I3307" s="10" t="str">
        <x:v>article</x:v>
      </x:c>
      <x:c r="J3307" s="10" t="str">
        <x:v>title_mismatch</x:v>
      </x:c>
      <x:c r="K3307" s="19" t="str"/>
    </x:row>
    <x:row r="3308" ht="42" customHeight="1">
      <x:c r="A3308" s="12" t="n">
        <x:v>3308</x:v>
      </x:c>
      <x:c r="B3308" s="10" t="str">
        <x:v>fada00bee1adf14f</x:v>
      </x:c>
      <x:c r="C3308" s="19" t="str">
        <x:v>TECH + POLITICS CEOs of Amazon, Apple, Facebook, and Google prepare for tomorrow's landmark antitrust hearing</x:v>
      </x:c>
      <x:c r="D3308" s="10" t="str">
        <x:v>medium</x:v>
      </x:c>
      <x:c r="E3308" s="10" t="str">
        <x:v>techspot.com</x:v>
      </x:c>
      <x:c r="F3308" s="10" t="str"/>
      <x:c r="G3308" s="10" t="str">
        <x:v>https://www.techspot.com/news/86160-ceos-amazon-apple-facebook-google-preparing-their-defense.html</x:v>
      </x:c>
      <x:c r="H3308" s="10" t="str">
        <x:v>TechSpot</x:v>
      </x:c>
      <x:c r="I3308" s="10" t="str">
        <x:v>article</x:v>
      </x:c>
      <x:c r="J3308" s="10" t="str">
        <x:v>title_mismatch</x:v>
      </x:c>
      <x:c r="K3308" s="19" t="str"/>
    </x:row>
    <x:row r="3309" ht="42" customHeight="1">
      <x:c r="A3309" s="12" t="n">
        <x:v>3309</x:v>
      </x:c>
      <x:c r="B3309" s="10" t="str">
        <x:v>f79d48bc20647751</x:v>
      </x:c>
      <x:c r="C3309" s="19" t="str">
        <x:v>Ted Cruz caught staring at his phone during Senate hearing about Capitol riot</x:v>
      </x:c>
      <x:c r="D3309" s="10" t="str">
        <x:v>medium</x:v>
      </x:c>
      <x:c r="E3309" s="10" t="str">
        <x:v>the-independent.com</x:v>
      </x:c>
      <x:c r="F3309" s="10" t="str"/>
      <x:c r="G3309" s="10" t="str">
        <x:v>https://www.the-independent.com/news/world/americas/us-politics/ted-cruz-phone-capitol-riots-hearing-b1806270.html</x:v>
      </x:c>
      <x:c r="H3309" s="10" t="str">
        <x:v>The Daily Dot</x:v>
      </x:c>
      <x:c r="I3309" s="10" t="str">
        <x:v>article</x:v>
      </x:c>
      <x:c r="J3309" s="10" t="str">
        <x:v>title_mismatch</x:v>
      </x:c>
      <x:c r="K3309" s="19" t="str"/>
    </x:row>
    <x:row r="3310" ht="42" customHeight="1">
      <x:c r="A3310" s="12" t="n">
        <x:v>3310</x:v>
      </x:c>
      <x:c r="B3310" s="10" t="str">
        <x:v>a03f4243e7293f21</x:v>
      </x:c>
      <x:c r="C3310" s="19" t="str">
        <x:v>Ted Cruz Grills Mark Zuckerberg Facebook CEO on Capitol Hill Hearing Liberal Censorship of Conservatives</x:v>
      </x:c>
      <x:c r="D3310" s="10" t="str">
        <x:v>medium</x:v>
      </x:c>
      <x:c r="E3310" s="10" t="str">
        <x:v>cbsnews.com</x:v>
      </x:c>
      <x:c r="F3310" s="10" t="str"/>
      <x:c r="G3310" s="10" t="str">
        <x:v>https://www.cbsnews.com/news/sen-ted-cruz-grills-mark-zuckerberg-facebook-political-bias/</x:v>
      </x:c>
      <x:c r="H3310" s="10" t="str">
        <x:v>Fox News Insider</x:v>
      </x:c>
      <x:c r="I3310" s="10" t="str">
        <x:v>article</x:v>
      </x:c>
      <x:c r="J3310" s="10" t="str">
        <x:v>title_mismatch</x:v>
      </x:c>
      <x:c r="K3310" s="19" t="str"/>
    </x:row>
    <x:row r="3311" ht="42" customHeight="1">
      <x:c r="A3311" s="12" t="n">
        <x:v>3311</x:v>
      </x:c>
      <x:c r="B3311" s="10" t="str">
        <x:v>8c22c62ce60ace79</x:v>
      </x:c>
      <x:c r="C3311" s="19" t="str">
        <x:v>Ted Cruz, other senators expected to grill Boeing CEO Dennis Muilenburg over 737 Max</x:v>
      </x:c>
      <x:c r="D3311" s="10" t="str">
        <x:v>medium</x:v>
      </x:c>
      <x:c r="E3311" s="10" t="str">
        <x:v>dallasnews.com</x:v>
      </x:c>
      <x:c r="F3311" s="10" t="str"/>
      <x:c r="G3311" s="10" t="str">
        <x:v>https://www.dallasnews.com/news/politics/2019/10/29/ted-cruz-other-senators-to-question-embattled-boeing-ceo-dennis-muilenburg-over-737-max/</x:v>
      </x:c>
      <x:c r="H3311" s="10" t="str">
        <x:v>AviationPros.com|Dallas Morning News - LexisNexis</x:v>
      </x:c>
      <x:c r="I3311" s="10" t="str">
        <x:v>article</x:v>
      </x:c>
      <x:c r="J3311" s="10" t="str">
        <x:v>title_mismatch</x:v>
      </x:c>
      <x:c r="K3311" s="19" t="str"/>
    </x:row>
    <x:row r="3312" ht="42" customHeight="1">
      <x:c r="A3312" s="12" t="n">
        <x:v>3312</x:v>
      </x:c>
      <x:c r="B3312" s="10" t="str">
        <x:v>afbb21ad230e26fe</x:v>
      </x:c>
      <x:c r="C3312" s="19" t="str">
        <x:v>Tens of US Watchdogs Ask Congress to Halt Facebook's Libra Development Until the Hearing</x:v>
      </x:c>
      <x:c r="D3312" s="10" t="str">
        <x:v>low</x:v>
      </x:c>
      <x:c r="E3312" s="10" t="str">
        <x:v>theguardian.com</x:v>
      </x:c>
      <x:c r="F3312" s="10" t="str"/>
      <x:c r="G3312" s="10" t="str">
        <x:v>https://www.theguardian.com/technology/2019/jul/03/libra-us-congress-asks-facebook-pause-development-cryptocurrency</x:v>
      </x:c>
      <x:c r="H3312" s="10" t="str">
        <x:v>CoinSpeaker.com</x:v>
      </x:c>
      <x:c r="I3312" s="10" t="str">
        <x:v>article</x:v>
      </x:c>
      <x:c r="J3312" s="10" t="str">
        <x:v>title_mismatch</x:v>
      </x:c>
      <x:c r="K3312" s="19" t="str"/>
    </x:row>
    <x:row r="3313" ht="42" customHeight="1">
      <x:c r="A3313" s="12" t="n">
        <x:v>3313</x:v>
      </x:c>
      <x:c r="B3313" s="10" t="str">
        <x:v>21b25bc1779a5397</x:v>
      </x:c>
      <x:c r="C3313" s="19" t="str">
        <x:v>Testifying Before Congress, Facebook CEO Zuckerberg Vows to Do Better</x:v>
      </x:c>
      <x:c r="D3313" s="10" t="str">
        <x:v>low</x:v>
      </x:c>
      <x:c r="E3313" s="10" t="str">
        <x:v>yahoo.com</x:v>
      </x:c>
      <x:c r="F3313" s="10" t="str"/>
      <x:c r="G3313" s="10" t="str">
        <x:v>https://www.yahoo.com/entertainment/facebook-shares-climb-mark-zuckerberg-192124292.html</x:v>
      </x:c>
      <x:c r="H3313" s="10" t="str">
        <x:v>Namibia Press Agency|Variety</x:v>
      </x:c>
      <x:c r="I3313" s="10" t="str">
        <x:v>article</x:v>
      </x:c>
      <x:c r="J3313" s="10" t="str">
        <x:v>title_mismatch</x:v>
      </x:c>
      <x:c r="K3313" s="19" t="str"/>
    </x:row>
    <x:row r="3314" ht="42" customHeight="1">
      <x:c r="A3314" s="12" t="n">
        <x:v>3314</x:v>
      </x:c>
      <x:c r="B3314" s="10" t="str">
        <x:v>59357baa9cc294ab</x:v>
      </x:c>
      <x:c r="C3314" s="19" t="str">
        <x:v>Read Next: Testifying Before Congress, Facebook CEO Zuckerberg Vows to Do Better</x:v>
      </x:c>
      <x:c r="D3314" s="10" t="str">
        <x:v>low</x:v>
      </x:c>
      <x:c r="E3314" s="10" t="str">
        <x:v>yahoo.com</x:v>
      </x:c>
      <x:c r="F3314" s="10" t="str"/>
      <x:c r="G3314" s="10" t="str">
        <x:v>https://www.yahoo.com/entertainment/facebook-shares-climb-mark-zuckerberg-192124292.html</x:v>
      </x:c>
      <x:c r="H3314" s="10" t="str">
        <x:v>Variety</x:v>
      </x:c>
      <x:c r="I3314" s="10" t="str">
        <x:v>article</x:v>
      </x:c>
      <x:c r="J3314" s="10" t="str">
        <x:v>title_mismatch</x:v>
      </x:c>
      <x:c r="K3314" s="19" t="str"/>
    </x:row>
    <x:row r="3315" ht="42" customHeight="1">
      <x:c r="A3315" s="12" t="n">
        <x:v>3315</x:v>
      </x:c>
      <x:c r="B3315" s="10" t="str">
        <x:v>ef16ea064e0bafef</x:v>
      </x:c>
      <x:c r="C3315" s="19" t="str">
        <x:v>Testimony from Boeing CEO Muilenburg has been released</x:v>
      </x:c>
      <x:c r="D3315" s="10" t="str">
        <x:v>low</x:v>
      </x:c>
      <x:c r="E3315" s="10" t="str">
        <x:v>cnbc.com</x:v>
      </x:c>
      <x:c r="F3315" s="10" t="str"/>
      <x:c r="G3315" s="10" t="str">
        <x:v>https://www.cnbc.com/2019/10/28/boeing-ceo-ahead-of-737-max-crash-hearings-we-know-we-made-mistakes.html</x:v>
      </x:c>
      <x:c r="H3315" s="10" t="str">
        <x:v>CNBC</x:v>
      </x:c>
      <x:c r="I3315" s="10" t="str">
        <x:v>article</x:v>
      </x:c>
      <x:c r="J3315" s="10" t="str">
        <x:v>title_mismatch</x:v>
      </x:c>
      <x:c r="K3315" s="19" t="str"/>
    </x:row>
    <x:row r="3316" ht="42" customHeight="1">
      <x:c r="A3316" s="12" t="n">
        <x:v>3316</x:v>
      </x:c>
      <x:c r="B3316" s="10" t="str">
        <x:v>91182cfc7aa631f9</x:v>
      </x:c>
      <x:c r="C3316" s="19" t="str">
        <x:v>Testimony on stolen patent deals huge blow to Qualcomm's San Diego infringement case against Apple</x:v>
      </x:c>
      <x:c r="D3316" s="10" t="str">
        <x:v>medium</x:v>
      </x:c>
      <x:c r="E3316" s="10" t="str">
        <x:v>macdailynews.com</x:v>
      </x:c>
      <x:c r="F3316" s="10" t="str"/>
      <x:c r="G3316" s="10" t="str">
        <x:v>https://macdailynews.com/2019/02/26/german-court-stays-qualcomm-patent-infringement-suit-against-apple-patent-in-suit-likely-invalid/</x:v>
      </x:c>
      <x:c r="H3316" s="10" t="str">
        <x:v>FOSS Patents|MacDailyNews</x:v>
      </x:c>
      <x:c r="I3316" s="10" t="str">
        <x:v>article</x:v>
      </x:c>
      <x:c r="J3316" s="10" t="str">
        <x:v>title_mismatch</x:v>
      </x:c>
      <x:c r="K3316" s="19" t="str"/>
    </x:row>
    <x:row r="3317" ht="42" customHeight="1">
      <x:c r="A3317" s="12" t="n">
        <x:v>3317</x:v>
      </x:c>
      <x:c r="B3317" s="10" t="str">
        <x:v>5c37974b0a172068</x:v>
      </x:c>
      <x:c r="C3317" s="19" t="str">
        <x:v>Testimony resumes after Karen Read jurors hear about controversial Google search</x:v>
      </x:c>
      <x:c r="D3317" s="10" t="str">
        <x:v>medium</x:v>
      </x:c>
      <x:c r="E3317" s="10" t="str">
        <x:v>wcvb.com</x:v>
      </x:c>
      <x:c r="F3317" s="10" t="str"/>
      <x:c r="G3317" s="10" t="str">
        <x:v>https://www.wcvb.com/article/karen-read-retrial-live-updates-may-7/64697786</x:v>
      </x:c>
      <x:c r="H3317" s="10" t="str">
        <x:v>WCVB.com</x:v>
      </x:c>
      <x:c r="I3317" s="10" t="str">
        <x:v>article</x:v>
      </x:c>
      <x:c r="J3317" s="10" t="str">
        <x:v>title_mismatch</x:v>
      </x:c>
      <x:c r="K3317" s="19" t="str"/>
    </x:row>
    <x:row r="3318" ht="42" customHeight="1">
      <x:c r="A3318" s="12" t="n">
        <x:v>3318</x:v>
      </x:c>
      <x:c r="B3318" s="10" t="str">
        <x:v>b49ddb2f8c055f35</x:v>
      </x:c>
      <x:c r="C3318" s="19" t="str">
        <x:v>Testimony: The opportunities for individual tax reform - Equifax: A tale of two breaches</x:v>
      </x:c>
      <x:c r="D3318" s="10" t="str">
        <x:v>low</x:v>
      </x:c>
      <x:c r="E3318" s="10" t="str">
        <x:v>covenant.edu</x:v>
      </x:c>
      <x:c r="F3318" s="10" t="str"/>
      <x:c r="G3318" s="10" t="str">
        <x:v>https://covenant.edu/blog/intro-covenant/writing-your-personal-testimony-for-covenant-admissions.html</x:v>
      </x:c>
      <x:c r="H3318" s="10" t="str">
        <x:v>American.com</x:v>
      </x:c>
      <x:c r="I3318" s="10" t="str">
        <x:v>article</x:v>
      </x:c>
      <x:c r="J3318" s="10" t="str">
        <x:v>title_mismatch</x:v>
      </x:c>
      <x:c r="K3318" s="19" t="str"/>
    </x:row>
    <x:row r="3319" ht="42" customHeight="1">
      <x:c r="A3319" s="12" t="n">
        <x:v>3319</x:v>
      </x:c>
      <x:c r="B3319" s="10" t="str">
        <x:v>55f81ff3da7c2111</x:v>
      </x:c>
      <x:c r="C3319" s="19" t="str">
        <x:v>...Testimony Tomorrow: Apology Tour Stops in DC</x:v>
      </x:c>
      <x:c r="D3319" s="10" t="str">
        <x:v>low</x:v>
      </x:c>
      <x:c r="E3319" s="10" t="str">
        <x:v>uregina.scholaris.ca</x:v>
      </x:c>
      <x:c r="F3319" s="10" t="str"/>
      <x:c r="G3319" s="10" t="str">
        <x:v>https://uregina.scholaris.ca/bitstreams/dc774219-b17a-46d1-84c4-5f222726b885/download</x:v>
      </x:c>
      <x:c r="H3319" s="10" t="str">
        <x:v>Breitbart News</x:v>
      </x:c>
      <x:c r="I3319" s="10" t="str">
        <x:v>article</x:v>
      </x:c>
      <x:c r="J3319" s="10" t="str">
        <x:v>fetch_failed</x:v>
      </x:c>
      <x:c r="K3319" s="19" t="str"/>
    </x:row>
    <x:row r="3320" ht="42" customHeight="1">
      <x:c r="A3320" s="12" t="n">
        <x:v>3320</x:v>
      </x:c>
      <x:c r="B3320" s="10" t="str">
        <x:v>3ea16e5813b77379</x:v>
      </x:c>
      <x:c r="C3320" s="19" t="str">
        <x:v>The Antitrust Hearing where Apple's CEO was set to Testify in Next Week has been postponed due to Memorial Services for the Late John Lewis</x:v>
      </x:c>
      <x:c r="D3320" s="10" t="str">
        <x:v>low</x:v>
      </x:c>
      <x:c r="E3320" s="10" t="str">
        <x:v>9to5mac.com</x:v>
      </x:c>
      <x:c r="F3320" s="10" t="str"/>
      <x:c r="G3320" s="10" t="str">
        <x:v>https://9to5mac.com/2020/07/26/tim-cook-antitrust-hearing-date/</x:v>
      </x:c>
      <x:c r="H3320" s="10" t="str">
        <x:v>Patently Apple</x:v>
      </x:c>
      <x:c r="I3320" s="10" t="str">
        <x:v>article</x:v>
      </x:c>
      <x:c r="J3320" s="10" t="str">
        <x:v>title_mismatch</x:v>
      </x:c>
      <x:c r="K3320" s="19" t="str"/>
    </x:row>
    <x:row r="3321" ht="42" customHeight="1">
      <x:c r="A3321" s="12" t="n">
        <x:v>3321</x:v>
      </x:c>
      <x:c r="B3321" s="10" t="str">
        <x:v>688fdc61c4425d0e</x:v>
      </x:c>
      <x:c r="C3321" s="19" t="str">
        <x:v>The Big Tech antitrust hearing is coming. Here's why it matters</x:v>
      </x:c>
      <x:c r="D3321" s="10" t="str">
        <x:v>medium</x:v>
      </x:c>
      <x:c r="E3321" s="10" t="str">
        <x:v>rollcall.com</x:v>
      </x:c>
      <x:c r="F3321" s="10" t="str"/>
      <x:c r="G3321" s="10" t="str">
        <x:v>https://rollcall.com/2020/07/28/big-tech-antitrust-hearing-could-be-colossal-or-mere-theater/</x:v>
      </x:c>
      <x:c r="H3321" s="10" t="str">
        <x:v>Digital Trends</x:v>
      </x:c>
      <x:c r="I3321" s="10" t="str">
        <x:v>article</x:v>
      </x:c>
      <x:c r="J3321" s="10" t="str">
        <x:v>title_mismatch</x:v>
      </x:c>
      <x:c r="K3321" s="19" t="str"/>
    </x:row>
    <x:row r="3322" ht="42" customHeight="1">
      <x:c r="A3322" s="12" t="n">
        <x:v>3322</x:v>
      </x:c>
      <x:c r="B3322" s="10" t="str">
        <x:v>440fcc41e1d3fb64</x:v>
      </x:c>
      <x:c r="C3322" s="19" t="str">
        <x:v>The Big Tech Antitrust Hearing Is Going To Be Delayed</x:v>
      </x:c>
      <x:c r="D3322" s="10" t="str">
        <x:v>medium</x:v>
      </x:c>
      <x:c r="E3322" s="10" t="str">
        <x:v>cnet.com</x:v>
      </x:c>
      <x:c r="F3322" s="10" t="str"/>
      <x:c r="G3322" s="10" t="str">
        <x:v>https://www.cnet.com/news/politics/big-techs-antitrust-hearing-is-over-now-the-real-action-starts/</x:v>
      </x:c>
      <x:c r="H3322" s="10" t="str">
        <x:v>Android Headlines</x:v>
      </x:c>
      <x:c r="I3322" s="10" t="str">
        <x:v>article</x:v>
      </x:c>
      <x:c r="J3322" s="10" t="str">
        <x:v>title_mismatch</x:v>
      </x:c>
      <x:c r="K3322" s="19" t="str"/>
    </x:row>
    <x:row r="3323" ht="42" customHeight="1">
      <x:c r="A3323" s="12" t="n">
        <x:v>3323</x:v>
      </x:c>
      <x:c r="B3323" s="10" t="str">
        <x:v>a23eb2bfdbeaa975</x:v>
      </x:c>
      <x:c r="C3323" s="19" t="str">
        <x:v>The Cambridge Analytica Files Zuckerberg's refusal to testify branded 'absolutely astonishing'</x:v>
      </x:c>
      <x:c r="D3323" s="10" t="str">
        <x:v>medium</x:v>
      </x:c>
      <x:c r="E3323" s="10" t="str">
        <x:v>theguardian.com</x:v>
      </x:c>
      <x:c r="F3323" s="10" t="str"/>
      <x:c r="G3323" s="10" t="str">
        <x:v>https://www.theguardian.com/technology/2018/mar/27/facebook-mark-zuckerberg-declines-to-appear-before-uk-fake-news-inquiry-mps</x:v>
      </x:c>
      <x:c r="H3323" s="10" t="str">
        <x:v>The Guardian</x:v>
      </x:c>
      <x:c r="I3323" s="10" t="str">
        <x:v>article</x:v>
      </x:c>
      <x:c r="J3323" s="10" t="str">
        <x:v>title_mismatch</x:v>
      </x:c>
      <x:c r="K3323" s="19" t="str"/>
    </x:row>
    <x:row r="3324" ht="42" customHeight="1">
      <x:c r="A3324" s="12" t="n">
        <x:v>3324</x:v>
      </x:c>
      <x:c r="B3324" s="10" t="str">
        <x:v>01825d6b632a7e84</x:v>
      </x:c>
      <x:c r="C3324" s="19" t="str">
        <x:v>The Cambridge Analytica Files Zuckerberg's refusal to testify condemned as 'absolutely astonishing'</x:v>
      </x:c>
      <x:c r="D3324" s="10" t="str">
        <x:v>medium</x:v>
      </x:c>
      <x:c r="E3324" s="10" t="str">
        <x:v>theguardian.com</x:v>
      </x:c>
      <x:c r="F3324" s="10" t="str"/>
      <x:c r="G3324" s="10" t="str">
        <x:v>https://www.theguardian.com/technology/2018/mar/27/facebook-mark-zuckerberg-declines-to-appear-before-uk-fake-news-inquiry-mps</x:v>
      </x:c>
      <x:c r="H3324" s="10" t="str">
        <x:v>The Guardian</x:v>
      </x:c>
      <x:c r="I3324" s="10" t="str">
        <x:v>article</x:v>
      </x:c>
      <x:c r="J3324" s="10" t="str">
        <x:v>title_mismatch</x:v>
      </x:c>
      <x:c r="K3324" s="19" t="str"/>
    </x:row>
    <x:row r="3325" ht="42" customHeight="1">
      <x:c r="A3325" s="12" t="n">
        <x:v>3325</x:v>
      </x:c>
      <x:c r="B3325" s="10" t="str">
        <x:v>054f5918c2341594</x:v>
      </x:c>
      <x:c r="C3325" s="19" t="str">
        <x:v>The CEOs of Google, Facebook, Amazon, and Apple Will Testify Together for the First Time Ever.</x:v>
      </x:c>
      <x:c r="D3325" s="10" t="str">
        <x:v>medium</x:v>
      </x:c>
      <x:c r="E3325" s="10" t="str">
        <x:v>weaa.org</x:v>
      </x:c>
      <x:c r="F3325" s="10" t="str"/>
      <x:c r="G3325" s="10" t="str">
        <x:v>https://www.weaa.org/2020-07-29/facebook-amazon-apple-google-ceos-testify-before-congress</x:v>
      </x:c>
      <x:c r="H3325" s="10" t="str">
        <x:v>Medium.com</x:v>
      </x:c>
      <x:c r="I3325" s="10" t="str">
        <x:v>article</x:v>
      </x:c>
      <x:c r="J3325" s="10" t="str">
        <x:v>title_mismatch</x:v>
      </x:c>
      <x:c r="K3325" s="19" t="str"/>
    </x:row>
    <x:row r="3326" ht="42" customHeight="1">
      <x:c r="A3326" s="12" t="n">
        <x:v>3326</x:v>
      </x:c>
      <x:c r="B3326" s="10" t="str">
        <x:v>a392babb2a1cd3f9</x:v>
      </x:c>
      <x:c r="C3326" s="19" t="str">
        <x:v>The Date Is Set For Zuckerberg's Testimony Before Congress</x:v>
      </x:c>
      <x:c r="D3326" s="10" t="str">
        <x:v>medium</x:v>
      </x:c>
      <x:c r="E3326" s="10" t="str">
        <x:v>wbaltv.com</x:v>
      </x:c>
      <x:c r="F3326" s="10" t="str"/>
      <x:c r="G3326" s="10" t="str">
        <x:v>https://www.wbaltv.com/article/date-set-for-zuckerberg-to-testify-before-congress/19681210</x:v>
      </x:c>
      <x:c r="H3326" s="10" t="str">
        <x:v>Daily Caller</x:v>
      </x:c>
      <x:c r="I3326" s="10" t="str">
        <x:v>article</x:v>
      </x:c>
      <x:c r="J3326" s="10" t="str">
        <x:v>title_mismatch</x:v>
      </x:c>
      <x:c r="K3326" s="19" t="str"/>
    </x:row>
    <x:row r="3327" ht="42" customHeight="1">
      <x:c r="A3327" s="12" t="n">
        <x:v>3327</x:v>
      </x:c>
      <x:c r="B3327" s="10" t="str">
        <x:v>ea81971304e56ff8</x:v>
      </x:c>
      <x:c r="C3327" s="19" t="str">
        <x:v>The Equifax Hearing Monopoly Man Speaks: 'Do the Monopoly Man a Solid and Call Your Senator'</x:v>
      </x:c>
      <x:c r="D3327" s="10" t="str">
        <x:v>low</x:v>
      </x:c>
      <x:c r="E3327" s="10" t="str">
        <x:v>money.com</x:v>
      </x:c>
      <x:c r="F3327" s="10" t="str"/>
      <x:c r="G3327" s="10" t="str">
        <x:v>https://money.com/monopoly-man-equifax-hearing/</x:v>
      </x:c>
      <x:c r="H3327" s="10" t="str">
        <x:v>Fortune</x:v>
      </x:c>
      <x:c r="I3327" s="10" t="str">
        <x:v>article</x:v>
      </x:c>
      <x:c r="J3327" s="10" t="str">
        <x:v>title_mismatch</x:v>
      </x:c>
      <x:c r="K3327" s="19" t="str"/>
    </x:row>
    <x:row r="3328" ht="42" customHeight="1">
      <x:c r="A3328" s="12" t="n">
        <x:v>3328</x:v>
      </x:c>
      <x:c r="B3328" s="10" t="str">
        <x:v>83dbf046e855c192</x:v>
      </x:c>
      <x:c r="C3328" s="19" t="str">
        <x:v>The Fix: Seven takeaways from Facebook CEO's marathon congressional testimony</x:v>
      </x:c>
      <x:c r="D3328" s="10" t="str">
        <x:v>medium</x:v>
      </x:c>
      <x:c r="E3328" s="10" t="str">
        <x:v>washingtonpost.com</x:v>
      </x:c>
      <x:c r="F3328" s="10" t="str"/>
      <x:c r="G3328" s="10" t="str">
        <x:v>https://www.washingtonpost.com/news/the-fix/wp/2018/04/10/7-takeaways-from-mark-zuckerbergs-marathon-congressional-testimony/</x:v>
      </x:c>
      <x:c r="H3328" s="10" t="str">
        <x:v>Washington Post - LexisNexis</x:v>
      </x:c>
      <x:c r="I3328" s="10" t="str">
        <x:v>article</x:v>
      </x:c>
      <x:c r="J3328" s="10" t="str">
        <x:v>title_mismatch</x:v>
      </x:c>
      <x:c r="K3328" s="19" t="str"/>
    </x:row>
    <x:row r="3329" ht="42" customHeight="1">
      <x:c r="A3329" s="12" t="n">
        <x:v>3329</x:v>
      </x:c>
      <x:c r="B3329" s="10" t="str">
        <x:v>2005d5b15c137f81</x:v>
      </x:c>
      <x:c r="C3329" s="19" t="str">
        <x:v>The House Energy and Commerce Committee says Twitter CEO Jack Dorsey will testify before it on Wednesday, September 5 (Abrar Al-Heeti/CNET)</x:v>
      </x:c>
      <x:c r="D3329" s="10" t="str">
        <x:v>medium</x:v>
      </x:c>
      <x:c r="E3329" s="10" t="str">
        <x:v>pbs.org</x:v>
      </x:c>
      <x:c r="F3329" s="10" t="str"/>
      <x:c r="G3329" s="10" t="str">
        <x:v>https://www.pbs.org/newshour/politics/read-ceo-jack-dorseys-full-testimony-on-twitter-and-political-bias</x:v>
      </x:c>
      <x:c r="H3329" s="10" t="str">
        <x:v>Techmeme</x:v>
      </x:c>
      <x:c r="I3329" s="10" t="str">
        <x:v>article</x:v>
      </x:c>
      <x:c r="J3329" s="10" t="str">
        <x:v>title_mismatch</x:v>
      </x:c>
      <x:c r="K3329" s="19" t="str"/>
    </x:row>
    <x:row r="3330" ht="42" customHeight="1">
      <x:c r="A3330" s="12" t="n">
        <x:v>3330</x:v>
      </x:c>
      <x:c r="B3330" s="10" t="str">
        <x:v>84315e48341d5f3a</x:v>
      </x:c>
      <x:c r="C3330" s="19" t="str">
        <x:v>The Morning Hype: China Might Ban Cryptocurrencies, Congress to Hold Equifax Breach Hearings, and Irma Weakens</x:v>
      </x:c>
      <x:c r="D3330" s="10" t="str">
        <x:v>low</x:v>
      </x:c>
      <x:c r="E3330" s="10" t="str">
        <x:v>haystack.tv</x:v>
      </x:c>
      <x:c r="F3330" s="10" t="str"/>
      <x:c r="G3330" s="10" t="str">
        <x:v>https://www.haystack.tv/v/crypto-stocks-hold-clarity-act-stalls-senate</x:v>
      </x:c>
      <x:c r="H3330" s="10" t="str">
        <x:v>Nasdaq</x:v>
      </x:c>
      <x:c r="I3330" s="10" t="str">
        <x:v>article</x:v>
      </x:c>
      <x:c r="J3330" s="10" t="str">
        <x:v>title_mismatch</x:v>
      </x:c>
      <x:c r="K3330" s="19" t="str"/>
    </x:row>
    <x:row r="3331" ht="42" customHeight="1">
      <x:c r="A3331" s="12" t="n">
        <x:v>3331</x:v>
      </x:c>
      <x:c r="B3331" s="10" t="str">
        <x:v>b1e66ada1f2ae64d</x:v>
      </x:c>
      <x:c r="C3331" s="19" t="str">
        <x:v>The Senate holds a joint committee hearing</x:v>
      </x:c>
      <x:c r="D3331" s="10" t="str">
        <x:v>low</x:v>
      </x:c>
      <x:c r="E3331" s="10" t="str">
        <x:v>rollcall.com</x:v>
      </x:c>
      <x:c r="F3331" s="10" t="str"/>
      <x:c r="G3331" s="10" t="str">
        <x:v>https://rollcall.com/2026/09/23/flock-cameras-draw-bipartisan-concerns-at-senate-hearing/</x:v>
      </x:c>
      <x:c r="H3331" s="10" t="str">
        <x:v>The Fly</x:v>
      </x:c>
      <x:c r="I3331" s="10" t="str">
        <x:v>article</x:v>
      </x:c>
      <x:c r="J3331" s="10" t="str">
        <x:v>title_mismatch</x:v>
      </x:c>
      <x:c r="K3331" s="19" t="str"/>
    </x:row>
    <x:row r="3332" ht="42" customHeight="1">
      <x:c r="A3332" s="12" t="n">
        <x:v>3332</x:v>
      </x:c>
      <x:c r="B3332" s="10" t="str">
        <x:v>a61f9e6543815edf</x:v>
      </x:c>
      <x:c r="C3332" s="19" t="str">
        <x:v>The Senate Is Convening Hearings on Google FBook Censorship of Conservatives LOL</x:v>
      </x:c>
      <x:c r="D3332" s="10" t="str">
        <x:v>medium</x:v>
      </x:c>
      <x:c r="E3332" s="10" t="str">
        <x:v>breitbart.com</x:v>
      </x:c>
      <x:c r="F3332" s="10" t="str"/>
      <x:c r="G3332" s="10" t="str">
        <x:v>https://www.breitbart.com/tech/2019/07/16/watch-live-senate-holds-hearing-on-google-and-censorship/</x:v>
      </x:c>
      <x:c r="H3332" s="10" t="str">
        <x:v>InvestmentWatch</x:v>
      </x:c>
      <x:c r="I3332" s="10" t="str">
        <x:v>article</x:v>
      </x:c>
      <x:c r="J3332" s="10" t="str">
        <x:v>title_mismatch</x:v>
      </x:c>
      <x:c r="K3332" s="19" t="str"/>
    </x:row>
    <x:row r="3333" ht="42" customHeight="1">
      <x:c r="A3333" s="12" t="n">
        <x:v>3333</x:v>
      </x:c>
      <x:c r="B3333" s="10" t="str">
        <x:v>c434a8900c47df73</x:v>
      </x:c>
      <x:c r="C3333" s="19" t="str">
        <x:v>The story behind the "Monopoly man" who photobombed Equifax's Senate testimony</x:v>
      </x:c>
      <x:c r="D3333" s="10" t="str">
        <x:v>medium</x:v>
      </x:c>
      <x:c r="E3333" s="10" t="str">
        <x:v>time.com</x:v>
      </x:c>
      <x:c r="F3333" s="10" t="str"/>
      <x:c r="G3333" s="10" t="str">
        <x:v>https://time.com/4969307/monopoly-man-equifax-senate-hearing/</x:v>
      </x:c>
      <x:c r="H3333" s="10" t="str">
        <x:v>Quartz</x:v>
      </x:c>
      <x:c r="I3333" s="10" t="str">
        <x:v>article</x:v>
      </x:c>
      <x:c r="J3333" s="10" t="str">
        <x:v>title_mismatch</x:v>
      </x:c>
      <x:c r="K3333" s="19" t="str"/>
    </x:row>
    <x:row r="3334" ht="42" customHeight="1">
      <x:c r="A3334" s="12" t="n">
        <x:v>3334</x:v>
      </x:c>
      <x:c r="B3334" s="10" t="str">
        <x:v>bf74f536b2ee3f34</x:v>
      </x:c>
      <x:c r="C3334" s="19" t="str">
        <x:v>The US Senate Appointed Hearing On Facebook's Libra At The Middle Of July</x:v>
      </x:c>
      <x:c r="D3334" s="10" t="str">
        <x:v>low</x:v>
      </x:c>
      <x:c r="E3334" s="10" t="str">
        <x:v>coindesk.com</x:v>
      </x:c>
      <x:c r="F3334" s="10" t="str"/>
      <x:c r="G3334" s="10" t="str">
        <x:v>https://www.coindesk.com/markets/2019/06/19/senate-banking-committee-schedules-july-hearing-on-facebooks-libra-crypto</x:v>
      </x:c>
      <x:c r="H3334" s="10" t="str">
        <x:v>Coin Shark</x:v>
      </x:c>
      <x:c r="I3334" s="10" t="str">
        <x:v>article</x:v>
      </x:c>
      <x:c r="J3334" s="10" t="str">
        <x:v>title_mismatch</x:v>
      </x:c>
      <x:c r="K3334" s="19" t="str"/>
    </x:row>
    <x:row r="3335" ht="42" customHeight="1">
      <x:c r="A3335" s="12" t="n">
        <x:v>3335</x:v>
      </x:c>
      <x:c r="B3335" s="10" t="str">
        <x:v>f86fb53a8d8db679</x:v>
      </x:c>
      <x:c r="C3335" s="19" t="str">
        <x:v>The US Senate is about to grill SolarWinds, Microsoft, CrowdStrike, and FireEye on the massive cyberattack - here's what to expect</x:v>
      </x:c>
      <x:c r="D3335" s="10" t="str">
        <x:v>medium</x:v>
      </x:c>
      <x:c r="E3335" s="10" t="str">
        <x:v>rappler.com</x:v>
      </x:c>
      <x:c r="F3335" s="10" t="str"/>
      <x:c r="G3335" s="10" t="str">
        <x:v>https://www.rappler.com/technology/solarwinds-microsoft-fireeye-crowdstrike-us-senate-hearing/</x:v>
      </x:c>
      <x:c r="H3335" s="10" t="str">
        <x:v>Business Insider</x:v>
      </x:c>
      <x:c r="I3335" s="10" t="str">
        <x:v>article</x:v>
      </x:c>
      <x:c r="J3335" s="10" t="str">
        <x:v>title_mismatch</x:v>
      </x:c>
      <x:c r="K3335" s="19" t="str"/>
    </x:row>
    <x:row r="3336" ht="42" customHeight="1">
      <x:c r="A3336" s="12" t="n">
        <x:v>3336</x:v>
      </x:c>
      <x:c r="B3336" s="10" t="str">
        <x:v>f9185b05b427a50c</x:v>
      </x:c>
      <x:c r="C3336" s="19" t="str">
        <x:v>The US Senate is about to grill SolarWinds, Microsoft, CrowdStrike, and FireEye on the massive cyberattack - here's what to expect (SWI, CR, CRWD, FEYE, MSFT)</x:v>
      </x:c>
      <x:c r="D3336" s="10" t="str">
        <x:v>medium</x:v>
      </x:c>
      <x:c r="E3336" s="10" t="str">
        <x:v>rappler.com</x:v>
      </x:c>
      <x:c r="F3336" s="10" t="str"/>
      <x:c r="G3336" s="10" t="str">
        <x:v>https://www.rappler.com/technology/solarwinds-microsoft-fireeye-crowdstrike-us-senate-hearing/</x:v>
      </x:c>
      <x:c r="H3336" s="10" t="str">
        <x:v>Business Insider</x:v>
      </x:c>
      <x:c r="I3336" s="10" t="str">
        <x:v>article</x:v>
      </x:c>
      <x:c r="J3336" s="10" t="str">
        <x:v>title_mismatch</x:v>
      </x:c>
      <x:c r="K3336" s="19" t="str"/>
    </x:row>
    <x:row r="3337" ht="42" customHeight="1">
      <x:c r="A3337" s="12" t="n">
        <x:v>3337</x:v>
      </x:c>
      <x:c r="B3337" s="10" t="str">
        <x:v>eb02d6a04cfba100</x:v>
      </x:c>
      <x:c r="C3337" s="19" t="str">
        <x:v>These are the senators to watch in Tuesday's blockbuster hearing with Mark Zuckerberg</x:v>
      </x:c>
      <x:c r="D3337" s="10" t="str">
        <x:v>low</x:v>
      </x:c>
      <x:c r="E3337" s="10" t="str">
        <x:v>time.com</x:v>
      </x:c>
      <x:c r="F3337" s="10" t="str"/>
      <x:c r="G3337" s="10" t="str">
        <x:v>https://time.com/5234567/mark-zuckerberg-testimony-live-congress/</x:v>
      </x:c>
      <x:c r="H3337" s="10" t="str">
        <x:v>AOL.com|Business Insider</x:v>
      </x:c>
      <x:c r="I3337" s="10" t="str">
        <x:v>article</x:v>
      </x:c>
      <x:c r="J3337" s="10" t="str">
        <x:v>title_mismatch</x:v>
      </x:c>
      <x:c r="K3337" s="19" t="str"/>
    </x:row>
    <x:row r="3338" ht="42" customHeight="1">
      <x:c r="A3338" s="12" t="n">
        <x:v>3338</x:v>
      </x:c>
      <x:c r="B3338" s="10" t="str">
        <x:v>a9ea537acf8ef87d</x:v>
      </x:c>
      <x:c r="C3338" s="19" t="str">
        <x:v>These lawmakers all want Mark Zuckerberg to testify</x:v>
      </x:c>
      <x:c r="D3338" s="10" t="str">
        <x:v>medium</x:v>
      </x:c>
      <x:c r="E3338" s="10" t="str">
        <x:v>wgbh.org</x:v>
      </x:c>
      <x:c r="F3338" s="10" t="str"/>
      <x:c r="G3338" s="10" t="str">
        <x:v>https://www.wgbh.org/news/2018-04-11/lawmakers-ask-facebook-ceo-mark-zuckerberg-tougher-questions-as-testimony-continues</x:v>
      </x:c>
      <x:c r="H3338" s="10" t="str">
        <x:v>CNN Money</x:v>
      </x:c>
      <x:c r="I3338" s="10" t="str">
        <x:v>article</x:v>
      </x:c>
      <x:c r="J3338" s="10" t="str">
        <x:v>title_mismatch</x:v>
      </x:c>
      <x:c r="K3338" s="19" t="str"/>
    </x:row>
    <x:row r="3339" ht="42" customHeight="1">
      <x:c r="A3339" s="12" t="n">
        <x:v>3339</x:v>
      </x:c>
      <x:c r="B3339" s="10" t="str">
        <x:v>eb951599fca19752</x:v>
      </x:c>
      <x:c r="C3339" s="19" t="str">
        <x:v>These social media companies have to testify at US House hearing</x:v>
      </x:c>
      <x:c r="D3339" s="10" t="str">
        <x:v>low</x:v>
      </x:c>
      <x:c r="E3339" s="10" t="str">
        <x:v>pbs.org</x:v>
      </x:c>
      <x:c r="F3339" s="10" t="str"/>
      <x:c r="G3339" s="10" t="str">
        <x:v>https://www.pbs.org/newshour/politics/watch-live-ceos-of-meta-tiktok-x-and-other-social-media-companies-testify-in-senate-hearing</x:v>
      </x:c>
      <x:c r="H3339" s="10" t="str">
        <x:v>Gadgets Now</x:v>
      </x:c>
      <x:c r="I3339" s="10" t="str">
        <x:v>article</x:v>
      </x:c>
      <x:c r="J3339" s="10" t="str">
        <x:v>title_mismatch</x:v>
      </x:c>
      <x:c r="K3339" s="19" t="str"/>
    </x:row>
    <x:row r="3340" ht="42" customHeight="1">
      <x:c r="A3340" s="12" t="n">
        <x:v>3340</x:v>
      </x:c>
      <x:c r="B3340" s="10" t="str">
        <x:v>af7ce63c8e7ca363</x:v>
      </x:c>
      <x:c r="C3340" s="19" t="str">
        <x:v>These Tweets About Hope Hicks Testifying To Congress Have Twitter In Suspense</x:v>
      </x:c>
      <x:c r="D3340" s="10" t="str">
        <x:v>low</x:v>
      </x:c>
      <x:c r="E3340" s="10" t="str">
        <x:v>elitedaily.com</x:v>
      </x:c>
      <x:c r="F3340" s="10" t="str"/>
      <x:c r="G3340" s="10" t="str">
        <x:v>https://www.elitedaily.com/p/these-tweets-about-hope-hicks-testifying-to-congress-have-twitter-in-suspense-18017789</x:v>
      </x:c>
      <x:c r="H3340" s="10" t="str">
        <x:v>Elite Daily</x:v>
      </x:c>
      <x:c r="I3340" s="10" t="str">
        <x:v>article</x:v>
      </x:c>
      <x:c r="J3340" s="10" t="str">
        <x:v>title_mismatch</x:v>
      </x:c>
      <x:c r="K3340" s="19" t="str"/>
    </x:row>
    <x:row r="3341" ht="42" customHeight="1">
      <x:c r="A3341" s="12" t="n">
        <x:v>3341</x:v>
      </x:c>
      <x:c r="B3341" s="10" t="str">
        <x:v>5c93dbdc0231d194</x:v>
      </x:c>
      <x:c r="C3341" s="19" t="str">
        <x:v>'They were in flying coffins': Boeing CEO Dennis Muilenburg testified before the Senate over the 737 Max crashes in an emotional and scathing hearing</x:v>
      </x:c>
      <x:c r="D3341" s="10" t="str">
        <x:v>low</x:v>
      </x:c>
      <x:c r="E3341" s="10" t="str">
        <x:v>klobuchar.senate.gov</x:v>
      </x:c>
      <x:c r="F3341" s="10" t="str"/>
      <x:c r="G3341" s="10" t="str">
        <x:v>https://www.klobuchar.senate.gov/public/index.cfm/2019/10/they-were-in-flying-coffins-boeing-ceo-dennis-muilenburg-testified-before-the-senate-over-the-737-max-crashes-in-an-emotional-and-scathing-hearing</x:v>
      </x:c>
      <x:c r="H3341" s="10" t="str">
        <x:v>Business Insider</x:v>
      </x:c>
      <x:c r="I3341" s="10" t="str">
        <x:v>gov/c-span</x:v>
      </x:c>
      <x:c r="J3341" s="10" t="str">
        <x:v>not_checked</x:v>
      </x:c>
      <x:c r="K3341" s="19" t="str"/>
    </x:row>
    <x:row r="3342" ht="42" customHeight="1">
      <x:c r="A3342" s="12" t="n">
        <x:v>3342</x:v>
      </x:c>
      <x:c r="B3342" s="10" t="str">
        <x:v>d7ac5b5db1b75a6e</x:v>
      </x:c>
      <x:c r="C3342" s="19" t="str">
        <x:v>'They were in flying coffins': Boeing CEO Dennis Muilenburg testified before the Senate over the 737 Max crashes in an emotional and scathing hearing (BA)</x:v>
      </x:c>
      <x:c r="D3342" s="10" t="str">
        <x:v>low</x:v>
      </x:c>
      <x:c r="E3342" s="10" t="str">
        <x:v>klobuchar.senate.gov</x:v>
      </x:c>
      <x:c r="F3342" s="10" t="str"/>
      <x:c r="G3342" s="10" t="str">
        <x:v>https://www.klobuchar.senate.gov/public/index.cfm/2019/10/they-were-in-flying-coffins-boeing-ceo-dennis-muilenburg-testified-before-the-senate-over-the-737-max-crashes-in-an-emotional-and-scathing-hearing</x:v>
      </x:c>
      <x:c r="H3342" s="10" t="str">
        <x:v>ThisisInsider</x:v>
      </x:c>
      <x:c r="I3342" s="10" t="str">
        <x:v>gov/c-span</x:v>
      </x:c>
      <x:c r="J3342" s="10" t="str">
        <x:v>not_checked</x:v>
      </x:c>
      <x:c r="K3342" s="19" t="str"/>
    </x:row>
    <x:row r="3343" ht="42" customHeight="1">
      <x:c r="A3343" s="12" t="n">
        <x:v>3343</x:v>
      </x:c>
      <x:c r="B3343" s="10" t="str">
        <x:v>0b651dc082489b93</x:v>
      </x:c>
      <x:c r="C3343" s="19" t="str">
        <x:v>'They were in flying coffins': Boeing's CEO testified before the Senate over the 737 Max crashes in an emotional and scathing hearing</x:v>
      </x:c>
      <x:c r="D3343" s="10" t="str">
        <x:v>medium</x:v>
      </x:c>
      <x:c r="E3343" s="10" t="str">
        <x:v>africa.businessinsider.com</x:v>
      </x:c>
      <x:c r="F3343" s="10" t="str"/>
      <x:c r="G3343" s="10" t="str">
        <x:v>https://africa.businessinsider.com/live-boeings-ceo-testifies-before-the-senate-over-the-737-max-crashes-ba/m08hs0c.amp</x:v>
      </x:c>
      <x:c r="H3343" s="10" t="str">
        <x:v>Business Insider</x:v>
      </x:c>
      <x:c r="I3343" s="10" t="str">
        <x:v>article</x:v>
      </x:c>
      <x:c r="J3343" s="10" t="str">
        <x:v>title_mismatch</x:v>
      </x:c>
      <x:c r="K3343" s="19" t="str"/>
    </x:row>
    <x:row r="3344" ht="42" customHeight="1">
      <x:c r="A3344" s="12" t="n">
        <x:v>3344</x:v>
      </x:c>
      <x:c r="B3344" s="10" t="str">
        <x:v>c4fc0acab43bc1cb</x:v>
      </x:c>
      <x:c r="C3344" s="19" t="str">
        <x:v>'They were in flying coffins': Boeing's CEO testifies before the Senate over the 737 Max crashes in an emotional hearing</x:v>
      </x:c>
      <x:c r="D3344" s="10" t="str">
        <x:v>medium</x:v>
      </x:c>
      <x:c r="E3344" s="10" t="str">
        <x:v>africa.businessinsider.com</x:v>
      </x:c>
      <x:c r="F3344" s="10" t="str"/>
      <x:c r="G3344" s="10" t="str">
        <x:v>https://africa.businessinsider.com/live-boeings-ceo-testifies-before-the-senate-over-the-737-max-crashes-ba/m08hs0c.amp</x:v>
      </x:c>
      <x:c r="H3344" s="10" t="str">
        <x:v>Business Insider</x:v>
      </x:c>
      <x:c r="I3344" s="10" t="str">
        <x:v>article</x:v>
      </x:c>
      <x:c r="J3344" s="10" t="str">
        <x:v>title_mismatch</x:v>
      </x:c>
      <x:c r="K3344" s="19" t="str"/>
    </x:row>
    <x:row r="3345" ht="42" customHeight="1">
      <x:c r="A3345" s="12" t="n">
        <x:v>3345</x:v>
      </x:c>
      <x:c r="B3345" s="10" t="str">
        <x:v>2e3ec612d7bf115e</x:v>
      </x:c>
      <x:c r="C3345" s="19" t="str">
        <x:v>'This is a cover-up': Nadler blasts WH limits on Lewandowski testimony</x:v>
      </x:c>
      <x:c r="D3345" s="10" t="str">
        <x:v>low</x:v>
      </x:c>
      <x:c r="E3345" s="10" t="str">
        <x:v>thehill.com</x:v>
      </x:c>
      <x:c r="F3345" s="10" t="str"/>
      <x:c r="G3345" s="10" t="str">
        <x:v>https://thehill.com/policy/national-security/457578-nadler-subpoenas-lewandowski-former-white-house-official-for/</x:v>
      </x:c>
      <x:c r="H3345" s="10" t="str">
        <x:v>MSN</x:v>
      </x:c>
      <x:c r="I3345" s="10" t="str">
        <x:v>article</x:v>
      </x:c>
      <x:c r="J3345" s="10" t="str">
        <x:v>title_mismatch</x:v>
      </x:c>
      <x:c r="K3345" s="19" t="str"/>
    </x:row>
    <x:row r="3346" ht="42" customHeight="1">
      <x:c r="A3346" s="12" t="n">
        <x:v>3346</x:v>
      </x:c>
      <x:c r="B3346" s="10" t="str">
        <x:v>f4ac95435f9f5cfc</x:v>
      </x:c>
      <x:c r="C3346" s="19" t="str">
        <x:v>'This is what Congress does best: spank executives in public' - A blockbuster Senate hearing with Zuckerberg is coming</x:v>
      </x:c>
      <x:c r="D3346" s="10" t="str">
        <x:v>low</x:v>
      </x:c>
      <x:c r="E3346" s="10" t="str">
        <x:v>businessinsider.com</x:v>
      </x:c>
      <x:c r="F3346" s="10" t="str"/>
      <x:c r="G3346" s="10" t="str">
        <x:v>https://www.businessinsider.com/mark-zuckerberg-joint-hearing-with-senate-committees-2018-4</x:v>
      </x:c>
      <x:c r="H3346" s="10" t="str">
        <x:v>Business Insider</x:v>
      </x:c>
      <x:c r="I3346" s="10" t="str">
        <x:v>article</x:v>
      </x:c>
      <x:c r="J3346" s="10" t="str">
        <x:v>title_mismatch</x:v>
      </x:c>
      <x:c r="K3346" s="19" t="str"/>
    </x:row>
    <x:row r="3347" ht="42" customHeight="1">
      <x:c r="A3347" s="12" t="n">
        <x:v>3347</x:v>
      </x:c>
      <x:c r="B3347" s="10" t="str">
        <x:v>342af1731f76142f</x:v>
      </x:c>
      <x:c r="C3347" s="19" t="str">
        <x:v>'This isn't going to cut it': U.S. lawmakers call on Zuckerberg to testify before Congress</x:v>
      </x:c>
      <x:c r="D3347" s="10" t="str">
        <x:v>medium</x:v>
      </x:c>
      <x:c r="E3347" s="10" t="str">
        <x:v>theguardian.com</x:v>
      </x:c>
      <x:c r="F3347" s="10" t="str"/>
      <x:c r="G3347" s="10" t="str">
        <x:v>https://www.theguardian.com/technology/2018/mar/27/mark-zuckerberg-testify-congress-cambridge-analytica-data-scandal</x:v>
      </x:c>
      <x:c r="H3347" s="10" t="str">
        <x:v>CTV News</x:v>
      </x:c>
      <x:c r="I3347" s="10" t="str">
        <x:v>article</x:v>
      </x:c>
      <x:c r="J3347" s="10" t="str">
        <x:v>title_mismatch</x:v>
      </x:c>
      <x:c r="K3347" s="19" t="str"/>
    </x:row>
    <x:row r="3348" ht="42" customHeight="1">
      <x:c r="A3348" s="12" t="n">
        <x:v>3348</x:v>
      </x:c>
      <x:c r="B3348" s="10" t="str">
        <x:v>db41f4ee4e6245cb</x:v>
      </x:c>
      <x:c r="C3348" s="19" t="str">
        <x:v>This Stat Will Make Facebook &amp; Amazon's Antitrust Hearing Insanely Awkward</x:v>
      </x:c>
      <x:c r="D3348" s="10" t="str">
        <x:v>low</x:v>
      </x:c>
      <x:c r="E3348" s="10" t="str">
        <x:v>npr.org</x:v>
      </x:c>
      <x:c r="F3348" s="10" t="str"/>
      <x:c r="G3348" s="10" t="str">
        <x:v>https://www.npr.org/2020/07/30/896952403/4-key-takeaways-from-washingtons-big-tech-hearing-on-monopoly-power</x:v>
      </x:c>
      <x:c r="H3348" s="10" t="str">
        <x:v>CCN</x:v>
      </x:c>
      <x:c r="I3348" s="10" t="str">
        <x:v>article</x:v>
      </x:c>
      <x:c r="J3348" s="10" t="str">
        <x:v>title_mismatch</x:v>
      </x:c>
      <x:c r="K3348" s="19" t="str"/>
    </x:row>
    <x:row r="3349" ht="42" customHeight="1">
      <x:c r="A3349" s="12" t="n">
        <x:v>3349</x:v>
      </x:c>
      <x:c r="B3349" s="10" t="str">
        <x:v>15aef5b881bc149e</x:v>
      </x:c>
      <x:c r="C3349" s="19" t="str">
        <x:v>Three key insights from Zuckerberg's Libra testimony in Congress Decrypt</x:v>
      </x:c>
      <x:c r="D3349" s="10" t="str">
        <x:v>low</x:v>
      </x:c>
      <x:c r="E3349" s="10" t="str">
        <x:v>finance.yahoo.com</x:v>
      </x:c>
      <x:c r="F3349" s="10" t="str"/>
      <x:c r="G3349" s="10" t="str">
        <x:v>https://finance.yahoo.com/news/maxine-waters-wants-mark-zuckerberg-to-testify-about-libra-before-congress-230258041.html</x:v>
      </x:c>
      <x:c r="H3349" s="10" t="str">
        <x:v>Yahoo! Finance</x:v>
      </x:c>
      <x:c r="I3349" s="10" t="str">
        <x:v>article</x:v>
      </x:c>
      <x:c r="J3349" s="10" t="str">
        <x:v>title_mismatch</x:v>
      </x:c>
      <x:c r="K3349" s="19" t="str"/>
    </x:row>
    <x:row r="3350" ht="42" customHeight="1">
      <x:c r="A3350" s="12" t="n">
        <x:v>3350</x:v>
      </x:c>
      <x:c r="B3350" s="10" t="str">
        <x:v>27e288549b4ddca0</x:v>
      </x:c>
      <x:c r="C3350" s="19" t="str">
        <x:v>Three Lawmakers set to grill Zuckerberg hold Facebook stock</x:v>
      </x:c>
      <x:c r="D3350" s="10" t="str">
        <x:v>medium</x:v>
      </x:c>
      <x:c r="E3350" s="10" t="str">
        <x:v>rollcall.com</x:v>
      </x:c>
      <x:c r="F3350" s="10" t="str"/>
      <x:c r="G3350" s="10" t="str">
        <x:v>https://rollcall.com/2018/04/04/three-members-who-could-question-zuckerberg-hold-facebook-shares/</x:v>
      </x:c>
      <x:c r="H3350" s="10" t="str">
        <x:v>MSNBC</x:v>
      </x:c>
      <x:c r="I3350" s="10" t="str">
        <x:v>article</x:v>
      </x:c>
      <x:c r="J3350" s="10" t="str">
        <x:v>title_mismatch</x:v>
      </x:c>
      <x:c r="K3350" s="19" t="str"/>
    </x:row>
    <x:row r="3351" ht="42" customHeight="1">
      <x:c r="A3351" s="12" t="n">
        <x:v>3351</x:v>
      </x:c>
      <x:c r="B3351" s="10" t="str">
        <x:v>ed00b7adc4acd05c</x:v>
      </x:c>
      <x:c r="C3351" s="19" t="str">
        <x:v>THU. BRIEF: Instagram Targets YouTube · Tidal Troubles · Dr. Dre Testifies ·  XXXTentacion Breaks Records · More</x:v>
      </x:c>
      <x:c r="D3351" s="10" t="str">
        <x:v>low</x:v>
      </x:c>
      <x:c r="E3351" s="10" t="str">
        <x:v>xxlmag.com</x:v>
      </x:c>
      <x:c r="F3351" s="10" t="str"/>
      <x:c r="G3351" s="10" t="str">
        <x:v>https://www.xxlmag.com/problem-was-in-the-studio-with-two-of-raps-biggest-names-recently-photos/</x:v>
      </x:c>
      <x:c r="H3351" s="10" t="str">
        <x:v>hypebot</x:v>
      </x:c>
      <x:c r="I3351" s="10" t="str">
        <x:v>article</x:v>
      </x:c>
      <x:c r="J3351" s="10" t="str">
        <x:v>title_mismatch</x:v>
      </x:c>
      <x:c r="K3351" s="19" t="str"/>
    </x:row>
    <x:row r="3352" ht="42" customHeight="1">
      <x:c r="A3352" s="12" t="n">
        <x:v>3352</x:v>
      </x:c>
      <x:c r="B3352" s="10" t="str">
        <x:v>f76c1ea15c01f4e6</x:v>
      </x:c>
      <x:c r="C3352" s="19" t="str">
        <x:v>Tim Cook and Other Big Tech CEOs To Testify in House Antitrust Subcommittee on July 27</x:v>
      </x:c>
      <x:c r="D3352" s="10" t="str">
        <x:v>medium</x:v>
      </x:c>
      <x:c r="E3352" s="10" t="str">
        <x:v>cnbc.com</x:v>
      </x:c>
      <x:c r="F3352" s="10" t="str"/>
      <x:c r="G3352" s="10" t="str">
        <x:v>https://www.cnbc.com/2020/07/29/tech-ceos-testify-before-house-antitrust-subcommittee-recap.html</x:v>
      </x:c>
      <x:c r="H3352" s="10" t="str">
        <x:v>Mactrast</x:v>
      </x:c>
      <x:c r="I3352" s="10" t="str">
        <x:v>article</x:v>
      </x:c>
      <x:c r="J3352" s="10" t="str">
        <x:v>title_mismatch</x:v>
      </x:c>
      <x:c r="K3352" s="19" t="str"/>
    </x:row>
    <x:row r="3353" ht="42" customHeight="1">
      <x:c r="A3353" s="12" t="n">
        <x:v>3353</x:v>
      </x:c>
      <x:c r="B3353" s="10" t="str">
        <x:v>2b2ff0d15b5a1b8e</x:v>
      </x:c>
      <x:c r="C3353" s="19" t="str">
        <x:v>Tim Cook, Mark Zuckerberg, Jeff Bezos, and Sundar Pichai are set to appear before Congress on July 27 in an antitrust hearing</x:v>
      </x:c>
      <x:c r="D3353" s="10" t="str">
        <x:v>low</x:v>
      </x:c>
      <x:c r="E3353" s="10" t="str">
        <x:v>businessinsider.com</x:v>
      </x:c>
      <x:c r="F3353" s="10" t="str"/>
      <x:c r="G3353" s="10" t="str">
        <x:v>https://www.businessinsider.com/facebook-amazon-google-apple-ceos-testify-antitrust-hearings-2020-7</x:v>
      </x:c>
      <x:c r="H3353" s="10" t="str">
        <x:v>Business Insider</x:v>
      </x:c>
      <x:c r="I3353" s="10" t="str">
        <x:v>article</x:v>
      </x:c>
      <x:c r="J3353" s="10" t="str">
        <x:v>title_mismatch</x:v>
      </x:c>
      <x:c r="K3353" s="19" t="str"/>
    </x:row>
    <x:row r="3354" ht="42" customHeight="1">
      <x:c r="A3354" s="12" t="n">
        <x:v>3354</x:v>
      </x:c>
      <x:c r="B3354" s="10" t="str">
        <x:v>3594f73ec93a651a</x:v>
      </x:c>
      <x:c r="C3354" s="19" t="str">
        <x:v>Tim Cook's July 27 antitrust hearing has reportedly been pushed back</x:v>
      </x:c>
      <x:c r="D3354" s="10" t="str">
        <x:v>low</x:v>
      </x:c>
      <x:c r="E3354" s="10" t="str">
        <x:v>cultofmac.com</x:v>
      </x:c>
      <x:c r="F3354" s="10" t="str"/>
      <x:c r="G3354" s="10" t="str">
        <x:v>https://www.cultofmac.com/news/tim-cooks-july-27-antitrust-hearing-has-delayed</x:v>
      </x:c>
      <x:c r="H3354" s="10" t="str">
        <x:v>Cult of Mac</x:v>
      </x:c>
      <x:c r="I3354" s="10" t="str">
        <x:v>article</x:v>
      </x:c>
      <x:c r="J3354" s="10" t="str">
        <x:v>title_mismatch</x:v>
      </x:c>
      <x:c r="K3354" s="19" t="str"/>
    </x:row>
    <x:row r="3355" ht="42" customHeight="1">
      <x:c r="A3355" s="12" t="n">
        <x:v>3355</x:v>
      </x:c>
      <x:c r="B3355" s="10" t="str">
        <x:v>f792e486e3d20a9b</x:v>
      </x:c>
      <x:c r="C3355" s="19" t="str">
        <x:v>T-Mobile, Sprint Will Face 2 House Hearings -- Market Talk</x:v>
      </x:c>
      <x:c r="D3355" s="10" t="str">
        <x:v>low</x:v>
      </x:c>
      <x:c r="E3355" s="10" t="str">
        <x:v>cnbc.com</x:v>
      </x:c>
      <x:c r="F3355" s="10" t="str"/>
      <x:c r="G3355" s="10" t="str">
        <x:v>https://www.cnbc.com/2019/02/13/t-mobile-sprint-merger-hearing-at-house-energy-and-commerce-committee.html</x:v>
      </x:c>
      <x:c r="H3355" s="10" t="str">
        <x:v>Dow Jones Newswires</x:v>
      </x:c>
      <x:c r="I3355" s="10" t="str">
        <x:v>article</x:v>
      </x:c>
      <x:c r="J3355" s="10" t="str">
        <x:v>title_mismatch</x:v>
      </x:c>
      <x:c r="K3355" s="19" t="str"/>
    </x:row>
    <x:row r="3356" ht="42" customHeight="1">
      <x:c r="A3356" s="12" t="n">
        <x:v>3356</x:v>
      </x:c>
      <x:c r="B3356" s="10" t="str">
        <x:v>6a5caa040c41e93f</x:v>
      </x:c>
      <x:c r="C3356" s="19" t="str">
        <x:v>T-Mobile-Sprint in jeopardy? Execs face grilling on Capitol Hill</x:v>
      </x:c>
      <x:c r="D3356" s="10" t="str">
        <x:v>low</x:v>
      </x:c>
      <x:c r="E3356" s="10" t="str">
        <x:v>opengroup.org</x:v>
      </x:c>
      <x:c r="F3356" s="10" t="str"/>
      <x:c r="G3356" s="10" t="str">
        <x:v>https://www.opengroup.org/face</x:v>
      </x:c>
      <x:c r="H3356" s="10" t="str">
        <x:v>CNET News</x:v>
      </x:c>
      <x:c r="I3356" s="10" t="str">
        <x:v>article</x:v>
      </x:c>
      <x:c r="J3356" s="10" t="str">
        <x:v>title_mismatch</x:v>
      </x:c>
      <x:c r="K3356" s="19" t="str"/>
    </x:row>
    <x:row r="3357" ht="42" customHeight="1">
      <x:c r="A3357" s="12" t="n">
        <x:v>3357</x:v>
      </x:c>
      <x:c r="B3357" s="10" t="str">
        <x:v>3e663d8ca139aa88</x:v>
      </x:c>
      <x:c r="C3357" s="19" t="str">
        <x:v>ZEBRA TECHNOLOGIES : to Testify During House Hearing on IoT Advancement in Manufacturing</x:v>
      </x:c>
      <x:c r="D3357" s="10" t="str">
        <x:v>low</x:v>
      </x:c>
      <x:c r="E3357" s="10" t="str">
        <x:v>legis1.com</x:v>
      </x:c>
      <x:c r="F3357" s="10" t="str"/>
      <x:c r="G3357" s="10" t="str">
        <x:v>https://legis1.com/news/manufacturing-robotics-leadership-committee</x:v>
      </x:c>
      <x:c r="H3357" s="10" t="str">
        <x:v>4-Traders</x:v>
      </x:c>
      <x:c r="I3357" s="10" t="str">
        <x:v>article</x:v>
      </x:c>
      <x:c r="J3357" s="10" t="str">
        <x:v>title_mismatch</x:v>
      </x:c>
      <x:c r="K3357" s="19" t="str"/>
    </x:row>
    <x:row r="3358" ht="42" customHeight="1">
      <x:c r="A3358" s="12" t="n">
        <x:v>3358</x:v>
      </x:c>
      <x:c r="B3358" s="10" t="str">
        <x:v>b2cf3431ae0e4db5</x:v>
      </x:c>
      <x:c r="C3358" s="19" t="str">
        <x:v>Today's charts: Tesla drops on Model 3 miss; auto stocks climb on sales beat; Equifax ex-CEO grilled on Capitol Hill</x:v>
      </x:c>
      <x:c r="D3358" s="10" t="str">
        <x:v>low</x:v>
      </x:c>
      <x:c r="E3358" s="10" t="str">
        <x:v>finance.yahoo.com</x:v>
      </x:c>
      <x:c r="F3358" s="10" t="str"/>
      <x:c r="G3358" s="10" t="str">
        <x:v>https://finance.yahoo.com/news/todays-charts-tesla-drops-model-3-miss-auto-stocks-climb-sales-beat-lawmakers-grill-former-equifax-ceo-155122627.html</x:v>
      </x:c>
      <x:c r="H3358" s="10" t="str">
        <x:v>Yahoo! Finance</x:v>
      </x:c>
      <x:c r="I3358" s="10" t="str">
        <x:v>article</x:v>
      </x:c>
      <x:c r="J3358" s="10" t="str">
        <x:v>title_mismatch</x:v>
      </x:c>
      <x:c r="K3358" s="19" t="str"/>
    </x:row>
    <x:row r="3359" ht="42" customHeight="1">
      <x:c r="A3359" s="12" t="n">
        <x:v>3359</x:v>
      </x:c>
      <x:c r="B3359" s="10" t="str">
        <x:v>41b186ca94a82563</x:v>
      </x:c>
      <x:c r="C3359" s="19" t="str">
        <x:v>Today's charts: Tesla takes a hit; Auto stocks gain; Equifax ex-CEO testifies on Capitol Hill</x:v>
      </x:c>
      <x:c r="D3359" s="10" t="str">
        <x:v>medium</x:v>
      </x:c>
      <x:c r="E3359" s="10" t="str">
        <x:v>cnbc.com</x:v>
      </x:c>
      <x:c r="F3359" s="10" t="str"/>
      <x:c r="G3359" s="10" t="str">
        <x:v>https://www.cnbc.com/2017/10/03/former-equifax-ceo-to-testify-on-massive-data-breach.html</x:v>
      </x:c>
      <x:c r="H3359" s="10" t="str">
        <x:v>Yahoo! Finance</x:v>
      </x:c>
      <x:c r="I3359" s="10" t="str">
        <x:v>article</x:v>
      </x:c>
      <x:c r="J3359" s="10" t="str">
        <x:v>title_mismatch</x:v>
      </x:c>
      <x:c r="K3359" s="19" t="str"/>
    </x:row>
    <x:row r="3360" ht="42" customHeight="1">
      <x:c r="A3360" s="12" t="n">
        <x:v>3360</x:v>
      </x:c>
      <x:c r="B3360" s="10" t="str">
        <x:v>80534e56bccd398d</x:v>
      </x:c>
      <x:c r="C3360" s="19" t="str">
        <x:v>Top Democrats call for Zuckerberg testimony</x:v>
      </x:c>
      <x:c r="D3360" s="10" t="str">
        <x:v>medium</x:v>
      </x:c>
      <x:c r="E3360" s="10" t="str">
        <x:v>whsv.com</x:v>
      </x:c>
      <x:c r="F3360" s="10" t="str"/>
      <x:c r="G3360" s="10" t="str">
        <x:v>https://www.whsv.com/content/news/UK-seeking-warrant-to-access-Cambridge-Analytica-servers-477386203.html</x:v>
      </x:c>
      <x:c r="H3360" s="10" t="str">
        <x:v>New Orleans CityBusiness</x:v>
      </x:c>
      <x:c r="I3360" s="10" t="str">
        <x:v>article</x:v>
      </x:c>
      <x:c r="J3360" s="10" t="str">
        <x:v>title_mismatch</x:v>
      </x:c>
      <x:c r="K3360" s="19" t="str"/>
    </x:row>
    <x:row r="3361" ht="42" customHeight="1">
      <x:c r="A3361" s="12" t="n">
        <x:v>3361</x:v>
      </x:c>
      <x:c r="B3361" s="10" t="str">
        <x:v>e3603c910aa2b375</x:v>
      </x:c>
      <x:c r="C3361" s="19" t="str">
        <x:v>The Latest: Top Democrats call for Zuckerberg testimony</x:v>
      </x:c>
      <x:c r="D3361" s="10" t="str">
        <x:v>medium</x:v>
      </x:c>
      <x:c r="E3361" s="10" t="str">
        <x:v>whsv.com</x:v>
      </x:c>
      <x:c r="F3361" s="10" t="str"/>
      <x:c r="G3361" s="10" t="str">
        <x:v>https://www.whsv.com/content/news/UK-seeking-warrant-to-access-Cambridge-Analytica-servers-477386203.html</x:v>
      </x:c>
      <x:c r="H3361" s="10" t="str">
        <x:v>ABC News|Eastern Wake News|Ledger-Enquirer|MetroNews|Miami Herald|Miami Herald - LexisNexis|Tucson|Washington Post - LexisNexis</x:v>
      </x:c>
      <x:c r="I3361" s="10" t="str">
        <x:v>article</x:v>
      </x:c>
      <x:c r="J3361" s="10" t="str">
        <x:v>title_mismatch</x:v>
      </x:c>
      <x:c r="K3361" s="19" t="str"/>
    </x:row>
    <x:row r="3362" ht="42" customHeight="1">
      <x:c r="A3362" s="12" t="n">
        <x:v>3362</x:v>
      </x:c>
      <x:c r="B3362" s="10" t="str">
        <x:v>f62f07749c6e2f0e</x:v>
      </x:c>
      <x:c r="C3362" s="19" t="str">
        <x:v>Top executives from solarwinds, microsoft and fireeye to testify at house hearing -statement</x:v>
      </x:c>
      <x:c r="D3362" s="10" t="str">
        <x:v>medium</x:v>
      </x:c>
      <x:c r="E3362" s="10" t="str">
        <x:v>reuters.com</x:v>
      </x:c>
      <x:c r="F3362" s="10" t="str"/>
      <x:c r="G3362" s="10" t="str">
        <x:v>https://www.reuters.com/business/solarwinds-microsoft-fireeye-crowdstrike-defend-actions-major-hack-us-senate-2021-02-24/</x:v>
      </x:c>
      <x:c r="H3362" s="10" t="str">
        <x:v>MarketScreener|Sharenet</x:v>
      </x:c>
      <x:c r="I3362" s="10" t="str">
        <x:v>article</x:v>
      </x:c>
      <x:c r="J3362" s="10" t="str">
        <x:v>fetch_failed</x:v>
      </x:c>
      <x:c r="K3362" s="19" t="str"/>
    </x:row>
    <x:row r="3363" ht="42" customHeight="1">
      <x:c r="A3363" s="12" t="n">
        <x:v>3363</x:v>
      </x:c>
      <x:c r="B3363" s="10" t="str">
        <x:v>a8e05452d3834cf5</x:v>
      </x:c>
      <x:c r="C3363" s="19" t="str">
        <x:v>Top five takeaways from Zuckerberg's Libra testimony Coin Rivet</x:v>
      </x:c>
      <x:c r="D3363" s="10" t="str">
        <x:v>medium</x:v>
      </x:c>
      <x:c r="E3363" s="10" t="str">
        <x:v>cbsnews.com</x:v>
      </x:c>
      <x:c r="F3363" s="10" t="str"/>
      <x:c r="G3363" s="10" t="str">
        <x:v>https://www.cbsnews.com/news/mark-zuckerberg-ai-essay-takeaways/</x:v>
      </x:c>
      <x:c r="H3363" s="10" t="str">
        <x:v>Yahoo! Finance</x:v>
      </x:c>
      <x:c r="I3363" s="10" t="str">
        <x:v>article</x:v>
      </x:c>
      <x:c r="J3363" s="10" t="str">
        <x:v>title_mismatch</x:v>
      </x:c>
      <x:c r="K3363" s="19" t="str"/>
    </x:row>
    <x:row r="3364" ht="42" customHeight="1">
      <x:c r="A3364" s="12" t="n">
        <x:v>3364</x:v>
      </x:c>
      <x:c r="B3364" s="10" t="str">
        <x:v>28d1448491a8b056</x:v>
      </x:c>
      <x:c r="C3364" s="19" t="str">
        <x:v>Top PBM execs to testify before House Oversight Committee</x:v>
      </x:c>
      <x:c r="D3364" s="10" t="str">
        <x:v>low</x:v>
      </x:c>
      <x:c r="E3364" s="10" t="str">
        <x:v>无法归站</x:v>
      </x:c>
      <x:c r="F3364" s="10" t="str"/>
      <x:c r="G3364" s="10" t="str">
        <x:v>/goto?url=CAEShQEB6zswFdEeYVGynwjCnEWd2XRR9HcO_0dO0IMXxYr9p1dTHxLYBzUIpDzsOVRBxfoWkp3ZXIHGqDp9-maVtmeNpUFK2wbyTUrDhOM7oJg43iaX7hFR1Hh-pEVpDR6QFQLICZpVjOaK4qL_9onEtOYZJ8FW0xNBkhXeEbDhEyZ7-3_qgmC6</x:v>
      </x:c>
      <x:c r="H3364" s="10" t="str">
        <x:v>Seeking Alpha</x:v>
      </x:c>
      <x:c r="I3364" s="10" t="str">
        <x:v>article</x:v>
      </x:c>
      <x:c r="J3364" s="10" t="str">
        <x:v>fetch_failed</x:v>
      </x:c>
      <x:c r="K3364" s="19" t="str">
        <x:v>URL无可确认域名；未猜测原站</x:v>
      </x:c>
    </x:row>
    <x:row r="3365" ht="42" customHeight="1">
      <x:c r="A3365" s="12" t="n">
        <x:v>3365</x:v>
      </x:c>
      <x:c r="B3365" s="10" t="str">
        <x:v>a408af644d464cac</x:v>
      </x:c>
      <x:c r="C3365" s="19" t="str">
        <x:v>Top tech CEOs agree to testify bef...</x:v>
      </x:c>
      <x:c r="D3365" s="10" t="str">
        <x:v>medium</x:v>
      </x:c>
      <x:c r="E3365" s="10" t="str">
        <x:v>dw.com</x:v>
      </x:c>
      <x:c r="F3365" s="10" t="str"/>
      <x:c r="G3365" s="10" t="str">
        <x:v>https://www.dw.com/en/tech-ceos-to-testify-before-us-congress-antitrust-panel/a-54360141</x:v>
      </x:c>
      <x:c r="H3365" s="10" t="str">
        <x:v>Window To News</x:v>
      </x:c>
      <x:c r="I3365" s="10" t="str">
        <x:v>article</x:v>
      </x:c>
      <x:c r="J3365" s="10" t="str">
        <x:v>title_mismatch</x:v>
      </x:c>
      <x:c r="K3365" s="19" t="str"/>
    </x:row>
    <x:row r="3366" ht="42" customHeight="1">
      <x:c r="A3366" s="12" t="n">
        <x:v>3366</x:v>
      </x:c>
      <x:c r="B3366" s="10" t="str">
        <x:v>64519475fcb649fa</x:v>
      </x:c>
      <x:c r="C3366" s="19" t="str">
        <x:v>Top tech CEOs including Facebook, Amazon, Google to face Congress in tech antitrust hearing</x:v>
      </x:c>
      <x:c r="D3366" s="10" t="str">
        <x:v>medium</x:v>
      </x:c>
      <x:c r="E3366" s="10" t="str">
        <x:v>barrons.com</x:v>
      </x:c>
      <x:c r="F3366" s="10" t="str"/>
      <x:c r="G3366" s="10" t="str">
        <x:v>https://www.barrons.com/articles/tech-ceos-from-amazon-apple-facebook-google-to-testify-before-congress-51593966819?eafs_enabled=false</x:v>
      </x:c>
      <x:c r="H3366" s="10" t="str">
        <x:v>Yahoo! Finance|Yahoo! News</x:v>
      </x:c>
      <x:c r="I3366" s="10" t="str">
        <x:v>article</x:v>
      </x:c>
      <x:c r="J3366" s="10" t="str">
        <x:v>fetch_failed</x:v>
      </x:c>
      <x:c r="K3366" s="19" t="str"/>
    </x:row>
    <x:row r="3367" ht="42" customHeight="1">
      <x:c r="A3367" s="12" t="n">
        <x:v>3367</x:v>
      </x:c>
      <x:c r="B3367" s="10" t="str">
        <x:v>6bd22f6710957676</x:v>
      </x:c>
      <x:c r="C3367" s="19" t="str">
        <x:v>READ: Transcript Of Zuckerberg's Prepared Opening Remarks Ahead Of House's Antitrust Hearing</x:v>
      </x:c>
      <x:c r="D3367" s="10" t="str">
        <x:v>low</x:v>
      </x:c>
      <x:c r="E3367" s="10" t="str">
        <x:v>abc7news.com</x:v>
      </x:c>
      <x:c r="F3367" s="10" t="str"/>
      <x:c r="G3367" s="10" t="str">
        <x:v>https://abc7news.com/post/zuckerberg-faces-tougher-questions-at-house-hearing/3328948/</x:v>
      </x:c>
      <x:c r="H3367" s="10" t="str">
        <x:v>Daily Caller</x:v>
      </x:c>
      <x:c r="I3367" s="10" t="str">
        <x:v>article</x:v>
      </x:c>
      <x:c r="J3367" s="10" t="str">
        <x:v>title_mismatch</x:v>
      </x:c>
      <x:c r="K3367" s="19" t="str"/>
    </x:row>
    <x:row r="3368" ht="42" customHeight="1">
      <x:c r="A3368" s="12" t="n">
        <x:v>3368</x:v>
      </x:c>
      <x:c r="B3368" s="10" t="str">
        <x:v>a99c1ffa9ed2a8b1</x:v>
      </x:c>
      <x:c r="C3368" s="19" t="str">
        <x:v>TRANSDIGM : House Oversight and Reform Committee - Hearing</x:v>
      </x:c>
      <x:c r="D3368" s="10" t="str">
        <x:v>low</x:v>
      </x:c>
      <x:c r="E3368" s="10" t="str">
        <x:v>govexec.com</x:v>
      </x:c>
      <x:c r="F3368" s="10" t="str"/>
      <x:c r="G3368" s="10" t="str">
        <x:v>https://www.govexec.com/management/2019/05/pentagon-parts-contractor-draws-bipartisan-outrage-over-pricing/157043/</x:v>
      </x:c>
      <x:c r="H3368" s="10" t="str">
        <x:v>4-Traders</x:v>
      </x:c>
      <x:c r="I3368" s="10" t="str">
        <x:v>article</x:v>
      </x:c>
      <x:c r="J3368" s="10" t="str">
        <x:v>title_mismatch</x:v>
      </x:c>
      <x:c r="K3368" s="19" t="str"/>
    </x:row>
    <x:row r="3369" ht="42" customHeight="1">
      <x:c r="A3369" s="12" t="n">
        <x:v>3369</x:v>
      </x:c>
      <x:c r="B3369" s="10" t="str">
        <x:v>91addb72825e4b8f</x:v>
      </x:c>
      <x:c r="C3369" s="19" t="str">
        <x:v>TransDigm Will Testify at House Hearing -- Market Talk</x:v>
      </x:c>
      <x:c r="D3369" s="10" t="str">
        <x:v>low</x:v>
      </x:c>
      <x:c r="E3369" s="10" t="str">
        <x:v>federalnewsnetwork.com</x:v>
      </x:c>
      <x:c r="F3369" s="10" t="str"/>
      <x:c r="G3369" s="10" t="str">
        <x:v>https://federalnewsnetwork.com/defense-main/2019/05/transdigm-agrees-to-reimburse-pentagon-following-allegations-of-price-gouging/</x:v>
      </x:c>
      <x:c r="H3369" s="10" t="str">
        <x:v>Dow Jones Newswires</x:v>
      </x:c>
      <x:c r="I3369" s="10" t="str">
        <x:v>article</x:v>
      </x:c>
      <x:c r="J3369" s="10" t="str">
        <x:v>title_mismatch</x:v>
      </x:c>
      <x:c r="K3369" s="19" t="str"/>
    </x:row>
    <x:row r="3370" ht="42" customHeight="1">
      <x:c r="A3370" s="12" t="n">
        <x:v>3370</x:v>
      </x:c>
      <x:c r="B3370" s="10" t="str">
        <x:v>7bc4353c373960fb</x:v>
      </x:c>
      <x:c r="C3370" s="19" t="str">
        <x:v>TransUnion Shares Tick Slightly Off Session Lows, Down 0.8%; Co. Recently Received Mention By Equifax Ex CEO Testifying On Capitol Hill</x:v>
      </x:c>
      <x:c r="D3370" s="10" t="str">
        <x:v>low</x:v>
      </x:c>
      <x:c r="E3370" s="10" t="str">
        <x:v>pbs.org</x:v>
      </x:c>
      <x:c r="F3370" s="10" t="str"/>
      <x:c r="G3370" s="10" t="str">
        <x:v>https://www.pbs.org/newshour/nation/watch-live-former-equifax-ceo-testifies-fourth-hearing-data-breach</x:v>
      </x:c>
      <x:c r="H3370" s="10" t="str">
        <x:v>Benzinga</x:v>
      </x:c>
      <x:c r="I3370" s="10" t="str">
        <x:v>article</x:v>
      </x:c>
      <x:c r="J3370" s="10" t="str">
        <x:v>title_mismatch</x:v>
      </x:c>
      <x:c r="K3370" s="19" t="str"/>
    </x:row>
    <x:row r="3371" ht="42" customHeight="1">
      <x:c r="A3371" s="12" t="n">
        <x:v>3371</x:v>
      </x:c>
      <x:c r="B3371" s="10" t="str">
        <x:v>7562dd6a4e9c93a9</x:v>
      </x:c>
      <x:c r="C3371" s="19" t="str">
        <x:v>Trump Comments on Hope Hicks Testimony via Twitter</x:v>
      </x:c>
      <x:c r="D3371" s="10" t="str">
        <x:v>low</x:v>
      </x:c>
      <x:c r="E3371" s="10" t="str">
        <x:v>bbc.com</x:v>
      </x:c>
      <x:c r="F3371" s="10" t="str"/>
      <x:c r="G3371" s="10" t="str">
        <x:v>https://www.bbc.com/news/world-us-canada-68952409</x:v>
      </x:c>
      <x:c r="H3371" s="10" t="str">
        <x:v>Wall Street Journal</x:v>
      </x:c>
      <x:c r="I3371" s="10" t="str">
        <x:v>article</x:v>
      </x:c>
      <x:c r="J3371" s="10" t="str">
        <x:v>title_mismatch</x:v>
      </x:c>
      <x:c r="K3371" s="19" t="str"/>
    </x:row>
    <x:row r="3372" ht="42" customHeight="1">
      <x:c r="A3372" s="12" t="n">
        <x:v>3372</x:v>
      </x:c>
      <x:c r="B3372" s="10" t="str">
        <x:v>64e9948cb7b26044</x:v>
      </x:c>
      <x:c r="C3372" s="19" t="str">
        <x:v>Trump Confesses on Twitter; Rick Gates Testifies Against Manafort: A Closer Look Yahoo View</x:v>
      </x:c>
      <x:c r="D3372" s="10" t="str">
        <x:v>low</x:v>
      </x:c>
      <x:c r="E3372" s="10" t="str">
        <x:v>nbcnews.com</x:v>
      </x:c>
      <x:c r="F3372" s="10" t="str"/>
      <x:c r="G3372" s="10" t="str">
        <x:v>https://www.nbcnews.com/politics/politics-news/rick-gates-testifying-manafort-trial-admits-affair-london-apartment-n898276</x:v>
      </x:c>
      <x:c r="H3372" s="10" t="str">
        <x:v>Yahoo! News</x:v>
      </x:c>
      <x:c r="I3372" s="10" t="str">
        <x:v>article</x:v>
      </x:c>
      <x:c r="J3372" s="10" t="str">
        <x:v>title_mismatch</x:v>
      </x:c>
      <x:c r="K3372" s="19" t="str"/>
    </x:row>
    <x:row r="3373" ht="60" customHeight="1">
      <x:c r="A3373" s="12" t="n">
        <x:v>3373</x:v>
      </x:c>
      <x:c r="B3373" s="10" t="str">
        <x:v>085ce33cfb19eb45</x:v>
      </x:c>
      <x:c r="C3373" s="19" t="str">
        <x:v>Overnight Cybersecurity: Trump proclaims 'Cybersecurity Awareness Month' | Equifax missed chance to patch security flaw | Lawmakers await ex-CEO's testimony | SEC hack exposed personal data</x:v>
      </x:c>
      <x:c r="D3373" s="10" t="str">
        <x:v>medium</x:v>
      </x:c>
      <x:c r="E3373" s="10" t="str">
        <x:v>meritalk.com</x:v>
      </x:c>
      <x:c r="F3373" s="10" t="str"/>
      <x:c r="G3373" s="10" t="str">
        <x:v>https://www.meritalk.com/articles/trump-names-october-cybersecurity-awareness-month/</x:v>
      </x:c>
      <x:c r="H3373" s="10" t="str">
        <x:v>The Hill</x:v>
      </x:c>
      <x:c r="I3373" s="10" t="str">
        <x:v>article</x:v>
      </x:c>
      <x:c r="J3373" s="10" t="str">
        <x:v>title_mismatch</x:v>
      </x:c>
      <x:c r="K3373" s="19" t="str"/>
    </x:row>
    <x:row r="3374" ht="42" customHeight="1">
      <x:c r="A3374" s="12" t="n">
        <x:v>3374</x:v>
      </x:c>
      <x:c r="B3374" s="10" t="str">
        <x:v>fe02fa3ea0824bfc</x:v>
      </x:c>
      <x:c r="C3374" s="19" t="str">
        <x:v>TTP Investigation: Facebook Targets Washington Crowd Ahead of Zuckerberg Testimony</x:v>
      </x:c>
      <x:c r="D3374" s="10" t="str">
        <x:v>medium</x:v>
      </x:c>
      <x:c r="E3374" s="10" t="str">
        <x:v>myfox8.com</x:v>
      </x:c>
      <x:c r="F3374" s="10" t="str"/>
      <x:c r="G3374" s="10" t="str">
        <x:v>https://myfox8.com/news/facebook-shares-on-the-rise-after-zuckerberg-testimony/</x:v>
      </x:c>
      <x:c r="H3374" s="10" t="str">
        <x:v>Campaign for Accountability</x:v>
      </x:c>
      <x:c r="I3374" s="10" t="str">
        <x:v>article</x:v>
      </x:c>
      <x:c r="J3374" s="10" t="str">
        <x:v>fetch_failed</x:v>
      </x:c>
      <x:c r="K3374" s="19" t="str"/>
    </x:row>
    <x:row r="3375" ht="42" customHeight="1">
      <x:c r="A3375" s="12" t="n">
        <x:v>3375</x:v>
      </x:c>
      <x:c r="B3375" s="10" t="str">
        <x:v>e9cff4d54df758fa</x:v>
      </x:c>
      <x:c r="C3375" s="19" t="str">
        <x:v>FACEBOOK : Twitter, Alphabet to testify at U.S. House hearing over filtering content</x:v>
      </x:c>
      <x:c r="D3375" s="10" t="str">
        <x:v>medium</x:v>
      </x:c>
      <x:c r="E3375" s="10" t="str">
        <x:v>reuters.com</x:v>
      </x:c>
      <x:c r="F3375" s="10" t="str"/>
      <x:c r="G3375" s="10" t="str">
        <x:v>https://www.reuters.com/article/business/facebook-twitter-alphabet-to-testify-at-us-house-hearing-idUSKBN1K32QS/</x:v>
      </x:c>
      <x:c r="H3375" s="10" t="str">
        <x:v>4-Traders</x:v>
      </x:c>
      <x:c r="I3375" s="10" t="str">
        <x:v>article</x:v>
      </x:c>
      <x:c r="J3375" s="10" t="str">
        <x:v>fetch_failed</x:v>
      </x:c>
      <x:c r="K3375" s="19" t="str"/>
    </x:row>
    <x:row r="3376" ht="42" customHeight="1">
      <x:c r="A3376" s="12" t="n">
        <x:v>3376</x:v>
      </x:c>
      <x:c r="B3376" s="10" t="str">
        <x:v>3de6e439f0c27252</x:v>
      </x:c>
      <x:c r="C3376" s="19" t="str">
        <x:v>UPDATE: Twitter and Snap Shares At Intraday Highs As Well Amid Facebook CEO Testimony; TWTR +7.2%, SNAP +2.4%</x:v>
      </x:c>
      <x:c r="D3376" s="10" t="str">
        <x:v>low</x:v>
      </x:c>
      <x:c r="E3376" s="10" t="str">
        <x:v>cnbc.com</x:v>
      </x:c>
      <x:c r="F3376" s="10" t="str"/>
      <x:c r="G3376" s="10" t="str">
        <x:v>https://www.cnbc.com/2018/09/05/twitter-shares-drop-6percent-during-dorseys-senate-testimony.html</x:v>
      </x:c>
      <x:c r="H3376" s="10" t="str">
        <x:v>Benzinga</x:v>
      </x:c>
      <x:c r="I3376" s="10" t="str">
        <x:v>article</x:v>
      </x:c>
      <x:c r="J3376" s="10" t="str">
        <x:v>title_mismatch</x:v>
      </x:c>
      <x:c r="K3376" s="19" t="str"/>
    </x:row>
    <x:row r="3377" ht="42" customHeight="1">
      <x:c r="A3377" s="12" t="n">
        <x:v>3377</x:v>
      </x:c>
      <x:c r="B3377" s="10" t="str">
        <x:v>f19782338bfbd894</x:v>
      </x:c>
      <x:c r="C3377" s="19" t="str">
        <x:v>UPDATE: Twitter and Snap Shares At Intraday Highs As Well Amid Facebook CEO Testimony; TWTR +7.2%, SNAP +2.4%; Social Media ETF At The Highs, Up 2.4%</x:v>
      </x:c>
      <x:c r="D3377" s="10" t="str">
        <x:v>low</x:v>
      </x:c>
      <x:c r="E3377" s="10" t="str">
        <x:v>cbsnews.com</x:v>
      </x:c>
      <x:c r="F3377" s="10" t="str"/>
      <x:c r="G3377" s="10" t="str">
        <x:v>https://www.cbsnews.com/news/facebook-stock-price-today-subdued-heading-into-ceos-testimony/</x:v>
      </x:c>
      <x:c r="H3377" s="10" t="str">
        <x:v>Benzinga</x:v>
      </x:c>
      <x:c r="I3377" s="10" t="str">
        <x:v>article</x:v>
      </x:c>
      <x:c r="J3377" s="10" t="str">
        <x:v>title_mismatch</x:v>
      </x:c>
      <x:c r="K3377" s="19" t="str"/>
    </x:row>
    <x:row r="3378" ht="42" customHeight="1">
      <x:c r="A3378" s="12" t="n">
        <x:v>3378</x:v>
      </x:c>
      <x:c r="B3378" s="10" t="str">
        <x:v>0939750586bdaa21</x:v>
      </x:c>
      <x:c r="C3378" s="19" t="str">
        <x:v>Twitter boss Jack Dorsey to be grilled by US House Committee</x:v>
      </x:c>
      <x:c r="D3378" s="10" t="str">
        <x:v>low</x:v>
      </x:c>
      <x:c r="E3378" s="10" t="str">
        <x:v>mercurynews.com</x:v>
      </x:c>
      <x:c r="F3378" s="10" t="str"/>
      <x:c r="G3378" s="10" t="str">
        <x:v>https://www.mercurynews.com/2018/08/24/twitter-ceo-faces-deadline-on-testifying-about-gop-bias-claims-report/</x:v>
      </x:c>
      <x:c r="H3378" s="10" t="str">
        <x:v>Breaking News.ie|ITV.com|Irish Examiner|Irish Independent|Yahoo! Finance|Yahoo! News</x:v>
      </x:c>
      <x:c r="I3378" s="10" t="str">
        <x:v>article</x:v>
      </x:c>
      <x:c r="J3378" s="10" t="str">
        <x:v>title_mismatch</x:v>
      </x:c>
      <x:c r="K3378" s="19" t="str"/>
    </x:row>
    <x:row r="3379" ht="42" customHeight="1">
      <x:c r="A3379" s="12" t="n">
        <x:v>3379</x:v>
      </x:c>
      <x:c r="B3379" s="10" t="str">
        <x:v>6e3bdd89079cfc8f</x:v>
      </x:c>
      <x:c r="C3379" s="19" t="str">
        <x:v>Twitter CEO Dorsey to testify before House panel on Sept. 5</x:v>
      </x:c>
      <x:c r="D3379" s="10" t="str">
        <x:v>medium</x:v>
      </x:c>
      <x:c r="E3379" s="10" t="str">
        <x:v>mainepublic.org</x:v>
      </x:c>
      <x:c r="F3379" s="10" t="str"/>
      <x:c r="G3379" s="10" t="str">
        <x:v>https://www.mainepublic.org/politics/2018-09-05/watch-live-twitter-ceo-jack-dorsey-testifies-before-congress</x:v>
      </x:c>
      <x:c r="H3379" s="10" t="str">
        <x:v>Nasdaq|Reuters|RocketNews|The Star Online|United News of India|Webindia123</x:v>
      </x:c>
      <x:c r="I3379" s="10" t="str">
        <x:v>article</x:v>
      </x:c>
      <x:c r="J3379" s="10" t="str">
        <x:v>title_mismatch</x:v>
      </x:c>
      <x:c r="K3379" s="19" t="str"/>
    </x:row>
    <x:row r="3380" ht="42" customHeight="1">
      <x:c r="A3380" s="12" t="n">
        <x:v>3380</x:v>
      </x:c>
      <x:c r="B3380" s="10" t="str">
        <x:v>29b13d02dd146e03</x:v>
      </x:c>
      <x:c r="C3380" s="19" t="str">
        <x:v>Twitter CEO Dorsey to testify to House Committee on Sept....</x:v>
      </x:c>
      <x:c r="D3380" s="10" t="str">
        <x:v>low</x:v>
      </x:c>
      <x:c r="E3380" s="10" t="str">
        <x:v>cnbc.com</x:v>
      </x:c>
      <x:c r="F3380" s="10" t="str"/>
      <x:c r="G3380" s="10" t="str">
        <x:v>https://www.cnbc.com/video/2018/08/24/twitter-ceo-dorsey-to-testify-to-house-committee-on-sept-5.html</x:v>
      </x:c>
      <x:c r="H3380" s="10" t="str">
        <x:v>Yahoo! Finance</x:v>
      </x:c>
      <x:c r="I3380" s="10" t="str">
        <x:v>social/video</x:v>
      </x:c>
      <x:c r="J3380" s="10" t="str">
        <x:v>confirmed</x:v>
      </x:c>
      <x:c r="K3380" s="19" t="str"/>
    </x:row>
    <x:row r="3381" ht="42" customHeight="1">
      <x:c r="A3381" s="12" t="n">
        <x:v>3381</x:v>
      </x:c>
      <x:c r="B3381" s="10" t="str">
        <x:v>d57bc61f211bb412</x:v>
      </x:c>
      <x:c r="C3381" s="19" t="str">
        <x:v>Twitter CEO Dorsey to testify to House Committee on Sept. 5</x:v>
      </x:c>
      <x:c r="D3381" s="10" t="str">
        <x:v>low</x:v>
      </x:c>
      <x:c r="E3381" s="10" t="str">
        <x:v>cnbc.com</x:v>
      </x:c>
      <x:c r="F3381" s="10" t="str"/>
      <x:c r="G3381" s="10" t="str">
        <x:v>https://www.cnbc.com/video/2018/08/24/twitter-ceo-dorsey-to-testify-to-house-committee-on-sept-5.html</x:v>
      </x:c>
      <x:c r="H3381" s="10" t="str">
        <x:v>CNBC</x:v>
      </x:c>
      <x:c r="I3381" s="10" t="str">
        <x:v>social/video</x:v>
      </x:c>
      <x:c r="J3381" s="10" t="str">
        <x:v>confirmed</x:v>
      </x:c>
      <x:c r="K3381" s="19" t="str"/>
    </x:row>
    <x:row r="3382" ht="42" customHeight="1">
      <x:c r="A3382" s="12" t="n">
        <x:v>3382</x:v>
      </x:c>
      <x:c r="B3382" s="10" t="str">
        <x:v>b830bd0bed5167ce</x:v>
      </x:c>
      <x:c r="C3382" s="19" t="str">
        <x:v>Twitter CEO has until tomorrow to commit to Congressional testimony, Axios says</x:v>
      </x:c>
      <x:c r="D3382" s="10" t="str">
        <x:v>low</x:v>
      </x:c>
      <x:c r="E3382" s="10" t="str">
        <x:v>npr.org</x:v>
      </x:c>
      <x:c r="F3382" s="10" t="str"/>
      <x:c r="G3382" s="10" t="str">
        <x:v>https://www.npr.org/2021/03/25/980510388/facebook-twitter-google-ceos-testify-before-congress-4-things-to-know</x:v>
      </x:c>
      <x:c r="H3382" s="10" t="str">
        <x:v>The Fly</x:v>
      </x:c>
      <x:c r="I3382" s="10" t="str">
        <x:v>article</x:v>
      </x:c>
      <x:c r="J3382" s="10" t="str">
        <x:v>title_mismatch</x:v>
      </x:c>
      <x:c r="K3382" s="19" t="str"/>
    </x:row>
    <x:row r="3383" ht="42" customHeight="1">
      <x:c r="A3383" s="12" t="n">
        <x:v>3383</x:v>
      </x:c>
      <x:c r="B3383" s="10" t="str">
        <x:v>f27a73a658f00195</x:v>
      </x:c>
      <x:c r="C3383" s="19" t="str">
        <x:v>WATCH LIVE: Twitter CEO Jack Dorsey faces questions about 'transparency and accountability' in House hearing</x:v>
      </x:c>
      <x:c r="D3383" s="10" t="str">
        <x:v>medium</x:v>
      </x:c>
      <x:c r="E3383" s="10" t="str">
        <x:v>mainepublic.org</x:v>
      </x:c>
      <x:c r="F3383" s="10" t="str"/>
      <x:c r="G3383" s="10" t="str">
        <x:v>https://www.mainepublic.org/politics/2018-09-05/watch-live-twitter-ceo-jack-dorsey-testifies-before-congress</x:v>
      </x:c>
      <x:c r="H3383" s="10" t="str">
        <x:v>PBS NewsHour</x:v>
      </x:c>
      <x:c r="I3383" s="10" t="str">
        <x:v>article</x:v>
      </x:c>
      <x:c r="J3383" s="10" t="str">
        <x:v>title_mismatch</x:v>
      </x:c>
      <x:c r="K3383" s="19" t="str"/>
    </x:row>
    <x:row r="3384" ht="42" customHeight="1">
      <x:c r="A3384" s="12" t="n">
        <x:v>3384</x:v>
      </x:c>
      <x:c r="B3384" s="10" t="str">
        <x:v>6df18d300b085ff7</x:v>
      </x:c>
      <x:c r="C3384" s="19" t="str">
        <x:v>Twitter CEO Jack Dorsey Releases Statement Ahead of Testimony Before Congress</x:v>
      </x:c>
      <x:c r="D3384" s="10" t="str">
        <x:v>medium</x:v>
      </x:c>
      <x:c r="E3384" s="10" t="str">
        <x:v>breitbart.com</x:v>
      </x:c>
      <x:c r="F3384" s="10" t="str"/>
      <x:c r="G3384" s="10" t="str">
        <x:v>https://www.breitbart.com/politics/2018/08/24/twitter-chief-jack-dorsey-to-testify-before-congress-in-september/</x:v>
      </x:c>
      <x:c r="H3384" s="10" t="str">
        <x:v>Breitbart News</x:v>
      </x:c>
      <x:c r="I3384" s="10" t="str">
        <x:v>article</x:v>
      </x:c>
      <x:c r="J3384" s="10" t="str">
        <x:v>title_mismatch</x:v>
      </x:c>
      <x:c r="K3384" s="19" t="str"/>
    </x:row>
    <x:row r="3385" ht="42" customHeight="1">
      <x:c r="A3385" s="12" t="n">
        <x:v>3385</x:v>
      </x:c>
      <x:c r="B3385" s="10" t="str">
        <x:v>54eb391b865c8121</x:v>
      </x:c>
      <x:c r="C3385" s="19" t="str">
        <x:v>Twitter CEO Jack Dorsey to testify before Congress on Sept. 5</x:v>
      </x:c>
      <x:c r="D3385" s="10" t="str">
        <x:v>medium</x:v>
      </x:c>
      <x:c r="E3385" s="10" t="str">
        <x:v>thedailybeast.com</x:v>
      </x:c>
      <x:c r="F3385" s="10" t="str"/>
      <x:c r="G3385" s="10" t="str">
        <x:v>https://www.thedailybeast.com/twitter-ceo-jack-dorsey-to-testify-before-house-committee-in-september</x:v>
      </x:c>
      <x:c r="H3385" s="10" t="str">
        <x:v>Axios</x:v>
      </x:c>
      <x:c r="I3385" s="10" t="str">
        <x:v>article</x:v>
      </x:c>
      <x:c r="J3385" s="10" t="str">
        <x:v>title_mismatch</x:v>
      </x:c>
      <x:c r="K3385" s="19" t="str"/>
    </x:row>
    <x:row r="3386" ht="42" customHeight="1">
      <x:c r="A3386" s="12" t="n">
        <x:v>3386</x:v>
      </x:c>
      <x:c r="B3386" s="10" t="str">
        <x:v>a970846532085b3e</x:v>
      </x:c>
      <x:c r="C3386" s="19" t="str">
        <x:v>Twitter CEO Jack Dorsey to testify before House committee over 'shadow banning' &amp; bias claims</x:v>
      </x:c>
      <x:c r="D3386" s="10" t="str">
        <x:v>medium</x:v>
      </x:c>
      <x:c r="E3386" s="10" t="str">
        <x:v>pbs.org</x:v>
      </x:c>
      <x:c r="F3386" s="10" t="str"/>
      <x:c r="G3386" s="10" t="str">
        <x:v>https://www.pbs.org/newshour/nation/watch-live-twitter-ceo-jack-dorsey-faces-questions-about-transparency-and-accountability-in-house-hearing</x:v>
      </x:c>
      <x:c r="H3386" s="10" t="str">
        <x:v>Russia Today</x:v>
      </x:c>
      <x:c r="I3386" s="10" t="str">
        <x:v>article</x:v>
      </x:c>
      <x:c r="J3386" s="10" t="str">
        <x:v>title_mismatch</x:v>
      </x:c>
      <x:c r="K3386" s="19" t="str"/>
    </x:row>
    <x:row r="3387" ht="42" customHeight="1">
      <x:c r="A3387" s="12" t="n">
        <x:v>3387</x:v>
      </x:c>
      <x:c r="B3387" s="10" t="str">
        <x:v>c09adf0d9a173bb8</x:v>
      </x:c>
      <x:c r="C3387" s="19" t="str">
        <x:v>Twitter CEO Jack Dorsey to Testify Before House Energy and Commerce Committee</x:v>
      </x:c>
      <x:c r="D3387" s="10" t="str">
        <x:v>medium</x:v>
      </x:c>
      <x:c r="E3387" s="10" t="str">
        <x:v>cbsnews.com</x:v>
      </x:c>
      <x:c r="F3387" s="10" t="str"/>
      <x:c r="G3387" s="10" t="str">
        <x:v>https://www.cbsnews.com/news/twitter-ceo-jack-dorsey-to-testify-on-twitters-algorithms-content-monitoring/</x:v>
      </x:c>
      <x:c r="H3387" s="10" t="str">
        <x:v>MT Newswires</x:v>
      </x:c>
      <x:c r="I3387" s="10" t="str">
        <x:v>article</x:v>
      </x:c>
      <x:c r="J3387" s="10" t="str">
        <x:v>title_mismatch</x:v>
      </x:c>
      <x:c r="K3387" s="19" t="str"/>
    </x:row>
    <x:row r="3388" ht="42" customHeight="1">
      <x:c r="A3388" s="12" t="n">
        <x:v>3388</x:v>
      </x:c>
      <x:c r="B3388" s="10" t="str">
        <x:v>8d1eb7c4fdad2727</x:v>
      </x:c>
      <x:c r="C3388" s="19" t="str">
        <x:v>Twitter CEO Jack Dorsey to testify before House panel on Sept. 5</x:v>
      </x:c>
      <x:c r="D3388" s="10" t="str">
        <x:v>medium</x:v>
      </x:c>
      <x:c r="E3388" s="10" t="str">
        <x:v>bloomberg.com</x:v>
      </x:c>
      <x:c r="F3388" s="10" t="str"/>
      <x:c r="G3388" s="10" t="str">
        <x:v>https://www.bloomberg.com/politics/articles/2018-08-24/twitter-s-dorsey-agrees-to-appear-before-a-house-committee</x:v>
      </x:c>
      <x:c r="H3388" s="10" t="str">
        <x:v>CNBC</x:v>
      </x:c>
      <x:c r="I3388" s="10" t="str">
        <x:v>article</x:v>
      </x:c>
      <x:c r="J3388" s="10" t="str">
        <x:v>title_mismatch</x:v>
      </x:c>
      <x:c r="K3388" s="19" t="str"/>
    </x:row>
    <x:row r="3389" ht="42" customHeight="1">
      <x:c r="A3389" s="12" t="n">
        <x:v>3389</x:v>
      </x:c>
      <x:c r="B3389" s="10" t="str">
        <x:v>9e6053f8e65431ca</x:v>
      </x:c>
      <x:c r="C3389" s="19" t="str">
        <x:v>Twitter CEO Jack Dorsey To Testify On Conservative "Shadowbans" After GOP Lawmakers Demand Action</x:v>
      </x:c>
      <x:c r="D3389" s="10" t="str">
        <x:v>medium</x:v>
      </x:c>
      <x:c r="E3389" s="10" t="str">
        <x:v>mashable.com</x:v>
      </x:c>
      <x:c r="F3389" s="10" t="str"/>
      <x:c r="G3389" s="10" t="str">
        <x:v>https://mashable.com/article/twitter-ceo-jack-dorsey-shadowban-conservative-house-hearing</x:v>
      </x:c>
      <x:c r="H3389" s="10" t="str">
        <x:v>Peoples Trust Toronto|Zero Hedge</x:v>
      </x:c>
      <x:c r="I3389" s="10" t="str">
        <x:v>article</x:v>
      </x:c>
      <x:c r="J3389" s="10" t="str">
        <x:v>title_mismatch</x:v>
      </x:c>
      <x:c r="K3389" s="19" t="str"/>
    </x:row>
    <x:row r="3390" ht="42" customHeight="1">
      <x:c r="A3390" s="12" t="n">
        <x:v>3390</x:v>
      </x:c>
      <x:c r="B3390" s="10" t="str">
        <x:v>5095c86bdf8f1122</x:v>
      </x:c>
      <x:c r="C3390" s="19" t="str">
        <x:v>Twitter CEO Jack Dorsey will testify before House Energy and Commerce Committee The committee confirms his appearance in a tweet.</x:v>
      </x:c>
      <x:c r="D3390" s="10" t="str">
        <x:v>medium</x:v>
      </x:c>
      <x:c r="E3390" s="10" t="str">
        <x:v>cnet.com</x:v>
      </x:c>
      <x:c r="F3390" s="10" t="str"/>
      <x:c r="G3390" s="10" t="str">
        <x:v>https://www.cnet.com/tech/tech-industry/twitter-ceo-jack-dorsey-will-testify-before-house-energy-and-commerce-committee/</x:v>
      </x:c>
      <x:c r="H3390" s="10" t="str">
        <x:v>CNET News</x:v>
      </x:c>
      <x:c r="I3390" s="10" t="str">
        <x:v>article</x:v>
      </x:c>
      <x:c r="J3390" s="10" t="str">
        <x:v>title_mismatch</x:v>
      </x:c>
      <x:c r="K3390" s="19" t="str"/>
    </x:row>
    <x:row r="3391" ht="42" customHeight="1">
      <x:c r="A3391" s="12" t="n">
        <x:v>3391</x:v>
      </x:c>
      <x:c r="B3391" s="10" t="str">
        <x:v>73e0fa4bbf9800c8</x:v>
      </x:c>
      <x:c r="C3391" s="19" t="str">
        <x:v>Twitter CEO to Testify Before House Committee in September</x:v>
      </x:c>
      <x:c r="D3391" s="10" t="str">
        <x:v>low</x:v>
      </x:c>
      <x:c r="E3391" s="10" t="str">
        <x:v>nobelprize.org</x:v>
      </x:c>
      <x:c r="F3391" s="10" t="str"/>
      <x:c r="G3391" s="10" t="str">
        <x:v>https://www.nobelprize.org/prizes/physics/2018/summary/</x:v>
      </x:c>
      <x:c r="H3391" s="10" t="str">
        <x:v>Sputnik</x:v>
      </x:c>
      <x:c r="I3391" s="10" t="str">
        <x:v>article</x:v>
      </x:c>
      <x:c r="J3391" s="10" t="str">
        <x:v>title_mismatch</x:v>
      </x:c>
      <x:c r="K3391" s="19" t="str"/>
    </x:row>
    <x:row r="3392" ht="42" customHeight="1">
      <x:c r="A3392" s="12" t="n">
        <x:v>3392</x:v>
      </x:c>
      <x:c r="B3392" s="10" t="str">
        <x:v>f2aea3b837b3f189</x:v>
      </x:c>
      <x:c r="C3392" s="19" t="str">
        <x:v>Twitter CEO to testify before House Energy and Commerce Committee Sept. 5</x:v>
      </x:c>
      <x:c r="D3392" s="10" t="str">
        <x:v>medium</x:v>
      </x:c>
      <x:c r="E3392" s="10" t="str">
        <x:v>thedailybeast.com</x:v>
      </x:c>
      <x:c r="F3392" s="10" t="str"/>
      <x:c r="G3392" s="10" t="str">
        <x:v>https://www.thedailybeast.com/twitter-ceo-jack-dorsey-to-testify-before-house-committee-in-september</x:v>
      </x:c>
      <x:c r="H3392" s="10" t="str">
        <x:v>The Fly</x:v>
      </x:c>
      <x:c r="I3392" s="10" t="str">
        <x:v>article</x:v>
      </x:c>
      <x:c r="J3392" s="10" t="str">
        <x:v>title_mismatch</x:v>
      </x:c>
      <x:c r="K3392" s="19" t="str"/>
    </x:row>
    <x:row r="3393" ht="42" customHeight="1">
      <x:c r="A3393" s="12" t="n">
        <x:v>3393</x:v>
      </x:c>
      <x:c r="B3393" s="10" t="str">
        <x:v>0e00148ca847e286</x:v>
      </x:c>
      <x:c r="C3393" s="19" t="str">
        <x:v>Twitter CEO to testify before U.S. House panel on September 5</x:v>
      </x:c>
      <x:c r="D3393" s="10" t="str">
        <x:v>medium</x:v>
      </x:c>
      <x:c r="E3393" s="10" t="str">
        <x:v>cnet.com</x:v>
      </x:c>
      <x:c r="F3393" s="10" t="str"/>
      <x:c r="G3393" s="10" t="str">
        <x:v>https://www.cnet.com/tech/tech-industry/twitter-ceo-jack-dorsey-will-testify-before-house-energy-and-commerce-committee/</x:v>
      </x:c>
      <x:c r="H3393" s="10" t="str">
        <x:v>Reuters|The Star Online|Yahoo! News|Zawya.com</x:v>
      </x:c>
      <x:c r="I3393" s="10" t="str">
        <x:v>article</x:v>
      </x:c>
      <x:c r="J3393" s="10" t="str">
        <x:v>title_mismatch</x:v>
      </x:c>
      <x:c r="K3393" s="19" t="str"/>
    </x:row>
    <x:row r="3394" ht="42" customHeight="1">
      <x:c r="A3394" s="12" t="n">
        <x:v>3394</x:v>
      </x:c>
      <x:c r="B3394" s="10" t="str">
        <x:v>1fe05c2f2b1fe082</x:v>
      </x:c>
      <x:c r="C3394" s="19" t="str">
        <x:v>Twitter CEO to testify before US House panel on September 5</x:v>
      </x:c>
      <x:c r="D3394" s="10" t="str">
        <x:v>medium</x:v>
      </x:c>
      <x:c r="E3394" s="10" t="str">
        <x:v>cnet.com</x:v>
      </x:c>
      <x:c r="F3394" s="10" t="str"/>
      <x:c r="G3394" s="10" t="str">
        <x:v>https://www.cnet.com/tech/tech-industry/twitter-ceo-jack-dorsey-will-testify-before-house-energy-and-commerce-committee/</x:v>
      </x:c>
      <x:c r="H3394" s="10" t="str">
        <x:v>Channel NewsAsia|Gadgets Now|NDTV</x:v>
      </x:c>
      <x:c r="I3394" s="10" t="str">
        <x:v>article</x:v>
      </x:c>
      <x:c r="J3394" s="10" t="str">
        <x:v>title_mismatch</x:v>
      </x:c>
      <x:c r="K3394" s="19" t="str"/>
    </x:row>
    <x:row r="3395" ht="42" customHeight="1">
      <x:c r="A3395" s="12" t="n">
        <x:v>3395</x:v>
      </x:c>
      <x:c r="B3395" s="10" t="str">
        <x:v>71abada463eb9111</x:v>
      </x:c>
      <x:c r="C3395" s="19" t="str">
        <x:v>Twitter CEO will testify before House committee</x:v>
      </x:c>
      <x:c r="D3395" s="10" t="str">
        <x:v>medium</x:v>
      </x:c>
      <x:c r="E3395" s="10" t="str">
        <x:v>reuters.com</x:v>
      </x:c>
      <x:c r="F3395" s="10" t="str"/>
      <x:c r="G3395" s="10" t="str">
        <x:v>https://www.reuters.com/business/facebook-twitter-ceos-talks-testify-house-hearing-early-march-politico-2021-02-13/</x:v>
      </x:c>
      <x:c r="H3395" s="10" t="str">
        <x:v>New York Post - LexisNexis</x:v>
      </x:c>
      <x:c r="I3395" s="10" t="str">
        <x:v>article</x:v>
      </x:c>
      <x:c r="J3395" s="10" t="str">
        <x:v>fetch_failed</x:v>
      </x:c>
      <x:c r="K3395" s="19" t="str"/>
    </x:row>
    <x:row r="3396" ht="42" customHeight="1">
      <x:c r="A3396" s="12" t="n">
        <x:v>3396</x:v>
      </x:c>
      <x:c r="B3396" s="10" t="str">
        <x:v>ebbde7bde4346d49</x:v>
      </x:c>
      <x:c r="C3396" s="19" t="str">
        <x:v>Twitter CEO's Congressional testimony released</x:v>
      </x:c>
      <x:c r="D3396" s="10" t="str">
        <x:v>low</x:v>
      </x:c>
      <x:c r="E3396" s="10" t="str">
        <x:v>cnbc.com</x:v>
      </x:c>
      <x:c r="F3396" s="10" t="str"/>
      <x:c r="G3396" s="10" t="str">
        <x:v>https://www.cnbc.com/video/2018/09/04/twitter-ceo-congressional-testimony-released-.html</x:v>
      </x:c>
      <x:c r="H3396" s="10" t="str">
        <x:v>CNBC|Yahoo! Finance</x:v>
      </x:c>
      <x:c r="I3396" s="10" t="str">
        <x:v>social/video</x:v>
      </x:c>
      <x:c r="J3396" s="10" t="str">
        <x:v>confirmed</x:v>
      </x:c>
      <x:c r="K3396" s="19" t="str"/>
    </x:row>
    <x:row r="3397" ht="42" customHeight="1">
      <x:c r="A3397" s="12" t="n">
        <x:v>3397</x:v>
      </x:c>
      <x:c r="B3397" s="10" t="str">
        <x:v>c4c7b1bf10292e89</x:v>
      </x:c>
      <x:c r="C3397" s="19" t="str">
        <x:v>Twitter CEO's Congressional testimony released CNBC Videos</x:v>
      </x:c>
      <x:c r="D3397" s="10" t="str">
        <x:v>low</x:v>
      </x:c>
      <x:c r="E3397" s="10" t="str">
        <x:v>yahoo.com</x:v>
      </x:c>
      <x:c r="F3397" s="10" t="str"/>
      <x:c r="G3397" s="10" t="str">
        <x:v>https://www.yahoo.com/entertainment/watch-twitter-jack-dorsey-congressional-130740339.html</x:v>
      </x:c>
      <x:c r="H3397" s="10" t="str">
        <x:v>Yahoo! News</x:v>
      </x:c>
      <x:c r="I3397" s="10" t="str">
        <x:v>article</x:v>
      </x:c>
      <x:c r="J3397" s="10" t="str">
        <x:v>title_mismatch</x:v>
      </x:c>
      <x:c r="K3397" s="19" t="str"/>
    </x:row>
    <x:row r="3398" ht="42" customHeight="1">
      <x:c r="A3398" s="12" t="n">
        <x:v>3398</x:v>
      </x:c>
      <x:c r="B3398" s="10" t="str">
        <x:v>dbd5fd10980db092</x:v>
      </x:c>
      <x:c r="C3398" s="19" t="str">
        <x:v>Twitter, Facebook and Google are testifying on terrorist content and fake news</x:v>
      </x:c>
      <x:c r="D3398" s="10" t="str">
        <x:v>medium</x:v>
      </x:c>
      <x:c r="E3398" s="10" t="str">
        <x:v>cnet.com</x:v>
      </x:c>
      <x:c r="F3398" s="10" t="str"/>
      <x:c r="G3398" s="10" t="str">
        <x:v>https://www.cnet.com/tech/mobile/facebook-twitter-and-google-will-testify-on-terrorist-content/</x:v>
      </x:c>
      <x:c r="H3398" s="10" t="str">
        <x:v>EIN News</x:v>
      </x:c>
      <x:c r="I3398" s="10" t="str">
        <x:v>article</x:v>
      </x:c>
      <x:c r="J3398" s="10" t="str">
        <x:v>title_mismatch</x:v>
      </x:c>
      <x:c r="K3398" s="19" t="str"/>
    </x:row>
    <x:row r="3399" ht="42" customHeight="1">
      <x:c r="A3399" s="12" t="n">
        <x:v>3399</x:v>
      </x:c>
      <x:c r="B3399" s="10" t="str">
        <x:v>96080d56bca4c78a</x:v>
      </x:c>
      <x:c r="C3399" s="19" t="str">
        <x:v>Twitter, Facebook head to Washington to testify before th...</x:v>
      </x:c>
      <x:c r="D3399" s="10" t="str">
        <x:v>low</x:v>
      </x:c>
      <x:c r="E3399" s="10" t="str">
        <x:v>pbs.org</x:v>
      </x:c>
      <x:c r="F3399" s="10" t="str"/>
      <x:c r="G3399" s="10" t="str">
        <x:v>https://www.pbs.org/newshour/nation/watch-live-twitters-jack-dorsey-facebooks-sheryl-sandberg-testify-to-congress-on-foreign-election-interference</x:v>
      </x:c>
      <x:c r="H3399" s="10" t="str">
        <x:v>Yahoo! Finance</x:v>
      </x:c>
      <x:c r="I3399" s="10" t="str">
        <x:v>article</x:v>
      </x:c>
      <x:c r="J3399" s="10" t="str">
        <x:v>title_mismatch</x:v>
      </x:c>
      <x:c r="K3399" s="19" t="str"/>
    </x:row>
    <x:row r="3400" ht="42" customHeight="1">
      <x:c r="A3400" s="12" t="n">
        <x:v>3400</x:v>
      </x:c>
      <x:c r="B3400" s="10" t="str">
        <x:v>e32c04eb13378e75</x:v>
      </x:c>
      <x:c r="C3400" s="19" t="str">
        <x:v>Twitter, Facebook head to Washington to testify before the Senate</x:v>
      </x:c>
      <x:c r="D3400" s="10" t="str">
        <x:v>low</x:v>
      </x:c>
      <x:c r="E3400" s="10" t="str">
        <x:v>cnbc.com</x:v>
      </x:c>
      <x:c r="F3400" s="10" t="str"/>
      <x:c r="G3400" s="10" t="str">
        <x:v>https://www.cnbc.com/video/2018/08/31/twitter-facebook-head-to-washington-to-testify-before-the-senate.html</x:v>
      </x:c>
      <x:c r="H3400" s="10" t="str">
        <x:v>CNBC</x:v>
      </x:c>
      <x:c r="I3400" s="10" t="str">
        <x:v>social/video</x:v>
      </x:c>
      <x:c r="J3400" s="10" t="str">
        <x:v>confirmed</x:v>
      </x:c>
      <x:c r="K3400" s="19" t="str"/>
    </x:row>
    <x:row r="3401" ht="42" customHeight="1">
      <x:c r="A3401" s="12" t="n">
        <x:v>3401</x:v>
      </x:c>
      <x:c r="B3401" s="10" t="str">
        <x:v>60742c3a8296c7c2</x:v>
      </x:c>
      <x:c r="C3401" s="19" t="str">
        <x:v>Twitter first testified on the Hill</x:v>
      </x:c>
      <x:c r="D3401" s="10" t="str">
        <x:v>medium</x:v>
      </x:c>
      <x:c r="E3401" s="10" t="str">
        <x:v>san.com</x:v>
      </x:c>
      <x:c r="F3401" s="10" t="str"/>
      <x:c r="G3401" s="10" t="str">
        <x:v>https://san.com/cc/twitter-files-journalists-testify-on-the-hill-over-weaponization-of-government/</x:v>
      </x:c>
      <x:c r="H3401" s="10" t="str">
        <x:v>Axios</x:v>
      </x:c>
      <x:c r="I3401" s="10" t="str">
        <x:v>article</x:v>
      </x:c>
      <x:c r="J3401" s="10" t="str">
        <x:v>title_mismatch</x:v>
      </x:c>
      <x:c r="K3401" s="19" t="str"/>
    </x:row>
    <x:row r="3402" ht="42" customHeight="1">
      <x:c r="A3402" s="12" t="n">
        <x:v>3402</x:v>
      </x:c>
      <x:c r="B3402" s="10" t="str">
        <x:v>9.11E+55</x:v>
      </x:c>
      <x:c r="C3402" s="19" t="str">
        <x:v>Twitter makes its Ad Transparency Center, announced before Congressional hearings in October, available to all users (Anthony Ha/TechCrunch)</x:v>
      </x:c>
      <x:c r="D3402" s="10" t="str">
        <x:v>medium</x:v>
      </x:c>
      <x:c r="E3402" s="10" t="str">
        <x:v>techcrunch.com</x:v>
      </x:c>
      <x:c r="F3402" s="10" t="str"/>
      <x:c r="G3402" s="10" t="str">
        <x:v>https://techcrunch.com/2018/06/28/twitter-ads-transparency-center/</x:v>
      </x:c>
      <x:c r="H3402" s="10" t="str">
        <x:v>Techmeme</x:v>
      </x:c>
      <x:c r="I3402" s="10" t="str">
        <x:v>article</x:v>
      </x:c>
      <x:c r="J3402" s="10" t="str">
        <x:v>title_mismatch</x:v>
      </x:c>
      <x:c r="K3402" s="19" t="str"/>
    </x:row>
    <x:row r="3403" ht="42" customHeight="1">
      <x:c r="A3403" s="12" t="n">
        <x:v>3403</x:v>
      </x:c>
      <x:c r="B3403" s="10" t="str">
        <x:v>32907d1a63a99f46</x:v>
      </x:c>
      <x:c r="C3403" s="19" t="str">
        <x:v>Twitter shares are trading lower as tech stocks continue to fall. CEO Mark Zuckerberg is set to testify to the US House on Thursday.</x:v>
      </x:c>
      <x:c r="D3403" s="10" t="str">
        <x:v>low</x:v>
      </x:c>
      <x:c r="E3403" s="10" t="str">
        <x:v>bbc.com</x:v>
      </x:c>
      <x:c r="F3403" s="10" t="str"/>
      <x:c r="G3403" s="10" t="str">
        <x:v>https://www.bbc.com/news/articles/cky83vwnyglno</x:v>
      </x:c>
      <x:c r="H3403" s="10" t="str">
        <x:v>Benzinga</x:v>
      </x:c>
      <x:c r="I3403" s="10" t="str">
        <x:v>article</x:v>
      </x:c>
      <x:c r="J3403" s="10" t="str">
        <x:v>title_mismatch</x:v>
      </x:c>
      <x:c r="K3403" s="19" t="str"/>
    </x:row>
    <x:row r="3404" ht="42" customHeight="1">
      <x:c r="A3404" s="12" t="n">
        <x:v>3404</x:v>
      </x:c>
      <x:c r="B3404" s="10" t="str">
        <x:v>a0560fb1a152c896</x:v>
      </x:c>
      <x:c r="C3404" s="19" t="str">
        <x:v>Twitter's Dorsey faces deadline on House testimony</x:v>
      </x:c>
      <x:c r="D3404" s="10" t="str">
        <x:v>low</x:v>
      </x:c>
      <x:c r="E3404" s="10" t="str">
        <x:v>themarketreporter.co.uk</x:v>
      </x:c>
      <x:c r="F3404" s="10" t="str"/>
      <x:c r="G3404" s="10" t="str">
        <x:v>https://www.themarketreporter.co.uk/companies/news/204238/twitter-ceo-jack-dorsey-testifies-before-us-house-committee-after-justice-department-threatens-investigation-into-twitter-and-facebook-204238.html</x:v>
      </x:c>
      <x:c r="H3404" s="10" t="str">
        <x:v>Seeking Alpha</x:v>
      </x:c>
      <x:c r="I3404" s="10" t="str">
        <x:v>article</x:v>
      </x:c>
      <x:c r="J3404" s="10" t="str">
        <x:v>title_mismatch</x:v>
      </x:c>
      <x:c r="K3404" s="19" t="str"/>
    </x:row>
    <x:row r="3405" ht="42" customHeight="1">
      <x:c r="A3405" s="12" t="n">
        <x:v>3405</x:v>
      </x:c>
      <x:c r="B3405" s="10" t="str">
        <x:v>ef68f77a05349599</x:v>
      </x:c>
      <x:c r="C3405" s="19" t="str">
        <x:v>Twitter's Dorsey testifies before House Energy and Commerce Committee: Watch live Sept. 5</x:v>
      </x:c>
      <x:c r="D3405" s="10" t="str">
        <x:v>low</x:v>
      </x:c>
      <x:c r="E3405" s="10" t="str">
        <x:v>engadget.com</x:v>
      </x:c>
      <x:c r="F3405" s="10" t="str"/>
      <x:c r="G3405" s="10" t="str">
        <x:v>https://www.engadget.com/2018-09-04-jack-dorsey-sheryl-sandberg-twitter-facebook-congressional-hearings.html</x:v>
      </x:c>
      <x:c r="H3405" s="10" t="str">
        <x:v>CNET News</x:v>
      </x:c>
      <x:c r="I3405" s="10" t="str">
        <x:v>article</x:v>
      </x:c>
      <x:c r="J3405" s="10" t="str">
        <x:v>title_mismatch</x:v>
      </x:c>
      <x:c r="K3405" s="19" t="str"/>
    </x:row>
    <x:row r="3406" ht="42" customHeight="1">
      <x:c r="A3406" s="12" t="n">
        <x:v>3406</x:v>
      </x:c>
      <x:c r="B3406" s="10" t="str">
        <x:v>f2adf4fe2b25f79f</x:v>
      </x:c>
      <x:c r="C3406" s="19" t="str">
        <x:v>Twitter's Dorsey testifies before House Energy and Commerce Committee: Watch live Sept. 5     - CNET</x:v>
      </x:c>
      <x:c r="D3406" s="10" t="str">
        <x:v>low</x:v>
      </x:c>
      <x:c r="E3406" s="10" t="str">
        <x:v>engadget.com</x:v>
      </x:c>
      <x:c r="F3406" s="10" t="str"/>
      <x:c r="G3406" s="10" t="str">
        <x:v>https://www.engadget.com/2018-09-04-jack-dorsey-sheryl-sandberg-twitter-facebook-congressional-hearings.html</x:v>
      </x:c>
      <x:c r="H3406" s="10" t="str">
        <x:v>CNET News</x:v>
      </x:c>
      <x:c r="I3406" s="10" t="str">
        <x:v>article</x:v>
      </x:c>
      <x:c r="J3406" s="10" t="str">
        <x:v>title_mismatch</x:v>
      </x:c>
      <x:c r="K3406" s="19" t="str"/>
    </x:row>
    <x:row r="3407" ht="42" customHeight="1">
      <x:c r="A3407" s="12" t="n">
        <x:v>3407</x:v>
      </x:c>
      <x:c r="B3407" s="10" t="str">
        <x:v>3a52e7ee615bc100</x:v>
      </x:c>
      <x:c r="C3407" s="19" t="str">
        <x:v>Twitter's Dorsey to testify before House committee: Watch live Sept. 5</x:v>
      </x:c>
      <x:c r="D3407" s="10" t="str">
        <x:v>medium</x:v>
      </x:c>
      <x:c r="E3407" s="10" t="str">
        <x:v>cnet.com</x:v>
      </x:c>
      <x:c r="F3407" s="10" t="str"/>
      <x:c r="G3407" s="10" t="str">
        <x:v>https://www.cnet.com/tech/tech-industry/twitter-ceo-jack-dorsey-will-testify-before-house-energy-and-commerce-committee/</x:v>
      </x:c>
      <x:c r="H3407" s="10" t="str">
        <x:v>CNET News</x:v>
      </x:c>
      <x:c r="I3407" s="10" t="str">
        <x:v>article</x:v>
      </x:c>
      <x:c r="J3407" s="10" t="str">
        <x:v>title_mismatch</x:v>
      </x:c>
      <x:c r="K3407" s="19" t="str"/>
    </x:row>
    <x:row r="3408" ht="42" customHeight="1">
      <x:c r="A3408" s="12" t="n">
        <x:v>3408</x:v>
      </x:c>
      <x:c r="B3408" s="10" t="str">
        <x:v>7e9a176eb5da39d1</x:v>
      </x:c>
      <x:c r="C3408" s="19" t="str">
        <x:v>Twitter's Dorsey to testify before House committee: Watch live Sept. 5     - CNET</x:v>
      </x:c>
      <x:c r="D3408" s="10" t="str">
        <x:v>medium</x:v>
      </x:c>
      <x:c r="E3408" s="10" t="str">
        <x:v>cnet.com</x:v>
      </x:c>
      <x:c r="F3408" s="10" t="str"/>
      <x:c r="G3408" s="10" t="str">
        <x:v>https://www.cnet.com/tech/tech-industry/twitter-ceo-jack-dorsey-will-testify-before-house-energy-and-commerce-committee/</x:v>
      </x:c>
      <x:c r="H3408" s="10" t="str">
        <x:v>CNET News</x:v>
      </x:c>
      <x:c r="I3408" s="10" t="str">
        <x:v>article</x:v>
      </x:c>
      <x:c r="J3408" s="10" t="str">
        <x:v>title_mismatch</x:v>
      </x:c>
      <x:c r="K3408" s="19" t="str"/>
    </x:row>
    <x:row r="3409" ht="42" customHeight="1">
      <x:c r="A3409" s="12" t="n">
        <x:v>3409</x:v>
      </x:c>
      <x:c r="B3409" s="10" t="str">
        <x:v>6f470b686554910e</x:v>
      </x:c>
      <x:c r="C3409" s="19" t="str">
        <x:v>WATCH LIVE: Twitter's Jack Dorsey, Facebook's Sheryl Sandberg testify to Congress on foreign election interference</x:v>
      </x:c>
      <x:c r="D3409" s="10" t="str">
        <x:v>medium</x:v>
      </x:c>
      <x:c r="E3409" s="10" t="str">
        <x:v>abc7news.com</x:v>
      </x:c>
      <x:c r="F3409" s="10" t="str"/>
      <x:c r="G3409" s="10" t="str">
        <x:v>https://abc7news.com/post/tech-execs-testify-to-congress-ahead-of-2018-midterm-elections/4155678/</x:v>
      </x:c>
      <x:c r="H3409" s="10" t="str">
        <x:v>PBS NewsHour</x:v>
      </x:c>
      <x:c r="I3409" s="10" t="str">
        <x:v>article</x:v>
      </x:c>
      <x:c r="J3409" s="10" t="str">
        <x:v>title_mismatch</x:v>
      </x:c>
      <x:c r="K3409" s="19" t="str"/>
    </x:row>
    <x:row r="3410" ht="42" customHeight="1">
      <x:c r="A3410" s="12" t="n">
        <x:v>3410</x:v>
      </x:c>
      <x:c r="B3410" s="10" t="str">
        <x:v>404f82d2a1c2ee5e</x:v>
      </x:c>
      <x:c r="C3410" s="19" t="str">
        <x:v>Two House committees to hold joint hearing on T-Mobile, Sprint deal on Feb 13</x:v>
      </x:c>
      <x:c r="D3410" s="10" t="str">
        <x:v>medium</x:v>
      </x:c>
      <x:c r="E3410" s="10" t="str">
        <x:v>sg.finance.yahoo.com</x:v>
      </x:c>
      <x:c r="F3410" s="10" t="str"/>
      <x:c r="G3410" s="10" t="str">
        <x:v>https://sg.finance.yahoo.com/news/u-house-panels-hold-joint-231223010.html</x:v>
      </x:c>
      <x:c r="H3410" s="10" t="str">
        <x:v>The Fly</x:v>
      </x:c>
      <x:c r="I3410" s="10" t="str">
        <x:v>article</x:v>
      </x:c>
      <x:c r="J3410" s="10" t="str">
        <x:v>title_mismatch</x:v>
      </x:c>
      <x:c r="K3410" s="19" t="str"/>
    </x:row>
    <x:row r="3411" ht="42" customHeight="1">
      <x:c r="A3411" s="12" t="n">
        <x:v>3411</x:v>
      </x:c>
      <x:c r="B3411" s="10" t="str">
        <x:v>12563ee6bab539ec</x:v>
      </x:c>
      <x:c r="C3411" s="19" t="str">
        <x:v>Two possible 2020 Democrats to watch when Zuckerberg testifies</x:v>
      </x:c>
      <x:c r="D3411" s="10" t="str">
        <x:v>medium</x:v>
      </x:c>
      <x:c r="E3411" s="10" t="str">
        <x:v>cnn.com</x:v>
      </x:c>
      <x:c r="F3411" s="10" t="str"/>
      <x:c r="G3411" s="10" t="str">
        <x:v>https://www.cnn.com/2018/04/10/politics/2020-democrats-questions-for-zuckerberg-facebook</x:v>
      </x:c>
      <x:c r="H3411" s="10" t="str">
        <x:v>CNN</x:v>
      </x:c>
      <x:c r="I3411" s="10" t="str">
        <x:v>article</x:v>
      </x:c>
      <x:c r="J3411" s="10" t="str">
        <x:v>title_mismatch</x:v>
      </x:c>
      <x:c r="K3411" s="19" t="str"/>
    </x:row>
    <x:row r="3412" ht="42" customHeight="1">
      <x:c r="A3412" s="12" t="n">
        <x:v>3412</x:v>
      </x:c>
      <x:c r="B3412" s="10" t="str">
        <x:v>3b4c609ea25cd625</x:v>
      </x:c>
      <x:c r="C3412" s="19" t="str">
        <x:v>Tyson CEO to testify on consumer meat prices</x:v>
      </x:c>
      <x:c r="D3412" s="10" t="str">
        <x:v>low</x:v>
      </x:c>
      <x:c r="E3412" s="10" t="str">
        <x:v>drovers.com</x:v>
      </x:c>
      <x:c r="F3412" s="10" t="str"/>
      <x:c r="G3412" s="10" t="str">
        <x:v>https://www.drovers.com/news/ag-policy/tyson-ceo-provides-statement-ahead-house-agriculture-committee-hearing</x:v>
      </x:c>
      <x:c r="H3412" s="10" t="str">
        <x:v>NewsBreak</x:v>
      </x:c>
      <x:c r="I3412" s="10" t="str">
        <x:v>article</x:v>
      </x:c>
      <x:c r="J3412" s="10" t="str">
        <x:v>title_mismatch</x:v>
      </x:c>
      <x:c r="K3412" s="19" t="str"/>
    </x:row>
    <x:row r="3413" ht="42" customHeight="1">
      <x:c r="A3413" s="12" t="n">
        <x:v>3413</x:v>
      </x:c>
      <x:c r="B3413" s="10" t="str">
        <x:v>757502b42e9f2e94</x:v>
      </x:c>
      <x:c r="C3413" s="19" t="str">
        <x:v>Tyson Releases CEO Donnie King's Prepared Testimony for Wednesday Hearing With House Agriculture Committee&gt;TSN</x:v>
      </x:c>
      <x:c r="D3413" s="10" t="str">
        <x:v>low</x:v>
      </x:c>
      <x:c r="E3413" s="10" t="str">
        <x:v>youtube.com</x:v>
      </x:c>
      <x:c r="F3413" s="10" t="str"/>
      <x:c r="G3413" s="10" t="str">
        <x:v>https://www.youtube.com/watch?v=NwLLCRI8usM</x:v>
      </x:c>
      <x:c r="H3413" s="10" t="str">
        <x:v>Dow Jones Newswires</x:v>
      </x:c>
      <x:c r="I3413" s="10" t="str">
        <x:v>social/video</x:v>
      </x:c>
      <x:c r="J3413" s="10" t="str">
        <x:v>not_checked</x:v>
      </x:c>
      <x:c r="K3413" s="19" t="str"/>
    </x:row>
    <x:row r="3414" ht="42" customHeight="1">
      <x:c r="A3414" s="12" t="n">
        <x:v>3414</x:v>
      </x:c>
      <x:c r="B3414" s="10" t="str">
        <x:v>76be80c8e93dfd39</x:v>
      </x:c>
      <x:c r="C3414" s="19" t="str">
        <x:v>Updating Live: Zuckerberg Hearings Before Congress on Libra</x:v>
      </x:c>
      <x:c r="D3414" s="10" t="str">
        <x:v>medium</x:v>
      </x:c>
      <x:c r="E3414" s="10" t="str">
        <x:v>businessinsider.com</x:v>
      </x:c>
      <x:c r="F3414" s="10" t="str"/>
      <x:c r="G3414" s="10" t="str">
        <x:v>https://www.businessinsider.com/mark-zuckerberg-testifies-to-congress-day-2-watch-live-2018-4</x:v>
      </x:c>
      <x:c r="H3414" s="10" t="str">
        <x:v>Business Insider|Investing.com</x:v>
      </x:c>
      <x:c r="I3414" s="10" t="str">
        <x:v>article</x:v>
      </x:c>
      <x:c r="J3414" s="10" t="str">
        <x:v>title_mismatch</x:v>
      </x:c>
      <x:c r="K3414" s="19" t="str"/>
    </x:row>
    <x:row r="3415" ht="42" customHeight="1">
      <x:c r="A3415" s="12" t="n">
        <x:v>3415</x:v>
      </x:c>
      <x:c r="B3415" s="10" t="str">
        <x:v>6611ebd0b1d57f59</x:v>
      </x:c>
      <x:c r="C3415" s="19" t="str">
        <x:v>US Asks Mark Zuckerberg to Testify Over Cambridge Analytica Scandal</x:v>
      </x:c>
      <x:c r="D3415" s="10" t="str">
        <x:v>medium</x:v>
      </x:c>
      <x:c r="E3415" s="10" t="str">
        <x:v>ndtv.com</x:v>
      </x:c>
      <x:c r="F3415" s="10" t="str"/>
      <x:c r="G3415" s="10" t="str">
        <x:v>https://www.ndtv.com/world-news/facebook-ceo-mark-zuckerberg-will-testify-to-congress-next-week-about-cambridge-analytica-1832922</x:v>
      </x:c>
      <x:c r="H3415" s="10" t="str">
        <x:v>NDTV</x:v>
      </x:c>
      <x:c r="I3415" s="10" t="str">
        <x:v>article</x:v>
      </x:c>
      <x:c r="J3415" s="10" t="str">
        <x:v>fetch_failed</x:v>
      </x:c>
      <x:c r="K3415" s="19" t="str"/>
    </x:row>
    <x:row r="3416" ht="42" customHeight="1">
      <x:c r="A3416" s="12" t="n">
        <x:v>3416</x:v>
      </x:c>
      <x:c r="B3416" s="10" t="str">
        <x:v>5f7f94c90ed4bb70</x:v>
      </x:c>
      <x:c r="C3416" s="19" t="str">
        <x:v>US calls for Zuckerberg to testify on Facebook row amid global outcry</x:v>
      </x:c>
      <x:c r="D3416" s="10" t="str">
        <x:v>low</x:v>
      </x:c>
      <x:c r="E3416" s="10" t="str">
        <x:v>nbcnews.com</x:v>
      </x:c>
      <x:c r="F3416" s="10" t="str"/>
      <x:c r="G3416" s="10" t="str">
        <x:v>https://www.nbcnews.com/tech/tech-news/facebook-ceo-mark-zuckerberg-called-testify-grand-committee-n926701</x:v>
      </x:c>
      <x:c r="H3416" s="10" t="str">
        <x:v>South China Morning Post</x:v>
      </x:c>
      <x:c r="I3416" s="10" t="str">
        <x:v>article</x:v>
      </x:c>
      <x:c r="J3416" s="10" t="str">
        <x:v>title_mismatch</x:v>
      </x:c>
      <x:c r="K3416" s="19" t="str"/>
    </x:row>
    <x:row r="3417" ht="42" customHeight="1">
      <x:c r="A3417" s="12" t="n">
        <x:v>3417</x:v>
      </x:c>
      <x:c r="B3417" s="10" t="str">
        <x:v>72c2e97b1d4bf5f4</x:v>
      </x:c>
      <x:c r="C3417" s="19" t="str">
        <x:v>US Congress calls for Facebook CEO to testify on privacy row</x:v>
      </x:c>
      <x:c r="D3417" s="10" t="str">
        <x:v>medium</x:v>
      </x:c>
      <x:c r="E3417" s="10" t="str">
        <x:v>scmp.com</x:v>
      </x:c>
      <x:c r="F3417" s="10" t="str"/>
      <x:c r="G3417" s="10" t="str">
        <x:v>https://www.scmp.com/news/world/article/2138514/us-congressional-panel-calls-facebook-ceo-mark-zuckerberg-testify</x:v>
      </x:c>
      <x:c r="H3417" s="10" t="str">
        <x:v>South China Morning Post</x:v>
      </x:c>
      <x:c r="I3417" s="10" t="str">
        <x:v>article</x:v>
      </x:c>
      <x:c r="J3417" s="10" t="str">
        <x:v>fetch_failed</x:v>
      </x:c>
      <x:c r="K3417" s="19" t="str"/>
    </x:row>
    <x:row r="3418" ht="42" customHeight="1">
      <x:c r="A3418" s="12" t="n">
        <x:v>3418</x:v>
      </x:c>
      <x:c r="B3418" s="10" t="str">
        <x:v>3ca0f3f502ac74bc</x:v>
      </x:c>
      <x:c r="C3418" s="19" t="str">
        <x:v>US Congress committee released Facebook CEO Mark Zuckerberg's testimony ahead of the hearing on 10 April</x:v>
      </x:c>
      <x:c r="D3418" s="10" t="str">
        <x:v>medium</x:v>
      </x:c>
      <x:c r="E3418" s="10" t="str">
        <x:v>thehill.com</x:v>
      </x:c>
      <x:c r="F3418" s="10" t="str"/>
      <x:c r="G3418" s="10" t="str">
        <x:v>https://thehill.com/policy/technology/509505-read-facebook-ceo-mark-zuckerberg-testimony-before-house-panel/</x:v>
      </x:c>
      <x:c r="H3418" s="10" t="str">
        <x:v>Firstpost.com</x:v>
      </x:c>
      <x:c r="I3418" s="10" t="str">
        <x:v>article</x:v>
      </x:c>
      <x:c r="J3418" s="10" t="str">
        <x:v>title_mismatch</x:v>
      </x:c>
      <x:c r="K3418" s="19" t="str"/>
    </x:row>
    <x:row r="3419" ht="42" customHeight="1">
      <x:c r="A3419" s="12" t="n">
        <x:v>3419</x:v>
      </x:c>
      <x:c r="B3419" s="10" t="str">
        <x:v>efba793a1b7204cc</x:v>
      </x:c>
      <x:c r="C3419" s="19" t="str">
        <x:v>U.S. Congress Grills Boeing CEO</x:v>
      </x:c>
      <x:c r="D3419" s="10" t="str">
        <x:v>medium</x:v>
      </x:c>
      <x:c r="E3419" s="10" t="str">
        <x:v>business-standard.com</x:v>
      </x:c>
      <x:c r="F3419" s="10" t="str"/>
      <x:c r="G3419" s="10" t="str">
        <x:v>https://www.business-standard.com/article/pti-stories/boeing-ceo-grilled-on-capitol-hill-after-max-crashes-119103000019_1.html</x:v>
      </x:c>
      <x:c r="H3419" s="10" t="str">
        <x:v>The Canadian Business Journal</x:v>
      </x:c>
      <x:c r="I3419" s="10" t="str">
        <x:v>article</x:v>
      </x:c>
      <x:c r="J3419" s="10" t="str">
        <x:v>title_mismatch</x:v>
      </x:c>
      <x:c r="K3419" s="19" t="str"/>
    </x:row>
    <x:row r="3420" ht="42" customHeight="1">
      <x:c r="A3420" s="12" t="n">
        <x:v>3420</x:v>
      </x:c>
      <x:c r="B3420" s="10" t="str">
        <x:v>686cae3bfea7c920</x:v>
      </x:c>
      <x:c r="C3420" s="19" t="str">
        <x:v>US Congress grills Zuckerberg over Libra</x:v>
      </x:c>
      <x:c r="D3420" s="10" t="str">
        <x:v>medium</x:v>
      </x:c>
      <x:c r="E3420" s="10" t="str">
        <x:v>news.wttw.com</x:v>
      </x:c>
      <x:c r="F3420" s="10" t="str"/>
      <x:c r="G3420" s="10" t="str">
        <x:v>https://news.wttw.com/2019/10/23/congress-grills-zuckerberg-facebook-s-digital-currency-plans</x:v>
      </x:c>
      <x:c r="H3420" s="10" t="str">
        <x:v>MSN</x:v>
      </x:c>
      <x:c r="I3420" s="10" t="str">
        <x:v>article</x:v>
      </x:c>
      <x:c r="J3420" s="10" t="str">
        <x:v>title_mismatch</x:v>
      </x:c>
      <x:c r="K3420" s="19" t="str"/>
    </x:row>
    <x:row r="3421" ht="42" customHeight="1">
      <x:c r="A3421" s="12" t="n">
        <x:v>3421</x:v>
      </x:c>
      <x:c r="B3421" s="10" t="str">
        <x:v>6359fbe3ed835d7d</x:v>
      </x:c>
      <x:c r="C3421" s="19" t="str">
        <x:v>U.S. Congress Hearing With the SEC: The Journey So Far</x:v>
      </x:c>
      <x:c r="D3421" s="10" t="str">
        <x:v>low</x:v>
      </x:c>
      <x:c r="E3421" s="10" t="str">
        <x:v>cei.org</x:v>
      </x:c>
      <x:c r="F3421" s="10" t="str"/>
      <x:c r="G3421" s="10" t="str">
        <x:v>https://cei.org/studies/a-market-approach-to-regulating-stablecoins-the-futures-money/</x:v>
      </x:c>
      <x:c r="H3421" s="10" t="str">
        <x:v>CoinSpeaker.com</x:v>
      </x:c>
      <x:c r="I3421" s="10" t="str">
        <x:v>article</x:v>
      </x:c>
      <x:c r="J3421" s="10" t="str">
        <x:v>title_mismatch</x:v>
      </x:c>
      <x:c r="K3421" s="19" t="str"/>
    </x:row>
    <x:row r="3422" ht="42" customHeight="1">
      <x:c r="A3422" s="12" t="n">
        <x:v>3422</x:v>
      </x:c>
      <x:c r="B3422" s="10" t="str">
        <x:v>8260d54e197e9658</x:v>
      </x:c>
      <x:c r="C3422" s="19" t="str">
        <x:v>U.S. CONGRESSIONAL HEARING ON FACEBOOK BREAKS FOR RECESS, WILL RETURN</x:v>
      </x:c>
      <x:c r="D3422" s="10" t="str">
        <x:v>low</x:v>
      </x:c>
      <x:c r="E3422" s="10" t="str">
        <x:v>reuters.com</x:v>
      </x:c>
      <x:c r="F3422" s="10" t="str"/>
      <x:c r="G3422" s="10" t="str">
        <x:v>https://www.reuters.com/article/business/us-lawmakers-question-facebook-ceo-on-privacy-antitrust-idUSL1N1RN1O9/</x:v>
      </x:c>
      <x:c r="H3422" s="10" t="str">
        <x:v>Sharenet</x:v>
      </x:c>
      <x:c r="I3422" s="10" t="str">
        <x:v>article</x:v>
      </x:c>
      <x:c r="J3422" s="10" t="str">
        <x:v>fetch_failed</x:v>
      </x:c>
      <x:c r="K3422" s="19" t="str"/>
    </x:row>
    <x:row r="3423" ht="42" customHeight="1">
      <x:c r="A3423" s="12" t="n">
        <x:v>3423</x:v>
      </x:c>
      <x:c r="B3423" s="10" t="str">
        <x:v>880d4bb5e4def888</x:v>
      </x:c>
      <x:c r="C3423" s="19" t="str">
        <x:v>U.S. House Agriculture Committee Chairman Says CEOs Of Cargill, Tyson Foods, JBS, And National Beef Packing Agree To Testify At Congressional Hearing</x:v>
      </x:c>
      <x:c r="D3423" s="10" t="str">
        <x:v>medium</x:v>
      </x:c>
      <x:c r="E3423" s="10" t="str">
        <x:v>thebeefsite.com</x:v>
      </x:c>
      <x:c r="F3423" s="10" t="str"/>
      <x:c r="G3423" s="10" t="str">
        <x:v>https://www.thebeefsite.com/news/55443/action-against-jbs-cargill-tyson-and-national-beef-alleges-price-inflation-to-consumers</x:v>
      </x:c>
      <x:c r="H3423" s="10" t="str">
        <x:v>Benzinga</x:v>
      </x:c>
      <x:c r="I3423" s="10" t="str">
        <x:v>article</x:v>
      </x:c>
      <x:c r="J3423" s="10" t="str">
        <x:v>title_mismatch</x:v>
      </x:c>
      <x:c r="K3423" s="19" t="str"/>
    </x:row>
    <x:row r="3424" ht="42" customHeight="1">
      <x:c r="A3424" s="12" t="n">
        <x:v>3424</x:v>
      </x:c>
      <x:c r="B3424" s="10" t="str">
        <x:v>7997c13f8a3a5009</x:v>
      </x:c>
      <x:c r="C3424" s="19" t="str">
        <x:v>U.S. House antitrust hearing with Apple CEO Tim Cook 'likely' to be postponed</x:v>
      </x:c>
      <x:c r="D3424" s="10" t="str">
        <x:v>medium</x:v>
      </x:c>
      <x:c r="E3424" s="10" t="str">
        <x:v>9to5mac.com</x:v>
      </x:c>
      <x:c r="F3424" s="10" t="str"/>
      <x:c r="G3424" s="10" t="str">
        <x:v>https://9to5mac.com/2020/07/26/tim-cook-antitrust-hearing-date/</x:v>
      </x:c>
      <x:c r="H3424" s="10" t="str">
        <x:v>MacDailyNews</x:v>
      </x:c>
      <x:c r="I3424" s="10" t="str">
        <x:v>article</x:v>
      </x:c>
      <x:c r="J3424" s="10" t="str">
        <x:v>title_mismatch</x:v>
      </x:c>
      <x:c r="K3424" s="19" t="str"/>
    </x:row>
    <x:row r="3425" ht="60" customHeight="1">
      <x:c r="A3425" s="12" t="n">
        <x:v>3425</x:v>
      </x:c>
      <x:c r="B3425" s="10" t="str">
        <x:v>1b2e74d31d31504d</x:v>
      </x:c>
      <x:c r="C3425" s="19" t="str">
        <x:v>CBOE GLOBAL MARKETS : US House Banking Chairwoman Maxine Waters Asks Facebook To Halt Development Of New Cryptocurrency Until Congress And Regulators Can Review It; Says Facebook Executives Should Testify Before Congress On Cryptocurrency Product</x:v>
      </x:c>
      <x:c r="D3425" s="10" t="str">
        <x:v>medium</x:v>
      </x:c>
      <x:c r="E3425" s="10" t="str">
        <x:v>thehill.com</x:v>
      </x:c>
      <x:c r="F3425" s="10" t="str"/>
      <x:c r="G3425" s="10" t="str">
        <x:v>https://thehill.com/policy/finance/449190-maxine-waters-calls-on-facebook-to-halt-cryptocurrency-project/</x:v>
      </x:c>
      <x:c r="H3425" s="10" t="str">
        <x:v>4-Traders</x:v>
      </x:c>
      <x:c r="I3425" s="10" t="str">
        <x:v>article</x:v>
      </x:c>
      <x:c r="J3425" s="10" t="str">
        <x:v>title_mismatch</x:v>
      </x:c>
      <x:c r="K3425" s="19" t="str"/>
    </x:row>
    <x:row r="3426" ht="60" customHeight="1">
      <x:c r="A3426" s="12" t="n">
        <x:v>3426</x:v>
      </x:c>
      <x:c r="B3426" s="10" t="str">
        <x:v>7f1c42a282e529c3</x:v>
      </x:c>
      <x:c r="C3426" s="19" t="str">
        <x:v>US House Banking Chairwoman Maxine Waters Asks Facebook  To Halt Development Of New Cryptocurrency Until Congress And Regulators Can Review It; Says Facebook Executives Should Testify Before Congress On Cryptocurrency Product</x:v>
      </x:c>
      <x:c r="D3426" s="10" t="str">
        <x:v>medium</x:v>
      </x:c>
      <x:c r="E3426" s="10" t="str">
        <x:v>thehill.com</x:v>
      </x:c>
      <x:c r="F3426" s="10" t="str"/>
      <x:c r="G3426" s="10" t="str">
        <x:v>https://thehill.com/policy/finance/449190-maxine-waters-calls-on-facebook-to-halt-cryptocurrency-project/</x:v>
      </x:c>
      <x:c r="H3426" s="10" t="str">
        <x:v>Benzinga</x:v>
      </x:c>
      <x:c r="I3426" s="10" t="str">
        <x:v>article</x:v>
      </x:c>
      <x:c r="J3426" s="10" t="str">
        <x:v>title_mismatch</x:v>
      </x:c>
      <x:c r="K3426" s="19" t="str"/>
    </x:row>
    <x:row r="3427" ht="42" customHeight="1">
      <x:c r="A3427" s="12" t="n">
        <x:v>3427</x:v>
      </x:c>
      <x:c r="B3427" s="10" t="str">
        <x:v>84c94b05fefecd95</x:v>
      </x:c>
      <x:c r="C3427" s="19" t="str">
        <x:v>US House committee calls for Facebook's CEO Mark Zuckerberg to testify</x:v>
      </x:c>
      <x:c r="D3427" s="10" t="str">
        <x:v>medium</x:v>
      </x:c>
      <x:c r="E3427" s="10" t="str">
        <x:v>thehill.com</x:v>
      </x:c>
      <x:c r="F3427" s="10" t="str"/>
      <x:c r="G3427" s="10" t="str">
        <x:v>https://thehill.com/policy/technology/509505-read-facebook-ceo-mark-zuckerberg-testimony-before-house-panel/</x:v>
      </x:c>
      <x:c r="H3427" s="10" t="str">
        <x:v>Indian Express</x:v>
      </x:c>
      <x:c r="I3427" s="10" t="str">
        <x:v>article</x:v>
      </x:c>
      <x:c r="J3427" s="10" t="str">
        <x:v>title_mismatch</x:v>
      </x:c>
      <x:c r="K3427" s="19" t="str"/>
    </x:row>
    <x:row r="3428" ht="42" customHeight="1">
      <x:c r="A3428" s="12" t="n">
        <x:v>3428</x:v>
      </x:c>
      <x:c r="B3428" s="10" t="str">
        <x:v>5dc5a53219f62e1e</x:v>
      </x:c>
      <x:c r="C3428" s="19" t="str">
        <x:v>US House Committee Demands Zuckerberg Testify About Libra Before January</x:v>
      </x:c>
      <x:c r="D3428" s="10" t="str">
        <x:v>medium</x:v>
      </x:c>
      <x:c r="E3428" s="10" t="str">
        <x:v>theinformation.com</x:v>
      </x:c>
      <x:c r="F3428" s="10" t="str"/>
      <x:c r="G3428" s="10" t="str">
        <x:v>https://www.theinformation.com/briefings/80b4b6</x:v>
      </x:c>
      <x:c r="H3428" s="10" t="str">
        <x:v>Business Insider|Cointelegraph|Investing.com</x:v>
      </x:c>
      <x:c r="I3428" s="10" t="str">
        <x:v>article</x:v>
      </x:c>
      <x:c r="J3428" s="10" t="str">
        <x:v>fetch_failed</x:v>
      </x:c>
      <x:c r="K3428" s="19" t="str"/>
    </x:row>
    <x:row r="3429" ht="42" customHeight="1">
      <x:c r="A3429" s="12" t="n">
        <x:v>3429</x:v>
      </x:c>
      <x:c r="B3429" s="10" t="str">
        <x:v>f46a4311c8ab642b</x:v>
      </x:c>
      <x:c r="C3429" s="19" t="str">
        <x:v>US House Committee Wants Zuckerberg's Feet to Touch the Flame, Testify About Libra Coin</x:v>
      </x:c>
      <x:c r="D3429" s="10" t="str">
        <x:v>low</x:v>
      </x:c>
      <x:c r="E3429" s="10" t="str">
        <x:v>pubs.opengroup.org</x:v>
      </x:c>
      <x:c r="F3429" s="10" t="str"/>
      <x:c r="G3429" s="10" t="str">
        <x:v>https://pubs.opengroup.org/onlinepubs/9699919799/utilities/touch.html</x:v>
      </x:c>
      <x:c r="H3429" s="10" t="str">
        <x:v>Bitcoin Exchange Guide</x:v>
      </x:c>
      <x:c r="I3429" s="10" t="str">
        <x:v>article</x:v>
      </x:c>
      <x:c r="J3429" s="10" t="str">
        <x:v>title_mismatch</x:v>
      </x:c>
      <x:c r="K3429" s="19" t="str"/>
    </x:row>
    <x:row r="3430" ht="42" customHeight="1">
      <x:c r="A3430" s="12" t="n">
        <x:v>3430</x:v>
      </x:c>
      <x:c r="B3430" s="10" t="str">
        <x:v>480299eb650d8576</x:v>
      </x:c>
      <x:c r="C3430" s="19" t="str">
        <x:v>US House Committees to Hold Hearing on SolarWinds Hack February 26 - Notice</x:v>
      </x:c>
      <x:c r="D3430" s="10" t="str">
        <x:v>medium</x:v>
      </x:c>
      <x:c r="E3430" s="10" t="str">
        <x:v>reuters.com</x:v>
      </x:c>
      <x:c r="F3430" s="10" t="str"/>
      <x:c r="G3430" s="10" t="str">
        <x:v>https://www.reuters.com/business/us-house-committees-hold-feb-26-hearing-solarwinds-hack-2021-02-22/</x:v>
      </x:c>
      <x:c r="H3430" s="10" t="str">
        <x:v>UrduPoint</x:v>
      </x:c>
      <x:c r="I3430" s="10" t="str">
        <x:v>article</x:v>
      </x:c>
      <x:c r="J3430" s="10" t="str">
        <x:v>fetch_failed</x:v>
      </x:c>
      <x:c r="K3430" s="19" t="str"/>
    </x:row>
    <x:row r="3431" ht="42" customHeight="1">
      <x:c r="A3431" s="12" t="n">
        <x:v>3431</x:v>
      </x:c>
      <x:c r="B3431" s="10" t="str">
        <x:v>e0e67b6b08876862</x:v>
      </x:c>
      <x:c r="C3431" s="19" t="str">
        <x:v>US House Committees to Hold Hearing on SolarWinds Hack on 26 February</x:v>
      </x:c>
      <x:c r="D3431" s="10" t="str">
        <x:v>medium</x:v>
      </x:c>
      <x:c r="E3431" s="10" t="str">
        <x:v>mintz.com</x:v>
      </x:c>
      <x:c r="F3431" s="10" t="str"/>
      <x:c r="G3431" s="10" t="str">
        <x:v>https://www.mintz.com/insights-center/viewpoints/2236/2021-03-04-hearings-solarwinds-hack-and-possible-policy-responses</x:v>
      </x:c>
      <x:c r="H3431" s="10" t="str">
        <x:v>Arabnews24.ca|Sputnik</x:v>
      </x:c>
      <x:c r="I3431" s="10" t="str">
        <x:v>article</x:v>
      </x:c>
      <x:c r="J3431" s="10" t="str">
        <x:v>title_mismatch</x:v>
      </x:c>
      <x:c r="K3431" s="19" t="str"/>
    </x:row>
    <x:row r="3432" ht="42" customHeight="1">
      <x:c r="A3432" s="12" t="n">
        <x:v>3432</x:v>
      </x:c>
      <x:c r="B3432" s="10" t="str">
        <x:v>7b757d168f2d6b9c</x:v>
      </x:c>
      <x:c r="C3432" s="19" t="str">
        <x:v>U.S. House Financial Services Committee Reportedly To Hold Hearing On Equifax Data Breach</x:v>
      </x:c>
      <x:c r="D3432" s="10" t="str">
        <x:v>medium</x:v>
      </x:c>
      <x:c r="E3432" s="10" t="str">
        <x:v>thehill.com</x:v>
      </x:c>
      <x:c r="F3432" s="10" t="str"/>
      <x:c r="G3432" s="10" t="str">
        <x:v>https://thehill.com/policy/technology/349860-house-commerce-committee-to-hold-hearing-on-equifax-breach/</x:v>
      </x:c>
      <x:c r="H3432" s="10" t="str">
        <x:v>Benzinga</x:v>
      </x:c>
      <x:c r="I3432" s="10" t="str">
        <x:v>article</x:v>
      </x:c>
      <x:c r="J3432" s="10" t="str">
        <x:v>title_mismatch</x:v>
      </x:c>
      <x:c r="K3432" s="19" t="str"/>
    </x:row>
    <x:row r="3433" ht="42" customHeight="1">
      <x:c r="A3433" s="12" t="n">
        <x:v>3433</x:v>
      </x:c>
      <x:c r="B3433" s="10" t="str">
        <x:v>02ea25bac2b7b37e</x:v>
      </x:c>
      <x:c r="C3433" s="19" t="str">
        <x:v>US House Financial Services Committee To Hold Hearing On Facebook's Libra Cryptocurrency</x:v>
      </x:c>
      <x:c r="D3433" s="10" t="str">
        <x:v>low</x:v>
      </x:c>
      <x:c r="E3433" s="10" t="str">
        <x:v>brookings.edu</x:v>
      </x:c>
      <x:c r="F3433" s="10" t="str"/>
      <x:c r="G3433" s="10" t="str">
        <x:v>https://www.brookings.edu/articles/how-should-governments-respond-to-facebooks-libra-initiative/</x:v>
      </x:c>
      <x:c r="H3433" s="10" t="str">
        <x:v>Bitcoin Exchange Guide</x:v>
      </x:c>
      <x:c r="I3433" s="10" t="str">
        <x:v>article</x:v>
      </x:c>
      <x:c r="J3433" s="10" t="str">
        <x:v>title_mismatch</x:v>
      </x:c>
      <x:c r="K3433" s="19" t="str"/>
    </x:row>
    <x:row r="3434" ht="42" customHeight="1">
      <x:c r="A3434" s="12" t="n">
        <x:v>3434</x:v>
      </x:c>
      <x:c r="B3434" s="10" t="str">
        <x:v>6ddb671ed503638a</x:v>
      </x:c>
      <x:c r="C3434" s="19" t="str">
        <x:v>US House Judiciary Committee says the CEOs of Amazon, Apple, Facebook and Google will testify at a hearing on July 27 related to an antitrust probe (Reuters)</x:v>
      </x:c>
      <x:c r="D3434" s="10" t="str">
        <x:v>low</x:v>
      </x:c>
      <x:c r="E3434" s="10" t="str">
        <x:v>cnbc.com</x:v>
      </x:c>
      <x:c r="F3434" s="10" t="str"/>
      <x:c r="G3434" s="10" t="str">
        <x:v>https://www.cnbc.com/2020/07/01/apple-google-amazon-and-facebook-ceos-to-testify-in-congress.html</x:v>
      </x:c>
      <x:c r="H3434" s="10" t="str">
        <x:v>Techmeme</x:v>
      </x:c>
      <x:c r="I3434" s="10" t="str">
        <x:v>article</x:v>
      </x:c>
      <x:c r="J3434" s="10" t="str">
        <x:v>title_mismatch</x:v>
      </x:c>
      <x:c r="K3434" s="19" t="str"/>
    </x:row>
    <x:row r="3435" ht="42" customHeight="1">
      <x:c r="A3435" s="12" t="n">
        <x:v>3435</x:v>
      </x:c>
      <x:c r="B3435" s="10" t="str">
        <x:v>e34fba69bb9e6162</x:v>
      </x:c>
      <x:c r="C3435" s="19" t="str">
        <x:v>U.S. HOUSE OF REPRESENTATIVES COMMITTEE SENDS FORMAL INVITATION TO FACEBOOK CEO TO TESTIFY ON USER DATA -- LETTER</x:v>
      </x:c>
      <x:c r="D3435" s="10" t="str">
        <x:v>low</x:v>
      </x:c>
      <x:c r="E3435" s="10" t="str">
        <x:v>nsarchive.gwu.edu</x:v>
      </x:c>
      <x:c r="F3435" s="10" t="str"/>
      <x:c r="G3435" s="10" t="str">
        <x:v>https://nsarchive.gwu.edu/document/17995-mark-zuckerberg-ceo-facebook-statement</x:v>
      </x:c>
      <x:c r="H3435" s="10" t="str">
        <x:v>Sharenet</x:v>
      </x:c>
      <x:c r="I3435" s="10" t="str">
        <x:v>article</x:v>
      </x:c>
      <x:c r="J3435" s="10" t="str">
        <x:v>title_mismatch</x:v>
      </x:c>
      <x:c r="K3435" s="19" t="str"/>
    </x:row>
    <x:row r="3436" ht="42" customHeight="1">
      <x:c r="A3436" s="12" t="n">
        <x:v>3436</x:v>
      </x:c>
      <x:c r="B3436" s="10" t="str">
        <x:v>22abf1955a6c7d2a</x:v>
      </x:c>
      <x:c r="C3436" s="19" t="str">
        <x:v>US House of Representatives to Hold Hearing on Facebook's Libra in July Cointelegraph</x:v>
      </x:c>
      <x:c r="D3436" s="10" t="str">
        <x:v>medium</x:v>
      </x:c>
      <x:c r="E3436" s="10" t="str">
        <x:v>thehill.com</x:v>
      </x:c>
      <x:c r="F3436" s="10" t="str"/>
      <x:c r="G3436" s="10" t="str">
        <x:v>https://thehill.com/policy/finance/450074-house-panel-to-hold-hearing-on-facebook-cryptocurrency-project/</x:v>
      </x:c>
      <x:c r="H3436" s="10" t="str">
        <x:v>Yahoo! Finance</x:v>
      </x:c>
      <x:c r="I3436" s="10" t="str">
        <x:v>article</x:v>
      </x:c>
      <x:c r="J3436" s="10" t="str">
        <x:v>title_mismatch</x:v>
      </x:c>
      <x:c r="K3436" s="19" t="str"/>
    </x:row>
    <x:row r="3437" ht="42" customHeight="1">
      <x:c r="A3437" s="12" t="n">
        <x:v>3437</x:v>
      </x:c>
      <x:c r="B3437" s="10" t="str">
        <x:v>6b5c80946a68f568</x:v>
      </x:c>
      <x:c r="C3437" s="19" t="str">
        <x:v>US House of Representatives to Hold Hearing on Facebook's Libra in July</x:v>
      </x:c>
      <x:c r="D3437" s="10" t="str">
        <x:v>medium</x:v>
      </x:c>
      <x:c r="E3437" s="10" t="str">
        <x:v>thehill.com</x:v>
      </x:c>
      <x:c r="F3437" s="10" t="str"/>
      <x:c r="G3437" s="10" t="str">
        <x:v>https://thehill.com/policy/finance/450074-house-panel-to-hold-hearing-on-facebook-cryptocurrency-project/</x:v>
      </x:c>
      <x:c r="H3437" s="10" t="str">
        <x:v>Cointelegraph|Investing.com|Yahoo! Finance</x:v>
      </x:c>
      <x:c r="I3437" s="10" t="str">
        <x:v>article</x:v>
      </x:c>
      <x:c r="J3437" s="10" t="str">
        <x:v>title_mismatch</x:v>
      </x:c>
      <x:c r="K3437" s="19" t="str"/>
    </x:row>
    <x:row r="3438" ht="42" customHeight="1">
      <x:c r="A3438" s="12" t="n">
        <x:v>3438</x:v>
      </x:c>
      <x:c r="B3438" s="10" t="str">
        <x:v>f928ec349ab8505a</x:v>
      </x:c>
      <x:c r="C3438" s="19" t="str">
        <x:v>U.S. House Oversight, Homeland Security Committees To Hold Hearing On Role Of Private Tech In SolarWinds Breach On Feb. 26</x:v>
      </x:c>
      <x:c r="D3438" s="10" t="str">
        <x:v>low</x:v>
      </x:c>
      <x:c r="E3438" s="10" t="str">
        <x:v>ncsbn.org</x:v>
      </x:c>
      <x:c r="F3438" s="10" t="str"/>
      <x:c r="G3438" s="10" t="str">
        <x:v>https://www.ncsbn.org/news/nclex-fee-changes-feb1</x:v>
      </x:c>
      <x:c r="H3438" s="10" t="str">
        <x:v>Benzinga</x:v>
      </x:c>
      <x:c r="I3438" s="10" t="str">
        <x:v>article</x:v>
      </x:c>
      <x:c r="J3438" s="10" t="str">
        <x:v>title_mismatch</x:v>
      </x:c>
      <x:c r="K3438" s="19" t="str"/>
    </x:row>
    <x:row r="3439" ht="42" customHeight="1">
      <x:c r="A3439" s="12" t="n">
        <x:v>3439</x:v>
      </x:c>
      <x:c r="B3439" s="10" t="str">
        <x:v>0bf85f7992f9115b</x:v>
      </x:c>
      <x:c r="C3439" s="19" t="str">
        <x:v>U.S. HOUSE OVERSIGHT, HOMELAND SECURITY COMMITTEES TO HOLD HEARING ON ROLE OF PRIVATE TECH IN SOLARWINDS BREACH ON FEB. 26 AT 9 : 00 a.m. (1400 gmt) -statement</x:v>
      </x:c>
      <x:c r="D3439" s="10" t="str">
        <x:v>low</x:v>
      </x:c>
      <x:c r="E3439" s="10" t="str">
        <x:v>mondaq.com</x:v>
      </x:c>
      <x:c r="F3439" s="10" t="str"/>
      <x:c r="G3439" s="10" t="str">
        <x:v>https://www.mondaq.com/unitedstates/security/1043900/hearings-on-the-solarwinds-hack-and-possible-policy-responses</x:v>
      </x:c>
      <x:c r="H3439" s="10" t="str">
        <x:v>MarketScreener</x:v>
      </x:c>
      <x:c r="I3439" s="10" t="str">
        <x:v>article</x:v>
      </x:c>
      <x:c r="J3439" s="10" t="str">
        <x:v>title_mismatch</x:v>
      </x:c>
      <x:c r="K3439" s="19" t="str"/>
    </x:row>
    <x:row r="3440" ht="42" customHeight="1">
      <x:c r="A3440" s="12" t="n">
        <x:v>3440</x:v>
      </x:c>
      <x:c r="B3440" s="10" t="str">
        <x:v>64f95f6db0d06a13</x:v>
      </x:c>
      <x:c r="C3440" s="19" t="str">
        <x:v>U.S. HOUSE OVERSIGHT, HOMELAND SECURITY COMMITTEES TO HOLD HEARING ON ROLE OF PRIVATE TECH IN SOLARWINDS BREACH ON FEB. 26 AT 9:00 A.M. (1400 GMT) -STATEMENT</x:v>
      </x:c>
      <x:c r="D3440" s="10" t="str">
        <x:v>low</x:v>
      </x:c>
      <x:c r="E3440" s="10" t="str">
        <x:v>businessinsider.com</x:v>
      </x:c>
      <x:c r="F3440" s="10" t="str"/>
      <x:c r="G3440" s="10" t="str">
        <x:v>https://www.businessinsider.com/house-committees-react-to-solarwinds-hacking-briefing-by-admin-2020-12</x:v>
      </x:c>
      <x:c r="H3440" s="10" t="str">
        <x:v>MarketScreener|Sharenet</x:v>
      </x:c>
      <x:c r="I3440" s="10" t="str">
        <x:v>article</x:v>
      </x:c>
      <x:c r="J3440" s="10" t="str">
        <x:v>title_mismatch</x:v>
      </x:c>
      <x:c r="K3440" s="19" t="str"/>
    </x:row>
    <x:row r="3441" ht="42" customHeight="1">
      <x:c r="A3441" s="12" t="n">
        <x:v>3441</x:v>
      </x:c>
      <x:c r="B3441" s="10" t="str">
        <x:v>5b7f3e2d0a8ab21d</x:v>
      </x:c>
      <x:c r="C3441" s="19" t="str">
        <x:v>U.S. House panel formally asks Facebook CEO to testify on user data</x:v>
      </x:c>
      <x:c r="D3441" s="10" t="str">
        <x:v>medium</x:v>
      </x:c>
      <x:c r="E3441" s="10" t="str">
        <x:v>investing.com</x:v>
      </x:c>
      <x:c r="F3441" s="10" t="str"/>
      <x:c r="G3441" s="10" t="str">
        <x:v>https://www.investing.com/news/stock-market-news/us-house-panel-formally-asks-facebook-ceo-to-testify-on-user-data-1356780</x:v>
      </x:c>
      <x:c r="H3441" s="10" t="str">
        <x:v>Business Insider|Investing.com|Kitco|Nasdaq|New York Times - LexisNexis|Peoples Trust Toronto|Reuters|Shafaqna News|Sharenet|US News &amp; World Report|Yahoo! News</x:v>
      </x:c>
      <x:c r="I3441" s="10" t="str">
        <x:v>article</x:v>
      </x:c>
      <x:c r="J3441" s="10" t="str">
        <x:v>fetch_failed</x:v>
      </x:c>
      <x:c r="K3441" s="19" t="str"/>
    </x:row>
    <x:row r="3442" ht="42" customHeight="1">
      <x:c r="A3442" s="12" t="n">
        <x:v>3442</x:v>
      </x:c>
      <x:c r="B3442" s="10" t="str">
        <x:v>5d726314c77d7adc</x:v>
      </x:c>
      <x:c r="C3442" s="19" t="str">
        <x:v>FACEBOOK : U.S. House panel formally asks Facebook CEO to testify on user data</x:v>
      </x:c>
      <x:c r="D3442" s="10" t="str">
        <x:v>medium</x:v>
      </x:c>
      <x:c r="E3442" s="10" t="str">
        <x:v>investing.com</x:v>
      </x:c>
      <x:c r="F3442" s="10" t="str"/>
      <x:c r="G3442" s="10" t="str">
        <x:v>https://www.investing.com/news/stock-market-news/us-house-panel-formally-asks-facebook-ceo-to-testify-on-user-data-1356780</x:v>
      </x:c>
      <x:c r="H3442" s="10" t="str">
        <x:v>4-Traders</x:v>
      </x:c>
      <x:c r="I3442" s="10" t="str">
        <x:v>article</x:v>
      </x:c>
      <x:c r="J3442" s="10" t="str">
        <x:v>fetch_failed</x:v>
      </x:c>
      <x:c r="K3442" s="19" t="str"/>
    </x:row>
    <x:row r="3443" ht="42" customHeight="1">
      <x:c r="A3443" s="12" t="n">
        <x:v>3443</x:v>
      </x:c>
      <x:c r="B3443" s="10" t="str">
        <x:v>9c5a5d9c3d080400</x:v>
      </x:c>
      <x:c r="C3443" s="19" t="str">
        <x:v>US House panel formally asks Facebook CEO to testify on user data</x:v>
      </x:c>
      <x:c r="D3443" s="10" t="str">
        <x:v>medium</x:v>
      </x:c>
      <x:c r="E3443" s="10" t="str">
        <x:v>investing.com</x:v>
      </x:c>
      <x:c r="F3443" s="10" t="str"/>
      <x:c r="G3443" s="10" t="str">
        <x:v>https://www.investing.com/news/stock-market-news/us-house-panel-formally-asks-facebook-ceo-to-testify-on-user-data-1356780</x:v>
      </x:c>
      <x:c r="H3443" s="10" t="str">
        <x:v>Channel NewsAsia</x:v>
      </x:c>
      <x:c r="I3443" s="10" t="str">
        <x:v>article</x:v>
      </x:c>
      <x:c r="J3443" s="10" t="str">
        <x:v>fetch_failed</x:v>
      </x:c>
      <x:c r="K3443" s="19" t="str"/>
    </x:row>
    <x:row r="3444" ht="42" customHeight="1">
      <x:c r="A3444" s="12" t="n">
        <x:v>3444</x:v>
      </x:c>
      <x:c r="B3444" s="10" t="str">
        <x:v>84bc4715e493df19</x:v>
      </x:c>
      <x:c r="C3444" s="19" t="str">
        <x:v>U.S. House panel formally asks Facebook CEO Zuckerberg to testify on user data</x:v>
      </x:c>
      <x:c r="D3444" s="10" t="str">
        <x:v>medium</x:v>
      </x:c>
      <x:c r="E3444" s="10" t="str">
        <x:v>npr.org</x:v>
      </x:c>
      <x:c r="F3444" s="10" t="str"/>
      <x:c r="G3444" s="10" t="str">
        <x:v>https://www.npr.org/sections/thetwo-way/2018/04/04/599394175/facebooks-mark-zuckerberg-will-testify-in-congress-on-april-11</x:v>
      </x:c>
      <x:c r="H3444" s="10" t="str">
        <x:v>Reuters</x:v>
      </x:c>
      <x:c r="I3444" s="10" t="str">
        <x:v>article</x:v>
      </x:c>
      <x:c r="J3444" s="10" t="str">
        <x:v>title_mismatch</x:v>
      </x:c>
      <x:c r="K3444" s="19" t="str"/>
    </x:row>
    <x:row r="3445" ht="42" customHeight="1">
      <x:c r="A3445" s="12" t="n">
        <x:v>3445</x:v>
      </x:c>
      <x:c r="B3445" s="10" t="str">
        <x:v>abde42af5c151767</x:v>
      </x:c>
      <x:c r="C3445" s="19" t="str">
        <x:v>US House panel formally asks Facebook CEO Zuckerberg to testify on user data</x:v>
      </x:c>
      <x:c r="D3445" s="10" t="str">
        <x:v>medium</x:v>
      </x:c>
      <x:c r="E3445" s="10" t="str">
        <x:v>npr.org</x:v>
      </x:c>
      <x:c r="F3445" s="10" t="str"/>
      <x:c r="G3445" s="10" t="str">
        <x:v>https://www.npr.org/sections/thetwo-way/2018/04/04/599394175/facebooks-mark-zuckerberg-will-testify-in-congress-on-april-11</x:v>
      </x:c>
      <x:c r="H3445" s="10" t="str">
        <x:v>Channel NewsAsia</x:v>
      </x:c>
      <x:c r="I3445" s="10" t="str">
        <x:v>article</x:v>
      </x:c>
      <x:c r="J3445" s="10" t="str">
        <x:v>title_mismatch</x:v>
      </x:c>
      <x:c r="K3445" s="19" t="str"/>
    </x:row>
    <x:row r="3446" ht="42" customHeight="1">
      <x:c r="A3446" s="12" t="n">
        <x:v>3446</x:v>
      </x:c>
      <x:c r="B3446" s="10" t="str">
        <x:v>f0f7d8848c596993</x:v>
      </x:c>
      <x:c r="C3446" s="19" t="str">
        <x:v>U.S. House panel formally asks Facebook's Zuckerberg to testify on user data</x:v>
      </x:c>
      <x:c r="D3446" s="10" t="str">
        <x:v>medium</x:v>
      </x:c>
      <x:c r="E3446" s="10" t="str">
        <x:v>abc7ny.com</x:v>
      </x:c>
      <x:c r="F3446" s="10" t="str"/>
      <x:c r="G3446" s="10" t="str">
        <x:v>https://abc7ny.com/post/facebooks-mark-zuckerberg-to-testify-before-house-panel-amid-privacy-scandal/3302208/</x:v>
      </x:c>
      <x:c r="H3446" s="10" t="str">
        <x:v>CTV News</x:v>
      </x:c>
      <x:c r="I3446" s="10" t="str">
        <x:v>article</x:v>
      </x:c>
      <x:c r="J3446" s="10" t="str">
        <x:v>title_mismatch</x:v>
      </x:c>
      <x:c r="K3446" s="19" t="str"/>
    </x:row>
    <x:row r="3447" ht="42" customHeight="1">
      <x:c r="A3447" s="12" t="n">
        <x:v>3447</x:v>
      </x:c>
      <x:c r="B3447" s="10" t="str">
        <x:v>6748e3733e7ad07f</x:v>
      </x:c>
      <x:c r="C3447" s="19" t="str">
        <x:v>U.S. House panel says Facebooks Zuckerberg to testify April 11 over privacy scandal</x:v>
      </x:c>
      <x:c r="D3447" s="10" t="str">
        <x:v>medium</x:v>
      </x:c>
      <x:c r="E3447" s="10" t="str">
        <x:v>abc7news.com</x:v>
      </x:c>
      <x:c r="F3447" s="10" t="str"/>
      <x:c r="G3447" s="10" t="str">
        <x:v>https://abc7news.com/post/mark-zuckerberg-to-testify-before-lawmakers-on-april-11/3300072/</x:v>
      </x:c>
      <x:c r="H3447" s="10" t="str">
        <x:v>MetroNews</x:v>
      </x:c>
      <x:c r="I3447" s="10" t="str">
        <x:v>article</x:v>
      </x:c>
      <x:c r="J3447" s="10" t="str">
        <x:v>title_mismatch</x:v>
      </x:c>
      <x:c r="K3447" s="19" t="str"/>
    </x:row>
    <x:row r="3448" ht="42" customHeight="1">
      <x:c r="A3448" s="12" t="n">
        <x:v>3448</x:v>
      </x:c>
      <x:c r="B3448" s="10" t="str">
        <x:v>74c2dbcb1fa72aa7</x:v>
      </x:c>
      <x:c r="C3448" s="19" t="str">
        <x:v>US House Panel to Hold Facebook's Hearing Next Month</x:v>
      </x:c>
      <x:c r="D3448" s="10" t="str">
        <x:v>low</x:v>
      </x:c>
      <x:c r="E3448" s="10" t="str">
        <x:v>pbs.org</x:v>
      </x:c>
      <x:c r="F3448" s="10" t="str"/>
      <x:c r="G3448" s="10" t="str">
        <x:v>https://www.pbs.org/newshour/economy/watch-live-house-hearing-on-social-media-reforms-with-facebook-whistleblower-frances-haugen</x:v>
      </x:c>
      <x:c r="H3448" s="10" t="str">
        <x:v>Finance Magnates</x:v>
      </x:c>
      <x:c r="I3448" s="10" t="str">
        <x:v>article</x:v>
      </x:c>
      <x:c r="J3448" s="10" t="str">
        <x:v>title_mismatch</x:v>
      </x:c>
      <x:c r="K3448" s="19" t="str"/>
    </x:row>
    <x:row r="3449" ht="42" customHeight="1">
      <x:c r="A3449" s="12" t="n">
        <x:v>3449</x:v>
      </x:c>
      <x:c r="B3449" s="10" t="str">
        <x:v>28ddaeaa577dd0f1</x:v>
      </x:c>
      <x:c r="C3449" s="19" t="str">
        <x:v>U.S. House panel wants Zuckerberg to testify on Libra by January</x:v>
      </x:c>
      <x:c r="D3449" s="10" t="str">
        <x:v>medium</x:v>
      </x:c>
      <x:c r="E3449" s="10" t="str">
        <x:v>bloomberg.com</x:v>
      </x:c>
      <x:c r="F3449" s="10" t="str"/>
      <x:c r="G3449" s="10" t="str">
        <x:v>https://www.bloomberg.com/news/articles/2019-10-09/facebook-s-zuckerberg-to-face-house-as-libra-concerns-intensify</x:v>
      </x:c>
      <x:c r="H3449" s="10" t="str">
        <x:v>MSN</x:v>
      </x:c>
      <x:c r="I3449" s="10" t="str">
        <x:v>article</x:v>
      </x:c>
      <x:c r="J3449" s="10" t="str">
        <x:v>title_mismatch</x:v>
      </x:c>
      <x:c r="K3449" s="19" t="str"/>
    </x:row>
    <x:row r="3450" ht="42" customHeight="1">
      <x:c r="A3450" s="12" t="n">
        <x:v>3450</x:v>
      </x:c>
      <x:c r="B3450" s="10" t="str">
        <x:v>a977355dac0611f4</x:v>
      </x:c>
      <x:c r="C3450" s="19" t="str">
        <x:v>US House Panels Issue Statement Highlighting Will Hold Hearing On Sprint/T-Mobile Merger On Feb. 13, 2019</x:v>
      </x:c>
      <x:c r="D3450" s="10" t="str">
        <x:v>medium</x:v>
      </x:c>
      <x:c r="E3450" s="10" t="str">
        <x:v>sg.finance.yahoo.com</x:v>
      </x:c>
      <x:c r="F3450" s="10" t="str"/>
      <x:c r="G3450" s="10" t="str">
        <x:v>https://sg.finance.yahoo.com/news/u-house-panels-hold-joint-231223010.html</x:v>
      </x:c>
      <x:c r="H3450" s="10" t="str">
        <x:v>Benzinga</x:v>
      </x:c>
      <x:c r="I3450" s="10" t="str">
        <x:v>article</x:v>
      </x:c>
      <x:c r="J3450" s="10" t="str">
        <x:v>title_mismatch</x:v>
      </x:c>
      <x:c r="K3450" s="19" t="str"/>
    </x:row>
    <x:row r="3451" ht="42" customHeight="1">
      <x:c r="A3451" s="12" t="n">
        <x:v>3451</x:v>
      </x:c>
      <x:c r="B3451" s="10" t="str">
        <x:v>19c4121af9362833</x:v>
      </x:c>
      <x:c r="C3451" s="19" t="str">
        <x:v>U.S. lawmaker calls for hearing into Facebook's cryptocurrency</x:v>
      </x:c>
      <x:c r="D3451" s="10" t="str">
        <x:v>medium</x:v>
      </x:c>
      <x:c r="E3451" s="10" t="str">
        <x:v>reuters.com</x:v>
      </x:c>
      <x:c r="F3451" s="10" t="str"/>
      <x:c r="G3451" s="10" t="str">
        <x:v>https://www.reuters.com/article/technology/us-lawmaker-calls-for-facebook-to-pause-cryptocurrency-project-idUSKCN1TJ2SJ/</x:v>
      </x:c>
      <x:c r="H3451" s="10" t="str">
        <x:v>Devdiscourse|Firstpost.com|Haaretz|Reuters|TODAYonline|US News &amp; World Report|Yahoo! Finance|Yahoo! News</x:v>
      </x:c>
      <x:c r="I3451" s="10" t="str">
        <x:v>article</x:v>
      </x:c>
      <x:c r="J3451" s="10" t="str">
        <x:v>fetch_failed</x:v>
      </x:c>
      <x:c r="K3451" s="19" t="str"/>
    </x:row>
    <x:row r="3452" ht="42" customHeight="1">
      <x:c r="A3452" s="12" t="n">
        <x:v>3452</x:v>
      </x:c>
      <x:c r="B3452" s="10" t="str">
        <x:v>27288f5dbd014e49</x:v>
      </x:c>
      <x:c r="C3452" s="19" t="str">
        <x:v>FACEBOOK : U.S. lawmaker calls for hearing into Facebook's cryptocurrency</x:v>
      </x:c>
      <x:c r="D3452" s="10" t="str">
        <x:v>medium</x:v>
      </x:c>
      <x:c r="E3452" s="10" t="str">
        <x:v>reuters.com</x:v>
      </x:c>
      <x:c r="F3452" s="10" t="str"/>
      <x:c r="G3452" s="10" t="str">
        <x:v>https://www.reuters.com/article/technology/us-lawmaker-calls-for-facebook-to-pause-cryptocurrency-project-idUSKCN1TJ2SJ/</x:v>
      </x:c>
      <x:c r="H3452" s="10" t="str">
        <x:v>4-Traders</x:v>
      </x:c>
      <x:c r="I3452" s="10" t="str">
        <x:v>article</x:v>
      </x:c>
      <x:c r="J3452" s="10" t="str">
        <x:v>fetch_failed</x:v>
      </x:c>
      <x:c r="K3452" s="19" t="str"/>
    </x:row>
    <x:row r="3453" ht="42" customHeight="1">
      <x:c r="A3453" s="12" t="n">
        <x:v>3453</x:v>
      </x:c>
      <x:c r="B3453" s="10" t="str">
        <x:v>6074620fe64708cf</x:v>
      </x:c>
      <x:c r="C3453" s="19" t="str">
        <x:v>U.S. lawmaker calls for hearing into Facebooks cryptocurrency</x:v>
      </x:c>
      <x:c r="D3453" s="10" t="str">
        <x:v>medium</x:v>
      </x:c>
      <x:c r="E3453" s="10" t="str">
        <x:v>reuters.com</x:v>
      </x:c>
      <x:c r="F3453" s="10" t="str"/>
      <x:c r="G3453" s="10" t="str">
        <x:v>https://www.reuters.com/article/technology/us-lawmaker-calls-for-facebook-to-pause-cryptocurrency-project-idUSKCN1TJ2SJ/</x:v>
      </x:c>
      <x:c r="H3453" s="10" t="str">
        <x:v>Reuters</x:v>
      </x:c>
      <x:c r="I3453" s="10" t="str">
        <x:v>article</x:v>
      </x:c>
      <x:c r="J3453" s="10" t="str">
        <x:v>fetch_failed</x:v>
      </x:c>
      <x:c r="K3453" s="19" t="str"/>
    </x:row>
    <x:row r="3454" ht="42" customHeight="1">
      <x:c r="A3454" s="12" t="n">
        <x:v>3454</x:v>
      </x:c>
      <x:c r="B3454" s="10" t="str">
        <x:v>6cc6641da29b4a70</x:v>
      </x:c>
      <x:c r="C3454" s="19" t="str">
        <x:v>US lawmaker calls for hearing into Facebook's cryptocurrency</x:v>
      </x:c>
      <x:c r="D3454" s="10" t="str">
        <x:v>medium</x:v>
      </x:c>
      <x:c r="E3454" s="10" t="str">
        <x:v>reuters.com</x:v>
      </x:c>
      <x:c r="F3454" s="10" t="str"/>
      <x:c r="G3454" s="10" t="str">
        <x:v>https://www.reuters.com/article/technology/us-lawmaker-calls-for-facebook-to-pause-cryptocurrency-project-idUSKCN1TJ2SJ/</x:v>
      </x:c>
      <x:c r="H3454" s="10" t="str">
        <x:v>Channel NewsAsia</x:v>
      </x:c>
      <x:c r="I3454" s="10" t="str">
        <x:v>article</x:v>
      </x:c>
      <x:c r="J3454" s="10" t="str">
        <x:v>fetch_failed</x:v>
      </x:c>
      <x:c r="K3454" s="19" t="str"/>
    </x:row>
    <x:row r="3455" ht="42" customHeight="1">
      <x:c r="A3455" s="12" t="n">
        <x:v>3455</x:v>
      </x:c>
      <x:c r="B3455" s="10" t="str">
        <x:v>b2e285be2241948b</x:v>
      </x:c>
      <x:c r="C3455" s="19" t="str">
        <x:v>U.S. lawmaker calls for hearing into Facebook s cryptocurrency</x:v>
      </x:c>
      <x:c r="D3455" s="10" t="str">
        <x:v>medium</x:v>
      </x:c>
      <x:c r="E3455" s="10" t="str">
        <x:v>reuters.com</x:v>
      </x:c>
      <x:c r="F3455" s="10" t="str"/>
      <x:c r="G3455" s="10" t="str">
        <x:v>https://www.reuters.com/article/technology/us-lawmaker-calls-for-facebook-to-pause-cryptocurrency-project-idUSKCN1TJ2SJ/</x:v>
      </x:c>
      <x:c r="H3455" s="10" t="str">
        <x:v>Shafaqna News</x:v>
      </x:c>
      <x:c r="I3455" s="10" t="str">
        <x:v>article</x:v>
      </x:c>
      <x:c r="J3455" s="10" t="str">
        <x:v>fetch_failed</x:v>
      </x:c>
      <x:c r="K3455" s="19" t="str"/>
    </x:row>
    <x:row r="3456" ht="42" customHeight="1">
      <x:c r="A3456" s="12" t="n">
        <x:v>3456</x:v>
      </x:c>
      <x:c r="B3456" s="10" t="str">
        <x:v>abbe9851b90f7f03</x:v>
      </x:c>
      <x:c r="C3456" s="19" t="str">
        <x:v>US lawmakers call on Zuckerberg to testify before Congress</x:v>
      </x:c>
      <x:c r="D3456" s="10" t="str">
        <x:v>low</x:v>
      </x:c>
      <x:c r="E3456" s="10" t="str">
        <x:v>un.org</x:v>
      </x:c>
      <x:c r="F3456" s="10" t="str"/>
      <x:c r="G3456" s="10" t="str">
        <x:v>https://www.un.org/en/content/action-for-human-rights/index.shtml</x:v>
      </x:c>
      <x:c r="H3456" s="10" t="str">
        <x:v>IIFL</x:v>
      </x:c>
      <x:c r="I3456" s="10" t="str">
        <x:v>article</x:v>
      </x:c>
      <x:c r="J3456" s="10" t="str">
        <x:v>title_mismatch</x:v>
      </x:c>
      <x:c r="K3456" s="19" t="str"/>
    </x:row>
    <x:row r="3457" ht="42" customHeight="1">
      <x:c r="A3457" s="12" t="n">
        <x:v>3457</x:v>
      </x:c>
      <x:c r="B3457" s="10" t="str">
        <x:v>2569995414702cc0</x:v>
      </x:c>
      <x:c r="C3457" s="19" t="str">
        <x:v>U.S. lawmakers formally ask Facebook CEO Zuckerberg to testify on user data | Reuters</x:v>
      </x:c>
      <x:c r="D3457" s="10" t="str">
        <x:v>low</x:v>
      </x:c>
      <x:c r="E3457" s="10" t="str">
        <x:v>无法归站</x:v>
      </x:c>
      <x:c r="F3457" s="10" t="str"/>
      <x:c r="G3457" s="10" t="str">
        <x:v>/goto?url=CAESUAHrOzAVQEyT6Gtc1zA_zOuznQ96mO2N6aSVRAgMXtbgpdPY544rciPsYnAnTicPb0rEdJXLLOJKItAsUaL6hDTcOq5WiLk4lWfh3X9j7ops</x:v>
      </x:c>
      <x:c r="H3457" s="10" t="str">
        <x:v>Firstpost.com</x:v>
      </x:c>
      <x:c r="I3457" s="10" t="str">
        <x:v>article</x:v>
      </x:c>
      <x:c r="J3457" s="10" t="str">
        <x:v>fetch_failed</x:v>
      </x:c>
      <x:c r="K3457" s="19" t="str">
        <x:v>URL无可确认域名；未猜测原站</x:v>
      </x:c>
    </x:row>
    <x:row r="3458" ht="42" customHeight="1">
      <x:c r="A3458" s="12" t="n">
        <x:v>3458</x:v>
      </x:c>
      <x:c r="B3458" s="10" t="str">
        <x:v>dea401473facd8c7</x:v>
      </x:c>
      <x:c r="C3458" s="19" t="str">
        <x:v>U.S. lawmakers formally ask Facebook CEO Zuckerberg to testify on user data</x:v>
      </x:c>
      <x:c r="D3458" s="10" t="str">
        <x:v>low</x:v>
      </x:c>
      <x:c r="E3458" s="10" t="str">
        <x:v>无法归站</x:v>
      </x:c>
      <x:c r="F3458" s="10" t="str"/>
      <x:c r="G3458" s="10" t="str">
        <x:v>/goto?url=CAESUAHrOzAVQEyT6Gtc1zA_zOuznQ96mO2N6aSVRAgMXtbgpdPY544rciPsYnAnTicPb0rEdJXLLOJKItAsUaL6hDTcOq5WiLk4lWfh3X9j7ops</x:v>
      </x:c>
      <x:c r="H3458" s="10" t="str">
        <x:v>Reuters</x:v>
      </x:c>
      <x:c r="I3458" s="10" t="str">
        <x:v>article</x:v>
      </x:c>
      <x:c r="J3458" s="10" t="str">
        <x:v>fetch_failed</x:v>
      </x:c>
      <x:c r="K3458" s="19" t="str">
        <x:v>URL无可确认域名；未猜测原站</x:v>
      </x:c>
    </x:row>
    <x:row r="3459" ht="42" customHeight="1">
      <x:c r="A3459" s="12" t="n">
        <x:v>3459</x:v>
      </x:c>
      <x:c r="B3459" s="10" t="str">
        <x:v>fd6c9d2fb23e4ba5</x:v>
      </x:c>
      <x:c r="C3459" s="19" t="str">
        <x:v>US lawmakers formally ask Facebook CEO Zuckerberg to testify on user data</x:v>
      </x:c>
      <x:c r="D3459" s="10" t="str">
        <x:v>low</x:v>
      </x:c>
      <x:c r="E3459" s="10" t="str">
        <x:v>无法归站</x:v>
      </x:c>
      <x:c r="F3459" s="10" t="str"/>
      <x:c r="G3459" s="10" t="str">
        <x:v>/goto?url=CAESUAHrOzAVQEyT6Gtc1zA_zOuznQ96mO2N6aSVRAgMXtbgpdPY544rciPsYnAnTicPb0rEdJXLLOJKItAsUaL6hDTcOq5WiLk4lWfh3X9j7ops</x:v>
      </x:c>
      <x:c r="H3459" s="10" t="str">
        <x:v>Channel NewsAsia</x:v>
      </x:c>
      <x:c r="I3459" s="10" t="str">
        <x:v>article</x:v>
      </x:c>
      <x:c r="J3459" s="10" t="str">
        <x:v>fetch_failed</x:v>
      </x:c>
      <x:c r="K3459" s="19" t="str">
        <x:v>URL无可确认域名；未猜测原站</x:v>
      </x:c>
    </x:row>
    <x:row r="3460" ht="42" customHeight="1">
      <x:c r="A3460" s="12" t="n">
        <x:v>3460</x:v>
      </x:c>
      <x:c r="B3460" s="10" t="str">
        <x:v>a9d333e2c4a219a7</x:v>
      </x:c>
      <x:c r="C3460" s="19" t="str">
        <x:v>US lawmakers want Facebook's Zuckerberg to testify on Libra by January</x:v>
      </x:c>
      <x:c r="D3460" s="10" t="str">
        <x:v>medium</x:v>
      </x:c>
      <x:c r="E3460" s="10" t="str">
        <x:v>tribune.com.pk</x:v>
      </x:c>
      <x:c r="F3460" s="10" t="str"/>
      <x:c r="G3460" s="10" t="str">
        <x:v>https://tribune.com.pk/story/2072139/us-house-panel-wants-facebooks-zuckerberg-testify-libra-january</x:v>
      </x:c>
      <x:c r="H3460" s="10" t="str">
        <x:v>TheBlockCrypto.com</x:v>
      </x:c>
      <x:c r="I3460" s="10" t="str">
        <x:v>article</x:v>
      </x:c>
      <x:c r="J3460" s="10" t="str">
        <x:v>fetch_failed</x:v>
      </x:c>
      <x:c r="K3460" s="19" t="str"/>
    </x:row>
    <x:row r="3461" ht="42" customHeight="1">
      <x:c r="A3461" s="12" t="n">
        <x:v>3461</x:v>
      </x:c>
      <x:c r="B3461" s="10" t="str">
        <x:v>9105ab3b49cef3b1</x:v>
      </x:c>
      <x:c r="C3461" s="19" t="str">
        <x:v>US politics: Facebook may testify before Congress over data breach</x:v>
      </x:c>
      <x:c r="D3461" s="10" t="str">
        <x:v>medium</x:v>
      </x:c>
      <x:c r="E3461" s="10" t="str">
        <x:v>abc7news.com</x:v>
      </x:c>
      <x:c r="F3461" s="10" t="str"/>
      <x:c r="G3461" s="10" t="str">
        <x:v>https://abc7news.com/post/facebooks-zuckerberg-fends-off-senators-on-privacy/3323029/</x:v>
      </x:c>
      <x:c r="H3461" s="10" t="str">
        <x:v>Economist Intelligence Unit</x:v>
      </x:c>
      <x:c r="I3461" s="10" t="str">
        <x:v>article</x:v>
      </x:c>
      <x:c r="J3461" s="10" t="str">
        <x:v>title_mismatch</x:v>
      </x:c>
      <x:c r="K3461" s="19" t="str"/>
    </x:row>
    <x:row r="3462" ht="42" customHeight="1">
      <x:c r="A3462" s="12" t="n">
        <x:v>3462</x:v>
      </x:c>
      <x:c r="B3462" s="10" t="str">
        <x:v>379c0694aef44284</x:v>
      </x:c>
      <x:c r="C3462" s="19" t="str">
        <x:v>US Remains Vulnerable to Cyberattacks, Tech CEOs Will Testify</x:v>
      </x:c>
      <x:c r="D3462" s="10" t="str">
        <x:v>low</x:v>
      </x:c>
      <x:c r="E3462" s="10" t="str">
        <x:v>apple.com</x:v>
      </x:c>
      <x:c r="F3462" s="10" t="str"/>
      <x:c r="G3462" s="10" t="str">
        <x:v>https://www.apple.com/apple-news/</x:v>
      </x:c>
      <x:c r="H3462" s="10" t="str">
        <x:v>Bloomberg News</x:v>
      </x:c>
      <x:c r="I3462" s="10" t="str">
        <x:v>article</x:v>
      </x:c>
      <x:c r="J3462" s="10" t="str">
        <x:v>title_mismatch</x:v>
      </x:c>
      <x:c r="K3462" s="19" t="str"/>
    </x:row>
    <x:row r="3463" ht="42" customHeight="1">
      <x:c r="A3463" s="12" t="n">
        <x:v>3463</x:v>
      </x:c>
      <x:c r="B3463" s="10" t="str">
        <x:v>381adb4811fd2418</x:v>
      </x:c>
      <x:c r="C3463" s="19" t="str">
        <x:v>US Sacked FBI director's testimony 'disturbing', says senator before hearing</x:v>
      </x:c>
      <x:c r="D3463" s="10" t="str">
        <x:v>low</x:v>
      </x:c>
      <x:c r="E3463" s="10" t="str">
        <x:v>theguardian.com</x:v>
      </x:c>
      <x:c r="F3463" s="10" t="str"/>
      <x:c r="G3463" s="10" t="str">
        <x:v>https://www.theguardian.com/us-news/2017/jun/08/james-comey-firing-fbi</x:v>
      </x:c>
      <x:c r="H3463" s="10" t="str">
        <x:v>The Guardian</x:v>
      </x:c>
      <x:c r="I3463" s="10" t="str">
        <x:v>article</x:v>
      </x:c>
      <x:c r="J3463" s="10" t="str">
        <x:v>title_mismatch</x:v>
      </x:c>
      <x:c r="K3463" s="19" t="str"/>
    </x:row>
    <x:row r="3464" ht="42" customHeight="1">
      <x:c r="A3464" s="12" t="n">
        <x:v>3464</x:v>
      </x:c>
      <x:c r="B3464" s="10" t="str">
        <x:v>1b54c6f32969681b</x:v>
      </x:c>
      <x:c r="C3464" s="19" t="str">
        <x:v>UPDATE 2-U.S. SEC chair grilled by Senate panel over cyber breach, Equifax</x:v>
      </x:c>
      <x:c r="D3464" s="10" t="str">
        <x:v>medium</x:v>
      </x:c>
      <x:c r="E3464" s="10" t="str">
        <x:v>ft.lk</x:v>
      </x:c>
      <x:c r="F3464" s="10" t="str"/>
      <x:c r="G3464" s="10" t="str">
        <x:v>https://www.ft.lk/financial-services/US-SEC-chair-to-face-grilling-from-Senate-panel-over-cyber-breach/42-640404</x:v>
      </x:c>
      <x:c r="H3464" s="10" t="str">
        <x:v>Reuters</x:v>
      </x:c>
      <x:c r="I3464" s="10" t="str">
        <x:v>article</x:v>
      </x:c>
      <x:c r="J3464" s="10" t="str">
        <x:v>title_mismatch</x:v>
      </x:c>
      <x:c r="K3464" s="19" t="str"/>
    </x:row>
    <x:row r="3465" ht="42" customHeight="1">
      <x:c r="A3465" s="12" t="n">
        <x:v>3465</x:v>
      </x:c>
      <x:c r="B3465" s="10" t="str">
        <x:v>2bdf374144c688f2</x:v>
      </x:c>
      <x:c r="C3465" s="19" t="str">
        <x:v>U.S. SEC chair grilled by Senate panel over cyber breach, Equifax</x:v>
      </x:c>
      <x:c r="D3465" s="10" t="str">
        <x:v>medium</x:v>
      </x:c>
      <x:c r="E3465" s="10" t="str">
        <x:v>ft.lk</x:v>
      </x:c>
      <x:c r="F3465" s="10" t="str"/>
      <x:c r="G3465" s="10" t="str">
        <x:v>https://www.ft.lk/financial-services/US-SEC-chair-to-face-grilling-from-Senate-panel-over-cyber-breach/42-640404</x:v>
      </x:c>
      <x:c r="H3465" s="10" t="str">
        <x:v>4-Traders|Nasdaq|Reuters|Yahoo! Finance</x:v>
      </x:c>
      <x:c r="I3465" s="10" t="str">
        <x:v>article</x:v>
      </x:c>
      <x:c r="J3465" s="10" t="str">
        <x:v>title_mismatch</x:v>
      </x:c>
      <x:c r="K3465" s="19" t="str"/>
    </x:row>
    <x:row r="3466" ht="42" customHeight="1">
      <x:c r="A3466" s="12" t="n">
        <x:v>3466</x:v>
      </x:c>
      <x:c r="B3466" s="10" t="str">
        <x:v>e35c9a266deee021</x:v>
      </x:c>
      <x:c r="C3466" s="19" t="str">
        <x:v>UPDATE 1-U.S. SEC chair grilled by Senate panel over cyber breach, Equifax</x:v>
      </x:c>
      <x:c r="D3466" s="10" t="str">
        <x:v>medium</x:v>
      </x:c>
      <x:c r="E3466" s="10" t="str">
        <x:v>ft.lk</x:v>
      </x:c>
      <x:c r="F3466" s="10" t="str"/>
      <x:c r="G3466" s="10" t="str">
        <x:v>https://www.ft.lk/financial-services/US-SEC-chair-to-face-grilling-from-Senate-panel-over-cyber-breach/42-640404</x:v>
      </x:c>
      <x:c r="H3466" s="10" t="str">
        <x:v>Reuters</x:v>
      </x:c>
      <x:c r="I3466" s="10" t="str">
        <x:v>article</x:v>
      </x:c>
      <x:c r="J3466" s="10" t="str">
        <x:v>title_mismatch</x:v>
      </x:c>
      <x:c r="K3466" s="19" t="str"/>
    </x:row>
    <x:row r="3467" ht="42" customHeight="1">
      <x:c r="A3467" s="12" t="n">
        <x:v>3467</x:v>
      </x:c>
      <x:c r="B3467" s="10" t="str">
        <x:v>3b1501b493911409</x:v>
      </x:c>
      <x:c r="C3467" s="19" t="str">
        <x:v>U.S. Senate Banking Committee Holding Hearing on Facebook's Libra on July 16</x:v>
      </x:c>
      <x:c r="D3467" s="10" t="str">
        <x:v>medium</x:v>
      </x:c>
      <x:c r="E3467" s="10" t="str">
        <x:v>cryptotracker.pl</x:v>
      </x:c>
      <x:c r="F3467" s="10" t="str"/>
      <x:c r="G3467" s="10" t="str">
        <x:v>https://cryptotracker.pl/public/et/crypto-news/24465/us-senate-banking-committee-holding-hearing-facebooks-libra-16</x:v>
      </x:c>
      <x:c r="H3467" s="10" t="str">
        <x:v>CryptoGlobe</x:v>
      </x:c>
      <x:c r="I3467" s="10" t="str">
        <x:v>article</x:v>
      </x:c>
      <x:c r="J3467" s="10" t="str">
        <x:v>title_mismatch</x:v>
      </x:c>
      <x:c r="K3467" s="19" t="str"/>
    </x:row>
    <x:row r="3468" ht="42" customHeight="1">
      <x:c r="A3468" s="12" t="n">
        <x:v>3468</x:v>
      </x:c>
      <x:c r="B3468" s="10" t="str">
        <x:v>3e91b2181f6ff12c</x:v>
      </x:c>
      <x:c r="C3468" s="19" t="str">
        <x:v>U.S. Senate Banking Committee schedules Libra-focused hearing for July</x:v>
      </x:c>
      <x:c r="D3468" s="10" t="str">
        <x:v>low</x:v>
      </x:c>
      <x:c r="E3468" s="10" t="str">
        <x:v>fortune.com</x:v>
      </x:c>
      <x:c r="F3468" s="10" t="str"/>
      <x:c r="G3468" s="10" t="str">
        <x:v>https://fortune.com/2019/07/16/facebook-libra-senate-banking-committee-hearing/</x:v>
      </x:c>
      <x:c r="H3468" s="10" t="str">
        <x:v>Yahoo! Finance</x:v>
      </x:c>
      <x:c r="I3468" s="10" t="str">
        <x:v>article</x:v>
      </x:c>
      <x:c r="J3468" s="10" t="str">
        <x:v>title_mismatch</x:v>
      </x:c>
      <x:c r="K3468" s="19" t="str"/>
    </x:row>
    <x:row r="3469" ht="42" customHeight="1">
      <x:c r="A3469" s="12" t="n">
        <x:v>3469</x:v>
      </x:c>
      <x:c r="B3469" s="10" t="str">
        <x:v>8d344e597d2de603</x:v>
      </x:c>
      <x:c r="C3469" s="19" t="str">
        <x:v>US Senate Intelligence Committee to Hold Hearing on SolarWinds Hack February 23 - Notice</x:v>
      </x:c>
      <x:c r="D3469" s="10" t="str">
        <x:v>medium</x:v>
      </x:c>
      <x:c r="E3469" s="10" t="str">
        <x:v>reuters.com</x:v>
      </x:c>
      <x:c r="F3469" s="10" t="str"/>
      <x:c r="G3469" s="10" t="str">
        <x:v>https://www.reuters.com/world/china/us-senate-panel-hold-feb-23-hearing-solarwinds-hack-2021-02-18/</x:v>
      </x:c>
      <x:c r="H3469" s="10" t="str">
        <x:v>UrduPoint</x:v>
      </x:c>
      <x:c r="I3469" s="10" t="str">
        <x:v>article</x:v>
      </x:c>
      <x:c r="J3469" s="10" t="str">
        <x:v>fetch_failed</x:v>
      </x:c>
      <x:c r="K3469" s="19" t="str"/>
    </x:row>
    <x:row r="3470" ht="42" customHeight="1">
      <x:c r="A3470" s="12" t="n">
        <x:v>3470</x:v>
      </x:c>
      <x:c r="B3470" s="10" t="str">
        <x:v>cdaf0cb0cbe18d7e</x:v>
      </x:c>
      <x:c r="C3470" s="19" t="str">
        <x:v>US Senate Invites Facebook CEO to Testify on Data Protection</x:v>
      </x:c>
      <x:c r="D3470" s="10" t="str">
        <x:v>low</x:v>
      </x:c>
      <x:c r="E3470" s="10" t="str">
        <x:v>cnet.com</x:v>
      </x:c>
      <x:c r="F3470" s="10" t="str"/>
      <x:c r="G3470" s="10" t="str">
        <x:v>https://www.cnet.com/news/politics/senate-calls-google-facebook-twitter-ceos-in-for-data-privacy/</x:v>
      </x:c>
      <x:c r="H3470" s="10" t="str">
        <x:v>Sputnik</x:v>
      </x:c>
      <x:c r="I3470" s="10" t="str">
        <x:v>article</x:v>
      </x:c>
      <x:c r="J3470" s="10" t="str">
        <x:v>title_mismatch</x:v>
      </x:c>
      <x:c r="K3470" s="19" t="str"/>
    </x:row>
    <x:row r="3471" ht="42" customHeight="1">
      <x:c r="A3471" s="12" t="n">
        <x:v>3471</x:v>
      </x:c>
      <x:c r="B3471" s="10" t="str">
        <x:v>3710eaceb9a9265b</x:v>
      </x:c>
      <x:c r="C3471" s="19" t="str">
        <x:v>US Senate Judiciary, Commerce Panels Say Facebook CEO to Testify on April 10</x:v>
      </x:c>
      <x:c r="D3471" s="10" t="str">
        <x:v>low</x:v>
      </x:c>
      <x:c r="E3471" s="10" t="str">
        <x:v>abcnews.com</x:v>
      </x:c>
      <x:c r="F3471" s="10" t="str"/>
      <x:c r="G3471" s="10" t="str">
        <x:v>https://abcnews.com/Politics/senate-panel-sets-april-10-facebook-ceo-testify/story?id=54025985</x:v>
      </x:c>
      <x:c r="H3471" s="10" t="str">
        <x:v>Sputnik</x:v>
      </x:c>
      <x:c r="I3471" s="10" t="str">
        <x:v>article</x:v>
      </x:c>
      <x:c r="J3471" s="10" t="str">
        <x:v>title_mismatch</x:v>
      </x:c>
      <x:c r="K3471" s="19" t="str"/>
    </x:row>
    <x:row r="3472" ht="60" customHeight="1">
      <x:c r="A3472" s="12" t="n">
        <x:v>3472</x:v>
      </x:c>
      <x:c r="B3472" s="10" t="str">
        <x:v>d53da3fa28c16014</x:v>
      </x:c>
      <x:c r="C3472" s="19" t="str">
        <x:v>U.S. Senate Judiciary Committee Invites Facebook CEO To Testify At April 10th Hearing On Data Privacy Issues, Also Invites Twitter And Alphabet CEOs To Testify On Data Privacy</x:v>
      </x:c>
      <x:c r="D3472" s="10" t="str">
        <x:v>low</x:v>
      </x:c>
      <x:c r="E3472" s="10" t="str">
        <x:v>nsarchive.gwu.edu</x:v>
      </x:c>
      <x:c r="F3472" s="10" t="str"/>
      <x:c r="G3472" s="10" t="str">
        <x:v>https://nsarchive.gwu.edu/document/17995-mark-zuckerberg-ceo-facebook-statement</x:v>
      </x:c>
      <x:c r="H3472" s="10" t="str">
        <x:v>Benzinga</x:v>
      </x:c>
      <x:c r="I3472" s="10" t="str">
        <x:v>article</x:v>
      </x:c>
      <x:c r="J3472" s="10" t="str">
        <x:v>title_mismatch</x:v>
      </x:c>
      <x:c r="K3472" s="19" t="str"/>
    </x:row>
    <x:row r="3473" ht="42" customHeight="1">
      <x:c r="A3473" s="12" t="n">
        <x:v>3473</x:v>
      </x:c>
      <x:c r="B3473" s="10" t="str">
        <x:v>31d600bc01076a8d</x:v>
      </x:c>
      <x:c r="C3473" s="19" t="str">
        <x:v>U.S. Senate opens hearing into Facebook plans for Libra...</x:v>
      </x:c>
      <x:c r="D3473" s="10" t="str">
        <x:v>low</x:v>
      </x:c>
      <x:c r="E3473" s="10" t="str">
        <x:v>brookings.edu</x:v>
      </x:c>
      <x:c r="F3473" s="10" t="str"/>
      <x:c r="G3473" s="10" t="str">
        <x:v>https://www.brookings.edu/articles/how-should-governments-respond-to-facebooks-libra-initiative/</x:v>
      </x:c>
      <x:c r="H3473" s="10" t="str">
        <x:v>Investing.com</x:v>
      </x:c>
      <x:c r="I3473" s="10" t="str">
        <x:v>article</x:v>
      </x:c>
      <x:c r="J3473" s="10" t="str">
        <x:v>title_mismatch</x:v>
      </x:c>
      <x:c r="K3473" s="19" t="str"/>
    </x:row>
    <x:row r="3474" ht="42" customHeight="1">
      <x:c r="A3474" s="12" t="n">
        <x:v>3474</x:v>
      </x:c>
      <x:c r="B3474" s="10" t="str">
        <x:v>fa3c869b7058fb92</x:v>
      </x:c>
      <x:c r="C3474" s="19" t="str">
        <x:v>US Senate Panel Hearing On SolarWinds Hack Next Week To Include Top Execs From Co., Microsoft, FireEye, Crowdstrike</x:v>
      </x:c>
      <x:c r="D3474" s="10" t="str">
        <x:v>medium</x:v>
      </x:c>
      <x:c r="E3474" s="10" t="str">
        <x:v>mintz.com</x:v>
      </x:c>
      <x:c r="F3474" s="10" t="str"/>
      <x:c r="G3474" s="10" t="str">
        <x:v>https://www.mintz.com/insights-center/viewpoints/2236/2021-03-04-hearings-solarwinds-hack-and-possible-policy-responses</x:v>
      </x:c>
      <x:c r="H3474" s="10" t="str">
        <x:v>Benzinga</x:v>
      </x:c>
      <x:c r="I3474" s="10" t="str">
        <x:v>article</x:v>
      </x:c>
      <x:c r="J3474" s="10" t="str">
        <x:v>title_mismatch</x:v>
      </x:c>
      <x:c r="K3474" s="19" t="str"/>
    </x:row>
    <x:row r="3475" ht="42" customHeight="1">
      <x:c r="A3475" s="12" t="n">
        <x:v>3475</x:v>
      </x:c>
      <x:c r="B3475" s="10" t="str">
        <x:v>5de41c6e6b200f5c</x:v>
      </x:c>
      <x:c r="C3475" s="19" t="str">
        <x:v>US Senate panel to examine Facebook digital currency project At July 16 hearing. Jun 20 2019 6:55AM</x:v>
      </x:c>
      <x:c r="D3475" s="10" t="str">
        <x:v>low</x:v>
      </x:c>
      <x:c r="E3475" s="10" t="str">
        <x:v>cnbc.com</x:v>
      </x:c>
      <x:c r="F3475" s="10" t="str"/>
      <x:c r="G3475" s="10" t="str">
        <x:v>https://www.cnbc.com/2019/06/20/facebook-called-before-a-us-senate-panel-over-its-digital-currency-project.html</x:v>
      </x:c>
      <x:c r="H3475" s="10" t="str">
        <x:v>iTnews (Australia)</x:v>
      </x:c>
      <x:c r="I3475" s="10" t="str">
        <x:v>article</x:v>
      </x:c>
      <x:c r="J3475" s="10" t="str">
        <x:v>title_mismatch</x:v>
      </x:c>
      <x:c r="K3475" s="19" t="str"/>
    </x:row>
    <x:row r="3476" ht="42" customHeight="1">
      <x:c r="A3476" s="12" t="n">
        <x:v>3476</x:v>
      </x:c>
      <x:c r="B3476" s="10" t="str">
        <x:v>cb25edc119089979</x:v>
      </x:c>
      <x:c r="C3476" s="19" t="str">
        <x:v>US Senate Panel to Grill Facebook on Digital Currency</x:v>
      </x:c>
      <x:c r="D3476" s="10" t="str">
        <x:v>medium</x:v>
      </x:c>
      <x:c r="E3476" s="10" t="str">
        <x:v>reuters.com</x:v>
      </x:c>
      <x:c r="F3476" s="10" t="str"/>
      <x:c r="G3476" s="10" t="str">
        <x:v>https://www.reuters.com/article/us-senate-to-grill-facebook-over-plans-for-libra-cryptocurrency-idUSL2N24G1AF/</x:v>
      </x:c>
      <x:c r="H3476" s="10" t="str">
        <x:v>NewsMax.com</x:v>
      </x:c>
      <x:c r="I3476" s="10" t="str">
        <x:v>article</x:v>
      </x:c>
      <x:c r="J3476" s="10" t="str">
        <x:v>fetch_failed</x:v>
      </x:c>
      <x:c r="K3476" s="19" t="str"/>
    </x:row>
    <x:row r="3477" ht="42" customHeight="1">
      <x:c r="A3477" s="12" t="n">
        <x:v>3477</x:v>
      </x:c>
      <x:c r="B3477" s="10" t="str">
        <x:v>e6bfb3d8f7c45197</x:v>
      </x:c>
      <x:c r="C3477" s="19" t="str">
        <x:v>US senators grill Boeing CEO Dennis Muilenburg over 737 MAX crashes, calling the planes 'flying coffins'</x:v>
      </x:c>
      <x:c r="D3477" s="10" t="str">
        <x:v>low</x:v>
      </x:c>
      <x:c r="E3477" s="10" t="str">
        <x:v>theguardian.com</x:v>
      </x:c>
      <x:c r="F3477" s="10" t="str"/>
      <x:c r="G3477" s="10" t="str">
        <x:v>https://www.theguardian.com/business/2019/oct/29/boeing-dennis-muilenburg-congress-testimony-737-max-mcas</x:v>
      </x:c>
      <x:c r="H3477" s="10" t="str">
        <x:v>South China Morning Post</x:v>
      </x:c>
      <x:c r="I3477" s="10" t="str">
        <x:v>article</x:v>
      </x:c>
      <x:c r="J3477" s="10" t="str">
        <x:v>title_mismatch</x:v>
      </x:c>
      <x:c r="K3477" s="19" t="str"/>
    </x:row>
    <x:row r="3478" ht="42" customHeight="1">
      <x:c r="A3478" s="12" t="n">
        <x:v>3478</x:v>
      </x:c>
      <x:c r="B3478" s="10" t="str">
        <x:v>c29fca0317d1f36d</x:v>
      </x:c>
      <x:c r="C3478" s="19" t="str">
        <x:v>US Senators Grill Facebook on Privacy, Trust Issues in Libra Hearing</x:v>
      </x:c>
      <x:c r="D3478" s="10" t="str">
        <x:v>low</x:v>
      </x:c>
      <x:c r="E3478" s="10" t="str">
        <x:v>nbcnews.com</x:v>
      </x:c>
      <x:c r="F3478" s="10" t="str"/>
      <x:c r="G3478" s="10" t="str">
        <x:v>https://www.nbcnews.com/tech/tech-news/u-s-senate-opens-hearing-facebook-plans-libra-cryptocurrency-n1030356</x:v>
      </x:c>
      <x:c r="H3478" s="10" t="str">
        <x:v>Business Insider|Cointelegraph</x:v>
      </x:c>
      <x:c r="I3478" s="10" t="str">
        <x:v>article</x:v>
      </x:c>
      <x:c r="J3478" s="10" t="str">
        <x:v>title_mismatch</x:v>
      </x:c>
      <x:c r="K3478" s="19" t="str"/>
    </x:row>
    <x:row r="3479" ht="42" customHeight="1">
      <x:c r="A3479" s="12" t="n">
        <x:v>3479</x:v>
      </x:c>
      <x:c r="B3479" s="10" t="str">
        <x:v>56e5cfe70b5676e6</x:v>
      </x:c>
      <x:c r="C3479" s="19" t="str">
        <x:v>US Tech CEOs Ready Defences for Congress Hearing Into Their Growing Power</x:v>
      </x:c>
      <x:c r="D3479" s="10" t="str">
        <x:v>medium</x:v>
      </x:c>
      <x:c r="E3479" s="10" t="str">
        <x:v>reuters.com</x:v>
      </x:c>
      <x:c r="F3479" s="10" t="str"/>
      <x:c r="G3479" s="10" t="str">
        <x:v>https://www.reuters.com/article/us-usa-tech-congress/big-tech-ceos-ready-defenses-for-u-s-congress-hearing-into-their-growing-power-idUSKCN24O16K/</x:v>
      </x:c>
      <x:c r="H3479" s="10" t="str">
        <x:v>NDTV</x:v>
      </x:c>
      <x:c r="I3479" s="10" t="str">
        <x:v>article</x:v>
      </x:c>
      <x:c r="J3479" s="10" t="str">
        <x:v>fetch_failed</x:v>
      </x:c>
      <x:c r="K3479" s="19" t="str"/>
    </x:row>
    <x:row r="3480" ht="42" customHeight="1">
      <x:c r="A3480" s="12" t="n">
        <x:v>3480</x:v>
      </x:c>
      <x:c r="B3480" s="10" t="str">
        <x:v>06b276c47cbc9c06</x:v>
      </x:c>
      <x:c r="C3480" s="19" t="str">
        <x:v>US tech chief executives expected to testify before House panel in late July</x:v>
      </x:c>
      <x:c r="D3480" s="10" t="str">
        <x:v>medium</x:v>
      </x:c>
      <x:c r="E3480" s="10" t="str">
        <x:v>reuters.com</x:v>
      </x:c>
      <x:c r="F3480" s="10" t="str"/>
      <x:c r="G3480" s="10" t="str">
        <x:v>https://www.reuters.com/jp/article/business/technology/us-tech-chiefs-to-testify-before-house-antitrust-panel-on-july-27-committee-idUSKBN24807U/</x:v>
      </x:c>
      <x:c r="H3480" s="10" t="str">
        <x:v>CNBC</x:v>
      </x:c>
      <x:c r="I3480" s="10" t="str">
        <x:v>article</x:v>
      </x:c>
      <x:c r="J3480" s="10" t="str">
        <x:v>fetch_failed</x:v>
      </x:c>
      <x:c r="K3480" s="19" t="str"/>
    </x:row>
    <x:row r="3481" ht="42" customHeight="1">
      <x:c r="A3481" s="12" t="n">
        <x:v>3481</x:v>
      </x:c>
      <x:c r="B3481" s="10" t="str">
        <x:v>5e2694ff8958d4fc</x:v>
      </x:c>
      <x:c r="C3481" s="19" t="str">
        <x:v>US tech chief executives expected to testify before House panel in late July - sources</x:v>
      </x:c>
      <x:c r="D3481" s="10" t="str">
        <x:v>medium</x:v>
      </x:c>
      <x:c r="E3481" s="10" t="str">
        <x:v>reuters.com</x:v>
      </x:c>
      <x:c r="F3481" s="10" t="str"/>
      <x:c r="G3481" s="10" t="str">
        <x:v>https://www.reuters.com/jp/article/business/technology/us-tech-chiefs-to-testify-before-house-antitrust-panel-on-july-27-committee-idUSKBN24807U/</x:v>
      </x:c>
      <x:c r="H3481" s="10" t="str">
        <x:v>Channel NewsAsia</x:v>
      </x:c>
      <x:c r="I3481" s="10" t="str">
        <x:v>article</x:v>
      </x:c>
      <x:c r="J3481" s="10" t="str">
        <x:v>fetch_failed</x:v>
      </x:c>
      <x:c r="K3481" s="19" t="str"/>
    </x:row>
    <x:row r="3482" ht="42" customHeight="1">
      <x:c r="A3482" s="12" t="n">
        <x:v>3482</x:v>
      </x:c>
      <x:c r="B3482" s="10" t="str">
        <x:v>c2e6f3f7e80a3a4d</x:v>
      </x:c>
      <x:c r="C3482" s="19" t="str">
        <x:v>U.S. tech chief executives expected to testify before House panel in late July</x:v>
      </x:c>
      <x:c r="D3482" s="10" t="str">
        <x:v>medium</x:v>
      </x:c>
      <x:c r="E3482" s="10" t="str">
        <x:v>reuters.com</x:v>
      </x:c>
      <x:c r="F3482" s="10" t="str"/>
      <x:c r="G3482" s="10" t="str">
        <x:v>https://www.reuters.com/jp/article/business/technology/us-tech-chiefs-to-testify-before-house-antitrust-panel-on-july-27-committee-idUSKBN24807U/</x:v>
      </x:c>
      <x:c r="H3482" s="10" t="str">
        <x:v>Investing.com|New York Times|Reuters|US News &amp; World Report|WHBL|WHTC.com|WKZO-AM|WSAU-AM|WTVB|Yahoo! News</x:v>
      </x:c>
      <x:c r="I3482" s="10" t="str">
        <x:v>article</x:v>
      </x:c>
      <x:c r="J3482" s="10" t="str">
        <x:v>fetch_failed</x:v>
      </x:c>
      <x:c r="K3482" s="19" t="str"/>
    </x:row>
    <x:row r="3483" ht="42" customHeight="1">
      <x:c r="A3483" s="12" t="n">
        <x:v>3483</x:v>
      </x:c>
      <x:c r="B3483" s="10" t="str">
        <x:v>d93dc3fc80b50935</x:v>
      </x:c>
      <x:c r="C3483" s="19" t="str">
        <x:v>UPDATE 1-U.S. tech chief executives expected to testify before House panel in late July - sources</x:v>
      </x:c>
      <x:c r="D3483" s="10" t="str">
        <x:v>medium</x:v>
      </x:c>
      <x:c r="E3483" s="10" t="str">
        <x:v>reuters.com</x:v>
      </x:c>
      <x:c r="F3483" s="10" t="str"/>
      <x:c r="G3483" s="10" t="str">
        <x:v>https://www.reuters.com/jp/article/business/technology/us-tech-chiefs-to-testify-before-house-antitrust-panel-on-july-27-committee-idUSKBN24807U/</x:v>
      </x:c>
      <x:c r="H3483" s="10" t="str">
        <x:v>Reuters</x:v>
      </x:c>
      <x:c r="I3483" s="10" t="str">
        <x:v>article</x:v>
      </x:c>
      <x:c r="J3483" s="10" t="str">
        <x:v>fetch_failed</x:v>
      </x:c>
      <x:c r="K3483" s="19" t="str"/>
    </x:row>
    <x:row r="3484" ht="42" customHeight="1">
      <x:c r="A3484" s="12" t="n">
        <x:v>3484</x:v>
      </x:c>
      <x:c r="B3484" s="10" t="str">
        <x:v>e4b245709cc2087f</x:v>
      </x:c>
      <x:c r="C3484" s="19" t="str">
        <x:v>U.S. tech chief executives expected to testify before House panel in late July - sources</x:v>
      </x:c>
      <x:c r="D3484" s="10" t="str">
        <x:v>medium</x:v>
      </x:c>
      <x:c r="E3484" s="10" t="str">
        <x:v>reuters.com</x:v>
      </x:c>
      <x:c r="F3484" s="10" t="str"/>
      <x:c r="G3484" s="10" t="str">
        <x:v>https://www.reuters.com/jp/article/business/technology/us-tech-chiefs-to-testify-before-house-antitrust-panel-on-july-27-committee-idUSKBN24807U/</x:v>
      </x:c>
      <x:c r="H3484" s="10" t="str">
        <x:v>Devdiscourse|Nasdaq|Reuters|Sharenet|Yahoo! News</x:v>
      </x:c>
      <x:c r="I3484" s="10" t="str">
        <x:v>article</x:v>
      </x:c>
      <x:c r="J3484" s="10" t="str">
        <x:v>fetch_failed</x:v>
      </x:c>
      <x:c r="K3484" s="19" t="str"/>
    </x:row>
    <x:row r="3485" ht="42" customHeight="1">
      <x:c r="A3485" s="12" t="n">
        <x:v>3485</x:v>
      </x:c>
      <x:c r="B3485" s="10" t="str">
        <x:v>e751c291bd98cc03</x:v>
      </x:c>
      <x:c r="C3485" s="19" t="str">
        <x:v>U.S. tech chief executives expected to testify before House panel in late July: sources</x:v>
      </x:c>
      <x:c r="D3485" s="10" t="str">
        <x:v>medium</x:v>
      </x:c>
      <x:c r="E3485" s="10" t="str">
        <x:v>reuters.com</x:v>
      </x:c>
      <x:c r="F3485" s="10" t="str"/>
      <x:c r="G3485" s="10" t="str">
        <x:v>https://www.reuters.com/jp/article/business/technology/us-tech-chiefs-to-testify-before-house-antitrust-panel-on-july-27-committee-idUSKBN24807U/</x:v>
      </x:c>
      <x:c r="H3485" s="10" t="str">
        <x:v>Investing.com|KFGO News|Metro.us|Reuters|WHBL|WHTC.com|WKZO-AM|WSAU-AM|WTVB|Yahoo! News</x:v>
      </x:c>
      <x:c r="I3485" s="10" t="str">
        <x:v>article</x:v>
      </x:c>
      <x:c r="J3485" s="10" t="str">
        <x:v>fetch_failed</x:v>
      </x:c>
      <x:c r="K3485" s="19" t="str"/>
    </x:row>
    <x:row r="3486" ht="42" customHeight="1">
      <x:c r="A3486" s="12" t="n">
        <x:v>3486</x:v>
      </x:c>
      <x:c r="B3486" s="10" t="str">
        <x:v>9102343f16cbb2ea</x:v>
      </x:c>
      <x:c r="C3486" s="19" t="str">
        <x:v>US tech competition probe: CEOs of Google, Apple, Facebook and Amazon to testify on July 27</x:v>
      </x:c>
      <x:c r="D3486" s="10" t="str">
        <x:v>low</x:v>
      </x:c>
      <x:c r="E3486" s="10" t="str">
        <x:v>thehindubusinessline.com</x:v>
      </x:c>
      <x:c r="F3486" s="10" t="str"/>
      <x:c r="G3486" s="10" t="str">
        <x:v>https://www.thehindubusinessline.com/info-tech/us-tech-competition-probe-ceos-of-google-apple-facebook-and-amazon-to-testify-on-july-27/article32011844.ece</x:v>
      </x:c>
      <x:c r="H3486" s="10" t="str">
        <x:v>Hindu Business Line</x:v>
      </x:c>
      <x:c r="I3486" s="10" t="str">
        <x:v>article</x:v>
      </x:c>
      <x:c r="J3486" s="10" t="str">
        <x:v>title_mismatch</x:v>
      </x:c>
      <x:c r="K3486" s="19" t="str"/>
    </x:row>
    <x:row r="3487" ht="42" customHeight="1">
      <x:c r="A3487" s="12" t="n">
        <x:v>3487</x:v>
      </x:c>
      <x:c r="B3487" s="10" t="str">
        <x:v>325735a62356e614</x:v>
      </x:c>
      <x:c r="C3487" s="19" t="str">
        <x:v>USA FACEBOOK  - Zuckerberg testifies before Senate, takes responsibility for data misuse</x:v>
      </x:c>
      <x:c r="D3487" s="10" t="str">
        <x:v>low</x:v>
      </x:c>
      <x:c r="E3487" s="10" t="str">
        <x:v>finance.yahoo.com</x:v>
      </x:c>
      <x:c r="F3487" s="10" t="str"/>
      <x:c r="G3487" s="10" t="str">
        <x:v>https://finance.yahoo.com/news/facebooks-zuckerberg-testifies-senate-committees-154301143.html</x:v>
      </x:c>
      <x:c r="H3487" s="10" t="str">
        <x:v>Agencia EFE</x:v>
      </x:c>
      <x:c r="I3487" s="10" t="str">
        <x:v>article</x:v>
      </x:c>
      <x:c r="J3487" s="10" t="str">
        <x:v>title_mismatch</x:v>
      </x:c>
      <x:c r="K3487" s="19" t="str"/>
    </x:row>
    <x:row r="3488" ht="42" customHeight="1">
      <x:c r="A3488" s="12" t="n">
        <x:v>3488</x:v>
      </x:c>
      <x:c r="B3488" s="10" t="str">
        <x:v>1264f068b64677d2</x:v>
      </x:c>
      <x:c r="C3488" s="19" t="str">
        <x:v>USA FACEBOOK - Zuckerberg will take total blame for Facebook scandal in US Congress hearing</x:v>
      </x:c>
      <x:c r="D3488" s="10" t="str">
        <x:v>low</x:v>
      </x:c>
      <x:c r="E3488" s="10" t="str">
        <x:v>houstonpublicmedia.org</x:v>
      </x:c>
      <x:c r="F3488" s="10" t="str"/>
      <x:c r="G3488" s="10" t="str">
        <x:v>https://www.houstonpublicmedia.org/articles/news/2018/04/09/277955/zuckerberg-meeting-with-lawmakers-ahead-of-hearing/</x:v>
      </x:c>
      <x:c r="H3488" s="10" t="str">
        <x:v>Agencia EFE</x:v>
      </x:c>
      <x:c r="I3488" s="10" t="str">
        <x:v>article</x:v>
      </x:c>
      <x:c r="J3488" s="10" t="str">
        <x:v>title_mismatch</x:v>
      </x:c>
      <x:c r="K3488" s="19" t="str"/>
    </x:row>
    <x:row r="3489" ht="42" customHeight="1">
      <x:c r="A3489" s="12" t="n">
        <x:v>3489</x:v>
      </x:c>
      <x:c r="B3489" s="10" t="str">
        <x:v>9b78d6bd0acbe634</x:v>
      </x:c>
      <x:c r="C3489" s="19" t="str">
        <x:v>US-COMMITTEE-2NDLD ZUCKERBERG - Senate committee summons FB, Google, Twitter CEOs to testify</x:v>
      </x:c>
      <x:c r="D3489" s="10" t="str">
        <x:v>low</x:v>
      </x:c>
      <x:c r="E3489" s="10" t="str">
        <x:v>pbs.org</x:v>
      </x:c>
      <x:c r="F3489" s="10" t="str"/>
      <x:c r="G3489" s="10" t="str">
        <x:v>https://www.pbs.org/newshour/nation/watch-live-facebook-ceo-mark-zuckerberg-testifies-before-senate-committee</x:v>
      </x:c>
      <x:c r="H3489" s="10" t="str">
        <x:v>Namibia Press Agency</x:v>
      </x:c>
      <x:c r="I3489" s="10" t="str">
        <x:v>article</x:v>
      </x:c>
      <x:c r="J3489" s="10" t="str">
        <x:v>title_mismatch</x:v>
      </x:c>
      <x:c r="K3489" s="19" t="str"/>
    </x:row>
    <x:row r="3490" ht="42" customHeight="1">
      <x:c r="A3490" s="12" t="n">
        <x:v>3490</x:v>
      </x:c>
      <x:c r="B3490" s="10" t="str">
        <x:v>8f8f643e7c002487</x:v>
      </x:c>
      <x:c r="C3490" s="19" t="str">
        <x:v>US-COMMITTEE-LD ZUCKERBERG - Senate committee summons FB, Google, Twitter CEOs to testify</x:v>
      </x:c>
      <x:c r="D3490" s="10" t="str">
        <x:v>low</x:v>
      </x:c>
      <x:c r="E3490" s="10" t="str">
        <x:v>pbs.org</x:v>
      </x:c>
      <x:c r="F3490" s="10" t="str"/>
      <x:c r="G3490" s="10" t="str">
        <x:v>https://www.pbs.org/newshour/nation/watch-live-facebook-ceo-mark-zuckerberg-testifies-before-senate-committee</x:v>
      </x:c>
      <x:c r="H3490" s="10" t="str">
        <x:v>Namibia Press Agency</x:v>
      </x:c>
      <x:c r="I3490" s="10" t="str">
        <x:v>article</x:v>
      </x:c>
      <x:c r="J3490" s="10" t="str">
        <x:v>title_mismatch</x:v>
      </x:c>
      <x:c r="K3490" s="19" t="str"/>
    </x:row>
    <x:row r="3491" ht="42" customHeight="1">
      <x:c r="A3491" s="12" t="n">
        <x:v>3491</x:v>
      </x:c>
      <x:c r="B3491" s="10" t="str">
        <x:v>5aad333198733a92</x:v>
      </x:c>
      <x:c r="C3491" s="19" t="str">
        <x:v>US-ZUCKERBERG LD CONGRESS - Zuckerberg testimony to Congress: 'My mistake, I'm sorry'</x:v>
      </x:c>
      <x:c r="D3491" s="10" t="str">
        <x:v>medium</x:v>
      </x:c>
      <x:c r="E3491" s="10" t="str">
        <x:v>independent.co.ug</x:v>
      </x:c>
      <x:c r="F3491" s="10" t="str"/>
      <x:c r="G3491" s="10" t="str">
        <x:v>https://www.independent.co.ug/zuckerberg-testimony-to-congress-my-mistake-im-sorry/</x:v>
      </x:c>
      <x:c r="H3491" s="10" t="str">
        <x:v>Namibia Press Agency</x:v>
      </x:c>
      <x:c r="I3491" s="10" t="str">
        <x:v>article</x:v>
      </x:c>
      <x:c r="J3491" s="10" t="str">
        <x:v>title_mismatch</x:v>
      </x:c>
      <x:c r="K3491" s="19" t="str"/>
    </x:row>
    <x:row r="3492" ht="42" customHeight="1">
      <x:c r="A3492" s="12" t="n">
        <x:v>3492</x:v>
      </x:c>
      <x:c r="B3492" s="10" t="str">
        <x:v>2a57ecc72da1f665</x:v>
      </x:c>
      <x:c r="C3492" s="19" t="str">
        <x:v>US-ZUCKERBERG-2NDLD APOLOGY - Sorry for not doing enough: Zuckerberg testimony to Congress</x:v>
      </x:c>
      <x:c r="D3492" s="10" t="str">
        <x:v>low</x:v>
      </x:c>
      <x:c r="E3492" s="10" t="str">
        <x:v>abc7news.com</x:v>
      </x:c>
      <x:c r="F3492" s="10" t="str"/>
      <x:c r="G3492" s="10" t="str">
        <x:v>https://abc7news.com/post/facebooks-zuckerberg-fends-off-senators-on-privacy/3323029/</x:v>
      </x:c>
      <x:c r="H3492" s="10" t="str">
        <x:v>Namibia Press Agency</x:v>
      </x:c>
      <x:c r="I3492" s="10" t="str">
        <x:v>article</x:v>
      </x:c>
      <x:c r="J3492" s="10" t="str">
        <x:v>title_mismatch</x:v>
      </x:c>
      <x:c r="K3492" s="19" t="str"/>
    </x:row>
    <x:row r="3493" ht="42" customHeight="1">
      <x:c r="A3493" s="12" t="n">
        <x:v>3493</x:v>
      </x:c>
      <x:c r="B3493" s="10" t="str">
        <x:v>4c8813a81a84544f</x:v>
      </x:c>
      <x:c r="C3493" s="19" t="str">
        <x:v>US-ZUCKERBERG-LD APOLOGY - Sorry for not doing enough: Zuckerberg testimony to Congress</x:v>
      </x:c>
      <x:c r="D3493" s="10" t="str">
        <x:v>low</x:v>
      </x:c>
      <x:c r="E3493" s="10" t="str">
        <x:v>dw.com</x:v>
      </x:c>
      <x:c r="F3493" s="10" t="str"/>
      <x:c r="G3493" s="10" t="str">
        <x:v>https://www.dw.com/en/facebooks-mark-zuckerberg-testifies-to-us-congress-over-cambridge-analytica-scandal/a-43330249</x:v>
      </x:c>
      <x:c r="H3493" s="10" t="str">
        <x:v>Namibia Press Agency</x:v>
      </x:c>
      <x:c r="I3493" s="10" t="str">
        <x:v>article</x:v>
      </x:c>
      <x:c r="J3493" s="10" t="str">
        <x:v>title_mismatch</x:v>
      </x:c>
      <x:c r="K3493" s="19" t="str"/>
    </x:row>
    <x:row r="3494" ht="60" customHeight="1">
      <x:c r="A3494" s="12" t="n">
        <x:v>3494</x:v>
      </x:c>
      <x:c r="B3494" s="10" t="str">
        <x:v>29fb641a9e6314cf</x:v>
      </x:c>
      <x:c r="C3494" s="19" t="str">
        <x:v>Business News:  Valeant CEO Set to Testify  ---  Howard Schiller, the  interim chief, will go  before a congressional  hearing on drug prices  ----  By Jonathan D. Rockoff</x:v>
      </x:c>
      <x:c r="D3494" s="10" t="str">
        <x:v>low</x:v>
      </x:c>
      <x:c r="E3494" s="10" t="str">
        <x:v>statnews.com</x:v>
      </x:c>
      <x:c r="F3494" s="10" t="str"/>
      <x:c r="G3494" s="10" t="str">
        <x:v>https://www.statnews.com/2016/04/08/valeant-pearson-contempt/</x:v>
      </x:c>
      <x:c r="H3494" s="10" t="str">
        <x:v>Dow Jones Newswires</x:v>
      </x:c>
      <x:c r="I3494" s="10" t="str">
        <x:v>article</x:v>
      </x:c>
      <x:c r="J3494" s="10" t="str">
        <x:v>title_mismatch</x:v>
      </x:c>
      <x:c r="K3494" s="19" t="str"/>
    </x:row>
    <x:row r="3495" ht="42" customHeight="1">
      <x:c r="A3495" s="12" t="n">
        <x:v>3495</x:v>
      </x:c>
      <x:c r="B3495" s="10" t="str">
        <x:v>84ea7706e4edc1a2</x:v>
      </x:c>
      <x:c r="C3495" s="19" t="str">
        <x:v>Valeant CEO Set To Testify</x:v>
      </x:c>
      <x:c r="D3495" s="10" t="str">
        <x:v>low</x:v>
      </x:c>
      <x:c r="E3495" s="10" t="str">
        <x:v>statnews.com</x:v>
      </x:c>
      <x:c r="F3495" s="10" t="str"/>
      <x:c r="G3495" s="10" t="str">
        <x:v>https://www.statnews.com/2016/04/08/valeant-pearson-contempt/</x:v>
      </x:c>
      <x:c r="H3495" s="10" t="str">
        <x:v>Wall Street Journal</x:v>
      </x:c>
      <x:c r="I3495" s="10" t="str">
        <x:v>article</x:v>
      </x:c>
      <x:c r="J3495" s="10" t="str">
        <x:v>title_mismatch</x:v>
      </x:c>
      <x:c r="K3495" s="19" t="str"/>
    </x:row>
    <x:row r="3496" ht="42" customHeight="1">
      <x:c r="A3496" s="12" t="n">
        <x:v>3496</x:v>
      </x:c>
      <x:c r="B3496" s="10" t="str">
        <x:v>dc45992303114d2b</x:v>
      </x:c>
      <x:c r="C3496" s="19" t="str">
        <x:v>Valeant interim CEO to testify at congressional hearing, WSJ says</x:v>
      </x:c>
      <x:c r="D3496" s="10" t="str">
        <x:v>medium</x:v>
      </x:c>
      <x:c r="E3496" s="10" t="str">
        <x:v>fortune.com</x:v>
      </x:c>
      <x:c r="F3496" s="10" t="str"/>
      <x:c r="G3496" s="10" t="str">
        <x:v>https://fortune.com/2016/03/28/valeants-ceo-testify-u-s-congressional-hearing/</x:v>
      </x:c>
      <x:c r="H3496" s="10" t="str">
        <x:v>FlyOnTheWall</x:v>
      </x:c>
      <x:c r="I3496" s="10" t="str">
        <x:v>article</x:v>
      </x:c>
      <x:c r="J3496" s="10" t="str">
        <x:v>title_mismatch</x:v>
      </x:c>
      <x:c r="K3496" s="19" t="str"/>
    </x:row>
    <x:row r="3497" ht="42" customHeight="1">
      <x:c r="A3497" s="12" t="n">
        <x:v>3497</x:v>
      </x:c>
      <x:c r="B3497" s="10" t="str">
        <x:v>5cccf92c1eb79ea8</x:v>
      </x:c>
      <x:c r="C3497" s="19" t="str">
        <x:v>Valeant Interim CEO to Testify Before Congress</x:v>
      </x:c>
      <x:c r="D3497" s="10" t="str">
        <x:v>low</x:v>
      </x:c>
      <x:c r="E3497" s="10" t="str">
        <x:v>biopharmadive.com</x:v>
      </x:c>
      <x:c r="F3497" s="10" t="str"/>
      <x:c r="G3497" s="10" t="str">
        <x:v>https://www.biopharmadive.com/news/house-dems-demand-valeant-ceo-testify-on-price-hikes-with-shkreli-stock-pl/406408/</x:v>
      </x:c>
      <x:c r="H3497" s="10" t="str">
        <x:v>Dow Jones Newswires|Morningstar</x:v>
      </x:c>
      <x:c r="I3497" s="10" t="str">
        <x:v>article</x:v>
      </x:c>
      <x:c r="J3497" s="10" t="str">
        <x:v>title_mismatch</x:v>
      </x:c>
      <x:c r="K3497" s="19" t="str"/>
    </x:row>
    <x:row r="3498" ht="42" customHeight="1">
      <x:c r="A3498" s="12" t="n">
        <x:v>3498</x:v>
      </x:c>
      <x:c r="B3498" s="10" t="str">
        <x:v>048a5fae50626317</x:v>
      </x:c>
      <x:c r="C3498" s="19" t="str">
        <x:v>Valeant Pharma (VRX) Imters CEO Schiller to Testify to Congress About Drug Pricing - Bloomberg</x:v>
      </x:c>
      <x:c r="D3498" s="10" t="str">
        <x:v>low</x:v>
      </x:c>
      <x:c r="E3498" s="10" t="str">
        <x:v>desmondfuneralhome.com</x:v>
      </x:c>
      <x:c r="F3498" s="10" t="str"/>
      <x:c r="G3498" s="10" t="str">
        <x:v>https://www.desmondfuneralhome.com/obituaries/Bert-Schiller?obId=47186312</x:v>
      </x:c>
      <x:c r="H3498" s="10" t="str">
        <x:v>Street Insider</x:v>
      </x:c>
      <x:c r="I3498" s="10" t="str">
        <x:v>article</x:v>
      </x:c>
      <x:c r="J3498" s="10" t="str">
        <x:v>title_mismatch</x:v>
      </x:c>
      <x:c r="K3498" s="19" t="str"/>
    </x:row>
    <x:row r="3499" ht="42" customHeight="1">
      <x:c r="A3499" s="12" t="n">
        <x:v>3499</x:v>
      </x:c>
      <x:c r="B3499" s="10" t="str">
        <x:v>f937a16d8cdfa27b</x:v>
      </x:c>
      <x:c r="C3499" s="19" t="str">
        <x:v>Valeant Pharmaceuticals Trades Up Ahead of Congressional Hearing; Here's Why</x:v>
      </x:c>
      <x:c r="D3499" s="10" t="str">
        <x:v>low</x:v>
      </x:c>
      <x:c r="E3499" s="10" t="str">
        <x:v>abcnews.com</x:v>
      </x:c>
      <x:c r="F3499" s="10" t="str"/>
      <x:c r="G3499" s="10" t="str">
        <x:v>https://abcnews.com/Health/ceo-valeant-pharmaceuticals-calls-large-price-increases-mistake/story?id=38704220</x:v>
      </x:c>
      <x:c r="H3499" s="10" t="str">
        <x:v>Bidness Etc</x:v>
      </x:c>
      <x:c r="I3499" s="10" t="str">
        <x:v>article</x:v>
      </x:c>
      <x:c r="J3499" s="10" t="str">
        <x:v>title_mismatch</x:v>
      </x:c>
      <x:c r="K3499" s="19" t="str"/>
    </x:row>
    <x:row r="3500" ht="42" customHeight="1">
      <x:c r="A3500" s="12" t="n">
        <x:v>3500</x:v>
      </x:c>
      <x:c r="B3500" s="10" t="str">
        <x:v>5eb6b3f43835bf3a</x:v>
      </x:c>
      <x:c r="C3500" s="19" t="str">
        <x:v>Video evidence, Instagram DMs, testimony show payoff cover-up for DeAndre Baker and Quinton Dunbar, further implicate NFL players in crime</x:v>
      </x:c>
      <x:c r="D3500" s="10" t="str">
        <x:v>low</x:v>
      </x:c>
      <x:c r="E3500" s="10" t="str">
        <x:v>49ersfaithfulforum.com</x:v>
      </x:c>
      <x:c r="F3500" s="10" t="str"/>
      <x:c r="G3500" s="10" t="str">
        <x:v>https://www.49ersfaithfulforum.com/Thread-UPDATE-Deandre-Baker-charges-dropped-Chiefs-expected-to-sign-Baker?page=7</x:v>
      </x:c>
      <x:c r="H3500" s="10" t="str">
        <x:v>Centre Daily Times|Durham Herald-Sun|Finger Lakes Times|IdahoStatesman.com|Lexington Herald-Leader|Macon Telegraph|Merced Sun-Star|PennLive|Raleigh News &amp; Observer|San Luis Obispo Tribune|The Sun News|Tri-City Herald Online|Yahoo! News</x:v>
      </x:c>
      <x:c r="I3500" s="10" t="str">
        <x:v>article</x:v>
      </x:c>
      <x:c r="J3500" s="10" t="str">
        <x:v>fetch_failed</x:v>
      </x:c>
      <x:c r="K3500" s="19" t="str"/>
    </x:row>
    <x:row r="3501" ht="42" customHeight="1">
      <x:c r="A3501" s="12" t="n">
        <x:v>3501</x:v>
      </x:c>
      <x:c r="B3501" s="10" t="str">
        <x:v>8ff4f714dce0f44e</x:v>
      </x:c>
      <x:c r="C3501" s="19" t="str">
        <x:v>EXCLUSIVE: Video evidence, Instagram DMs, testimony show payoff cover-up for DeAndre Baker and Quinton Dunbar, further implicate NFL players in crime</x:v>
      </x:c>
      <x:c r="D3501" s="10" t="str">
        <x:v>low</x:v>
      </x:c>
      <x:c r="E3501" s="10" t="str">
        <x:v>49ersfaithfulforum.com</x:v>
      </x:c>
      <x:c r="F3501" s="10" t="str"/>
      <x:c r="G3501" s="10" t="str">
        <x:v>https://www.49ersfaithfulforum.com/Thread-UPDATE-Deandre-Baker-charges-dropped-Chiefs-expected-to-sign-Baker?page=7</x:v>
      </x:c>
      <x:c r="H3501" s="10" t="str">
        <x:v>Yahoo! News</x:v>
      </x:c>
      <x:c r="I3501" s="10" t="str">
        <x:v>article</x:v>
      </x:c>
      <x:c r="J3501" s="10" t="str">
        <x:v>fetch_failed</x:v>
      </x:c>
      <x:c r="K3501" s="19" t="str"/>
    </x:row>
    <x:row r="3502" ht="60" customHeight="1">
      <x:c r="A3502" s="12" t="n">
        <x:v>3502</x:v>
      </x:c>
      <x:c r="B3502" s="10" t="str">
        <x:v>e37675526f14e017</x:v>
      </x:c>
      <x:c r="C3502" s="19" t="str">
        <x:v>VIVUS 8-K Shows Co. Received Letter From Nasdaq Informing Co. Hearings Panel Granted Request For Continued Listing Subject To Condition That On Or Before Oct. 1, '18, Co. Must Have Effected Reverse Stock Split, Evidenced Closing Bid Over $1/Share</x:v>
      </x:c>
      <x:c r="D3502" s="10" t="str">
        <x:v>low</x:v>
      </x:c>
      <x:c r="E3502" s="10" t="str">
        <x:v>quiverquant.com</x:v>
      </x:c>
      <x:c r="F3502" s="10" t="str"/>
      <x:c r="G3502" s="10" t="str">
        <x:v>https://www.quiverquant.com/news/SCWorx+Corp.+Regains+Nasdaq+Listing+Compliance+as+Panel+Approves+Continued+Listing+and+Trading+Reinstatement</x:v>
      </x:c>
      <x:c r="H3502" s="10" t="str">
        <x:v>Benzinga</x:v>
      </x:c>
      <x:c r="I3502" s="10" t="str">
        <x:v>article</x:v>
      </x:c>
      <x:c r="J3502" s="10" t="str">
        <x:v>title_mismatch</x:v>
      </x:c>
      <x:c r="K3502" s="19" t="str"/>
    </x:row>
    <x:row r="3503" ht="42" customHeight="1">
      <x:c r="A3503" s="12" t="n">
        <x:v>3503</x:v>
      </x:c>
      <x:c r="B3503" s="10" t="str">
        <x:v>d70202680f5260fe</x:v>
      </x:c>
      <x:c r="C3503" s="19" t="str">
        <x:v>WAL MART STORES : House Energy and Commerce Committee - Hearing</x:v>
      </x:c>
      <x:c r="D3503" s="10" t="str">
        <x:v>low</x:v>
      </x:c>
      <x:c r="E3503" s="10" t="str">
        <x:v>ccf.georgetown.edu</x:v>
      </x:c>
      <x:c r="F3503" s="10" t="str"/>
      <x:c r="G3503" s="10" t="str">
        <x:v>https://ccf.georgetown.edu/2011/03/03/house_energy_and_commerce_hearing_light_on_substance/</x:v>
      </x:c>
      <x:c r="H3503" s="10" t="str">
        <x:v>4-Traders</x:v>
      </x:c>
      <x:c r="I3503" s="10" t="str">
        <x:v>article</x:v>
      </x:c>
      <x:c r="J3503" s="10" t="str">
        <x:v>title_mismatch</x:v>
      </x:c>
      <x:c r="K3503" s="19" t="str"/>
    </x:row>
    <x:row r="3504" ht="42" customHeight="1">
      <x:c r="A3504" s="12" t="n">
        <x:v>3504</x:v>
      </x:c>
      <x:c r="B3504" s="10" t="str">
        <x:v>c46983f7f903d3c7</x:v>
      </x:c>
      <x:c r="C3504" s="19" t="str">
        <x:v>Walden wants Twitter CEO Jack Dorsey to testify on speech issues</x:v>
      </x:c>
      <x:c r="D3504" s="10" t="str">
        <x:v>medium</x:v>
      </x:c>
      <x:c r="E3504" s="10" t="str">
        <x:v>pbs.org</x:v>
      </x:c>
      <x:c r="F3504" s="10" t="str"/>
      <x:c r="G3504" s="10" t="str">
        <x:v>https://www.pbs.org/newshour/nation/watch-live-twitter-ceo-jack-dorsey-faces-questions-about-transparency-and-accountability-in-house-hearing</x:v>
      </x:c>
      <x:c r="H3504" s="10" t="str">
        <x:v>Axios</x:v>
      </x:c>
      <x:c r="I3504" s="10" t="str">
        <x:v>article</x:v>
      </x:c>
      <x:c r="J3504" s="10" t="str">
        <x:v>title_mismatch</x:v>
      </x:c>
      <x:c r="K3504" s="19" t="str"/>
    </x:row>
    <x:row r="3505" ht="42" customHeight="1">
      <x:c r="A3505" s="12" t="n">
        <x:v>3505</x:v>
      </x:c>
      <x:c r="B3505" s="10" t="str">
        <x:v>84e1b8a26b6008df</x:v>
      </x:c>
      <x:c r="C3505" s="19" t="str">
        <x:v>Wall Street CEOs Testify in Washington on COVID Relief, Diversity Efforts</x:v>
      </x:c>
      <x:c r="D3505" s="10" t="str">
        <x:v>medium</x:v>
      </x:c>
      <x:c r="E3505" s="10" t="str">
        <x:v>financialpost.com</x:v>
      </x:c>
      <x:c r="F3505" s="10" t="str"/>
      <x:c r="G3505" s="10" t="str">
        <x:v>https://financialpost.com/pmn/business-pmn/wall-street-ceos-tout-covid-assistance-diversity-efforts-before-u-s-senate</x:v>
      </x:c>
      <x:c r="H3505" s="10" t="str">
        <x:v>DailyFX</x:v>
      </x:c>
      <x:c r="I3505" s="10" t="str">
        <x:v>article</x:v>
      </x:c>
      <x:c r="J3505" s="10" t="str">
        <x:v>title_mismatch</x:v>
      </x:c>
      <x:c r="K3505" s="19" t="str"/>
    </x:row>
    <x:row r="3506" ht="42" customHeight="1">
      <x:c r="A3506" s="12" t="n">
        <x:v>3506</x:v>
      </x:c>
      <x:c r="B3506" s="10" t="str">
        <x:v>dc4fc3fd7aad0351</x:v>
      </x:c>
      <x:c r="C3506" s="19" t="str">
        <x:v>Washington Facebook: more lobbying before Zuckerberg testimony</x:v>
      </x:c>
      <x:c r="D3506" s="10" t="str">
        <x:v>low</x:v>
      </x:c>
      <x:c r="E3506" s="10" t="str">
        <x:v>theguardian.com</x:v>
      </x:c>
      <x:c r="F3506" s="10" t="str"/>
      <x:c r="G3506" s="10" t="str">
        <x:v>https://www.theguardian.com/technology/2018/mar/28/facebook-mark-zuckerberg-testify-congress-lobbying-increase</x:v>
      </x:c>
      <x:c r="H3506" s="10" t="str">
        <x:v>The Guardian</x:v>
      </x:c>
      <x:c r="I3506" s="10" t="str">
        <x:v>article</x:v>
      </x:c>
      <x:c r="J3506" s="10" t="str">
        <x:v>title_mismatch</x:v>
      </x:c>
      <x:c r="K3506" s="19" t="str"/>
    </x:row>
    <x:row r="3507" ht="42" customHeight="1">
      <x:c r="A3507" s="12" t="n">
        <x:v>3507</x:v>
      </x:c>
      <x:c r="B3507" s="10" t="str">
        <x:v>c2a12438cc9e7752</x:v>
      </x:c>
      <x:c r="C3507" s="19" t="str">
        <x:v>Washington grilling puts Amazon's Jeff Bezos in a role he never wanted</x:v>
      </x:c>
      <x:c r="D3507" s="10" t="str">
        <x:v>medium</x:v>
      </x:c>
      <x:c r="E3507" s="10" t="str">
        <x:v>historylink.org</x:v>
      </x:c>
      <x:c r="F3507" s="10" t="str"/>
      <x:c r="G3507" s="10" t="str">
        <x:v>https://www.historylink.org/File/23427</x:v>
      </x:c>
      <x:c r="H3507" s="10" t="str">
        <x:v>WA Today</x:v>
      </x:c>
      <x:c r="I3507" s="10" t="str">
        <x:v>article</x:v>
      </x:c>
      <x:c r="J3507" s="10" t="str">
        <x:v>title_mismatch</x:v>
      </x:c>
      <x:c r="K3507" s="19" t="str"/>
    </x:row>
    <x:row r="3508" ht="42" customHeight="1">
      <x:c r="A3508" s="12" t="n">
        <x:v>3508</x:v>
      </x:c>
      <x:c r="B3508" s="10" t="str">
        <x:v>cae8da8320229e92</x:v>
      </x:c>
      <x:c r="C3508" s="19" t="str">
        <x:v>Watch Boeing CEO Dennis Muilenburg's opening testimony before Congress</x:v>
      </x:c>
      <x:c r="D3508" s="10" t="str">
        <x:v>low</x:v>
      </x:c>
      <x:c r="E3508" s="10" t="str">
        <x:v>cnbc.com</x:v>
      </x:c>
      <x:c r="F3508" s="10" t="str"/>
      <x:c r="G3508" s="10" t="str">
        <x:v>https://www.cnbc.com/2019/11/05/boeing-ceo-dennis-muilenburg-wont-take-bonuses-for-2019.html</x:v>
      </x:c>
      <x:c r="H3508" s="10" t="str">
        <x:v>CNBC</x:v>
      </x:c>
      <x:c r="I3508" s="10" t="str">
        <x:v>article</x:v>
      </x:c>
      <x:c r="J3508" s="10" t="str">
        <x:v>title_mismatch</x:v>
      </x:c>
      <x:c r="K3508" s="19" t="str"/>
    </x:row>
    <x:row r="3509" ht="42" customHeight="1">
      <x:c r="A3509" s="12" t="n">
        <x:v>3509</x:v>
      </x:c>
      <x:c r="B3509" s="10" t="str">
        <x:v>ffe3d09aad94b55a</x:v>
      </x:c>
      <x:c r="C3509" s="19" t="str">
        <x:v>Watch live as Mark Zuckerberg testifies before Congress on data privacy</x:v>
      </x:c>
      <x:c r="D3509" s="10" t="str">
        <x:v>medium</x:v>
      </x:c>
      <x:c r="E3509" s="10" t="str">
        <x:v>pbs.org</x:v>
      </x:c>
      <x:c r="F3509" s="10" t="str"/>
      <x:c r="G3509" s="10" t="str">
        <x:v>https://www.pbs.org/newshour/world/watch-live-zuckerberg-to-testify-before-european-parliament-over-data-privacy</x:v>
      </x:c>
      <x:c r="H3509" s="10" t="str">
        <x:v>Digital Trends</x:v>
      </x:c>
      <x:c r="I3509" s="10" t="str">
        <x:v>article</x:v>
      </x:c>
      <x:c r="J3509" s="10" t="str">
        <x:v>title_mismatch</x:v>
      </x:c>
      <x:c r="K3509" s="19" t="str"/>
    </x:row>
    <x:row r="3510" ht="42" customHeight="1">
      <x:c r="A3510" s="12" t="n">
        <x:v>3510</x:v>
      </x:c>
      <x:c r="B3510" s="10" t="str">
        <x:v>69b8a895fe375618</x:v>
      </x:c>
      <x:c r="C3510" s="19" t="str">
        <x:v>Watch Live David Marcus, head of Facebook's Calibra, testifies in front of Senate Banking Committee</x:v>
      </x:c>
      <x:c r="D3510" s="10" t="str">
        <x:v>low</x:v>
      </x:c>
      <x:c r="E3510" s="10" t="str">
        <x:v>cnbc.com</x:v>
      </x:c>
      <x:c r="F3510" s="10" t="str"/>
      <x:c r="G3510" s="10" t="str">
        <x:v>https://www.cnbc.com/2019/07/16/facebooks-david-marcus-testifies-before-the-senate-on-libra.html</x:v>
      </x:c>
      <x:c r="H3510" s="10" t="str">
        <x:v>Yahoo! Finance</x:v>
      </x:c>
      <x:c r="I3510" s="10" t="str">
        <x:v>article</x:v>
      </x:c>
      <x:c r="J3510" s="10" t="str">
        <x:v>title_mismatch</x:v>
      </x:c>
      <x:c r="K3510" s="19" t="str"/>
    </x:row>
    <x:row r="3511" ht="42" customHeight="1">
      <x:c r="A3511" s="12" t="n">
        <x:v>3511</x:v>
      </x:c>
      <x:c r="B3511" s="10" t="str">
        <x:v>3844ba108b0f9fc2</x:v>
      </x:c>
      <x:c r="C3511" s="19" t="str">
        <x:v>Watch Live Tech execs grilled on Capitol Hill over antitrust issues Apple, Amazon, Facebook &amp; Alphabet execs go before House antitrust panel</x:v>
      </x:c>
      <x:c r="D3511" s="10" t="str">
        <x:v>low</x:v>
      </x:c>
      <x:c r="E3511" s="10" t="str">
        <x:v>finance.yahoo.com</x:v>
      </x:c>
      <x:c r="F3511" s="10" t="str"/>
      <x:c r="G3511" s="10" t="str">
        <x:v>https://finance.yahoo.com/news/apple-amazon-facebook-google-antitrust-hearing-172622255.html</x:v>
      </x:c>
      <x:c r="H3511" s="10" t="str">
        <x:v>Yahoo! Finance</x:v>
      </x:c>
      <x:c r="I3511" s="10" t="str">
        <x:v>article</x:v>
      </x:c>
      <x:c r="J3511" s="10" t="str">
        <x:v>title_mismatch</x:v>
      </x:c>
      <x:c r="K3511" s="19" t="str"/>
    </x:row>
    <x:row r="3512" ht="42" customHeight="1">
      <x:c r="A3512" s="12" t="n">
        <x:v>3512</x:v>
      </x:c>
      <x:c r="B3512" s="10" t="str">
        <x:v>682ee6eaf232ccec</x:v>
      </x:c>
      <x:c r="C3512" s="19" t="str">
        <x:v>Watch Mark Zuckerberg Senate testimony live     - CNET</x:v>
      </x:c>
      <x:c r="D3512" s="10" t="str">
        <x:v>medium</x:v>
      </x:c>
      <x:c r="E3512" s="10" t="str">
        <x:v>time.com</x:v>
      </x:c>
      <x:c r="F3512" s="10" t="str"/>
      <x:c r="G3512" s="10" t="str">
        <x:v>https://time.com/5234567/mark-zuckerberg-testimony-live-congress/</x:v>
      </x:c>
      <x:c r="H3512" s="10" t="str">
        <x:v>CNET News</x:v>
      </x:c>
      <x:c r="I3512" s="10" t="str">
        <x:v>article</x:v>
      </x:c>
      <x:c r="J3512" s="10" t="str">
        <x:v>title_mismatch</x:v>
      </x:c>
      <x:c r="K3512" s="19" t="str"/>
    </x:row>
    <x:row r="3513" ht="42" customHeight="1">
      <x:c r="A3513" s="12" t="n">
        <x:v>3513</x:v>
      </x:c>
      <x:c r="B3513" s="10" t="str">
        <x:v>d5968f0252b3af5b</x:v>
      </x:c>
      <x:c r="C3513" s="19" t="str">
        <x:v>Watch Mark Zuckerberg Senate testimony live</x:v>
      </x:c>
      <x:c r="D3513" s="10" t="str">
        <x:v>medium</x:v>
      </x:c>
      <x:c r="E3513" s="10" t="str">
        <x:v>time.com</x:v>
      </x:c>
      <x:c r="F3513" s="10" t="str"/>
      <x:c r="G3513" s="10" t="str">
        <x:v>https://time.com/5234567/mark-zuckerberg-testimony-live-congress/</x:v>
      </x:c>
      <x:c r="H3513" s="10" t="str">
        <x:v>CNET News</x:v>
      </x:c>
      <x:c r="I3513" s="10" t="str">
        <x:v>article</x:v>
      </x:c>
      <x:c r="J3513" s="10" t="str">
        <x:v>title_mismatch</x:v>
      </x:c>
      <x:c r="K3513" s="19" t="str"/>
    </x:row>
    <x:row r="3514" ht="42" customHeight="1">
      <x:c r="A3514" s="12" t="n">
        <x:v>3514</x:v>
      </x:c>
      <x:c r="B3514" s="10" t="str">
        <x:v>32f12802d6a06416</x:v>
      </x:c>
      <x:c r="C3514" s="19" t="str">
        <x:v>Watch Our Live Stream of Mark Zuckerberg's Congressional Testimony</x:v>
      </x:c>
      <x:c r="D3514" s="10" t="str">
        <x:v>medium</x:v>
      </x:c>
      <x:c r="E3514" s="10" t="str">
        <x:v>newyorker.com</x:v>
      </x:c>
      <x:c r="F3514" s="10" t="str"/>
      <x:c r="G3514" s="10" t="str">
        <x:v>https://www.newyorker.com/tech/annals-of-technology/live-stream-watch-day-two-of-mark-zuckerbergs-testimony-before-congress</x:v>
      </x:c>
      <x:c r="H3514" s="10" t="str">
        <x:v>The New Yorker</x:v>
      </x:c>
      <x:c r="I3514" s="10" t="str">
        <x:v>article</x:v>
      </x:c>
      <x:c r="J3514" s="10" t="str">
        <x:v>title_mismatch</x:v>
      </x:c>
      <x:c r="K3514" s="19" t="str"/>
    </x:row>
    <x:row r="3515" ht="42" customHeight="1">
      <x:c r="A3515" s="12" t="n">
        <x:v>3515</x:v>
      </x:c>
      <x:c r="B3515" s="10" t="str">
        <x:v>0d61b0eaa6a97652</x:v>
      </x:c>
      <x:c r="C3515" s="19" t="str">
        <x:v>Watch Our Live Stream of Mark Zuckerberg's Testimony Before Congress</x:v>
      </x:c>
      <x:c r="D3515" s="10" t="str">
        <x:v>medium</x:v>
      </x:c>
      <x:c r="E3515" s="10" t="str">
        <x:v>newyorker.com</x:v>
      </x:c>
      <x:c r="F3515" s="10" t="str"/>
      <x:c r="G3515" s="10" t="str">
        <x:v>https://www.newyorker.com/tech/annals-of-technology/live-stream-watch-day-two-of-mark-zuckerbergs-testimony-before-congress</x:v>
      </x:c>
      <x:c r="H3515" s="10" t="str">
        <x:v>The New Yorker</x:v>
      </x:c>
      <x:c r="I3515" s="10" t="str">
        <x:v>article</x:v>
      </x:c>
      <x:c r="J3515" s="10" t="str">
        <x:v>title_mismatch</x:v>
      </x:c>
      <x:c r="K3515" s="19" t="str"/>
    </x:row>
    <x:row r="3516" ht="42" customHeight="1">
      <x:c r="A3516" s="12" t="n">
        <x:v>3516</x:v>
      </x:c>
      <x:c r="B3516" s="10" t="str">
        <x:v>31557ab4eebb00b4</x:v>
      </x:c>
      <x:c r="C3516" s="19" t="str">
        <x:v>Watch Zuckerberg's Live Testimony Before Congress Here</x:v>
      </x:c>
      <x:c r="D3516" s="10" t="str">
        <x:v>medium</x:v>
      </x:c>
      <x:c r="E3516" s="10" t="str">
        <x:v>vox.com</x:v>
      </x:c>
      <x:c r="F3516" s="10" t="str"/>
      <x:c r="G3516" s="10" t="str">
        <x:v>https://www.vox.com/policy-and-politics/2018/4/4/17197540/facebook-mark-zuckerberg-congress-testimony-watch</x:v>
      </x:c>
      <x:c r="H3516" s="10" t="str">
        <x:v>Slate Magazine</x:v>
      </x:c>
      <x:c r="I3516" s="10" t="str">
        <x:v>article</x:v>
      </x:c>
      <x:c r="J3516" s="10" t="str">
        <x:v>title_mismatch</x:v>
      </x:c>
      <x:c r="K3516" s="19" t="str"/>
    </x:row>
    <x:row r="3517" ht="42" customHeight="1">
      <x:c r="A3517" s="12" t="n">
        <x:v>3517</x:v>
      </x:c>
      <x:c r="B3517" s="10" t="str">
        <x:v>724babbe363cb992</x:v>
      </x:c>
      <x:c r="C3517" s="19" t="str">
        <x:v>Watch Zuckerberg's opening statment at the Senate Judiciary and Commerce Committee hearing</x:v>
      </x:c>
      <x:c r="D3517" s="10" t="str">
        <x:v>low</x:v>
      </x:c>
      <x:c r="E3517" s="10" t="str">
        <x:v>washingtonpost.com</x:v>
      </x:c>
      <x:c r="F3517" s="10" t="str"/>
      <x:c r="G3517" s="10" t="str">
        <x:v>https://www.washingtonpost.com/news/the-switch/wp/2018/04/10/transcript-of-mark-zuckerbergs-senate-hearing/</x:v>
      </x:c>
      <x:c r="H3517" s="10" t="str">
        <x:v>Washington Post - LexisNexis</x:v>
      </x:c>
      <x:c r="I3517" s="10" t="str">
        <x:v>article</x:v>
      </x:c>
      <x:c r="J3517" s="10" t="str">
        <x:v>title_mismatch</x:v>
      </x:c>
      <x:c r="K3517" s="19" t="str"/>
    </x:row>
    <x:row r="3518" ht="42" customHeight="1">
      <x:c r="A3518" s="12" t="n">
        <x:v>3518</x:v>
      </x:c>
      <x:c r="B3518" s="10" t="str">
        <x:v>02041fe7b100a872</x:v>
      </x:c>
      <x:c r="C3518" s="19" t="str">
        <x:v>WATERS SAYS FACEBOOK EXECUTIVES SHOULD TESTIFY BEFORE CONGRESS ON CRYPTOCURRENCY PRODUCT</x:v>
      </x:c>
      <x:c r="D3518" s="10" t="str">
        <x:v>low</x:v>
      </x:c>
      <x:c r="E3518" s="10" t="str">
        <x:v>sg.finance.yahoo.com</x:v>
      </x:c>
      <x:c r="F3518" s="10" t="str"/>
      <x:c r="G3518" s="10" t="str">
        <x:v>https://sg.finance.yahoo.com/news/facebook-ceo-appear-congress-currency-163932548.html</x:v>
      </x:c>
      <x:c r="H3518" s="10" t="str">
        <x:v>Sharenet|Yahoo! News</x:v>
      </x:c>
      <x:c r="I3518" s="10" t="str">
        <x:v>article</x:v>
      </x:c>
      <x:c r="J3518" s="10" t="str">
        <x:v>title_mismatch</x:v>
      </x:c>
      <x:c r="K3518" s="19" t="str"/>
    </x:row>
    <x:row r="3519" ht="42" customHeight="1">
      <x:c r="A3519" s="12" t="n">
        <x:v>3519</x:v>
      </x:c>
      <x:c r="B3519" s="10" t="str">
        <x:v>0f0727d6dc48aeea</x:v>
      </x:c>
      <x:c r="C3519" s="19" t="str">
        <x:v>'We made mistakes and got some things wrong': Boeing's CEO testifies before the Senate over the 737 Max crashes</x:v>
      </x:c>
      <x:c r="D3519" s="10" t="str">
        <x:v>medium</x:v>
      </x:c>
      <x:c r="E3519" s="10" t="str">
        <x:v>wbaltv.com</x:v>
      </x:c>
      <x:c r="F3519" s="10" t="str"/>
      <x:c r="G3519" s="10" t="str">
        <x:v>https://www.wbaltv.com/article/we-got-some-things-wrong-boeing-ceo-grilled-by-lawmakers-over-planes-involved-in-deadly-crashes/29630062</x:v>
      </x:c>
      <x:c r="H3519" s="10" t="str">
        <x:v>Business Insider</x:v>
      </x:c>
      <x:c r="I3519" s="10" t="str">
        <x:v>article</x:v>
      </x:c>
      <x:c r="J3519" s="10" t="str">
        <x:v>title_mismatch</x:v>
      </x:c>
      <x:c r="K3519" s="19" t="str"/>
    </x:row>
    <x:row r="3520" ht="42" customHeight="1">
      <x:c r="A3520" s="12" t="n">
        <x:v>3520</x:v>
      </x:c>
      <x:c r="B3520" s="10" t="str">
        <x:v>3ca5cf59c7305b3f</x:v>
      </x:c>
      <x:c r="C3520" s="19" t="str">
        <x:v>'We made mistakes and got some things wrong': Boeing's CEO testifies before the Senate over the 737 Max crashes (BA)</x:v>
      </x:c>
      <x:c r="D3520" s="10" t="str">
        <x:v>medium</x:v>
      </x:c>
      <x:c r="E3520" s="10" t="str">
        <x:v>wbaltv.com</x:v>
      </x:c>
      <x:c r="F3520" s="10" t="str"/>
      <x:c r="G3520" s="10" t="str">
        <x:v>https://www.wbaltv.com/article/we-got-some-things-wrong-boeing-ceo-grilled-by-lawmakers-over-planes-involved-in-deadly-crashes/29630062</x:v>
      </x:c>
      <x:c r="H3520" s="10" t="str">
        <x:v>Business Insider|ThisisInsider</x:v>
      </x:c>
      <x:c r="I3520" s="10" t="str">
        <x:v>article</x:v>
      </x:c>
      <x:c r="J3520" s="10" t="str">
        <x:v>title_mismatch</x:v>
      </x:c>
      <x:c r="K3520" s="19" t="str"/>
    </x:row>
    <x:row r="3521" ht="42" customHeight="1">
      <x:c r="A3521" s="12" t="n">
        <x:v>3521</x:v>
      </x:c>
      <x:c r="B3521" s="10" t="str">
        <x:v>4040895a938a8285</x:v>
      </x:c>
      <x:c r="C3521" s="19" t="str">
        <x:v>"We Made Mistakes": Boeing CEO's Senate Testimony Released Before Today's Hearing</x:v>
      </x:c>
      <x:c r="D3521" s="10" t="str">
        <x:v>low</x:v>
      </x:c>
      <x:c r="E3521" s="10" t="str">
        <x:v>rollcall.com</x:v>
      </x:c>
      <x:c r="F3521" s="10" t="str"/>
      <x:c r="G3521" s="10" t="str">
        <x:v>https://rollcall.com/2019/10/29/boeing-chief-at-senate-737-max-hearing-we-made-mistakes/</x:v>
      </x:c>
      <x:c r="H3521" s="10" t="str">
        <x:v>Zero Hedge</x:v>
      </x:c>
      <x:c r="I3521" s="10" t="str">
        <x:v>article</x:v>
      </x:c>
      <x:c r="J3521" s="10" t="str">
        <x:v>title_mismatch</x:v>
      </x:c>
      <x:c r="K3521" s="19" t="str"/>
    </x:row>
    <x:row r="3522" ht="42" customHeight="1">
      <x:c r="A3522" s="12" t="n">
        <x:v>3522</x:v>
      </x:c>
      <x:c r="B3522" s="10" t="str">
        <x:v>e886a8c99657c9ae</x:v>
      </x:c>
      <x:c r="C3522" s="19" t="str">
        <x:v>'We made mistakes,' Boeing's CEO says during his Senate hearing</x:v>
      </x:c>
      <x:c r="D3522" s="10" t="str">
        <x:v>low</x:v>
      </x:c>
      <x:c r="E3522" s="10" t="str">
        <x:v>pbs.org</x:v>
      </x:c>
      <x:c r="F3522" s="10" t="str"/>
      <x:c r="G3522" s="10" t="str">
        <x:v>https://www.pbs.org/newshour/politics/watch-live-boeings-ceo-testifies-on-safety-problems-in-senate-hearing</x:v>
      </x:c>
      <x:c r="H3522" s="10" t="str">
        <x:v>Pittsburgh Post-Gazette</x:v>
      </x:c>
      <x:c r="I3522" s="10" t="str">
        <x:v>article</x:v>
      </x:c>
      <x:c r="J3522" s="10" t="str">
        <x:v>title_mismatch</x:v>
      </x:c>
      <x:c r="K3522" s="19" t="str"/>
    </x:row>
    <x:row r="3523" ht="42" customHeight="1">
      <x:c r="A3523" s="12" t="n">
        <x:v>3523</x:v>
      </x:c>
      <x:c r="B3523" s="10" t="str">
        <x:v>7160eb69ad1b54eb</x:v>
      </x:c>
      <x:c r="C3523" s="19" t="str">
        <x:v>"We Made Mistakes": Watch Boeing CEO Testify In Front Of Senate</x:v>
      </x:c>
      <x:c r="D3523" s="10" t="str">
        <x:v>low</x:v>
      </x:c>
      <x:c r="E3523" s="10" t="str">
        <x:v>pbs.org</x:v>
      </x:c>
      <x:c r="F3523" s="10" t="str"/>
      <x:c r="G3523" s="10" t="str">
        <x:v>https://www.pbs.org/newshour/politics/watch-live-boeings-ceo-testifies-on-safety-problems-in-senate-hearing</x:v>
      </x:c>
      <x:c r="H3523" s="10" t="str">
        <x:v>Zero Hedge</x:v>
      </x:c>
      <x:c r="I3523" s="10" t="str">
        <x:v>article</x:v>
      </x:c>
      <x:c r="J3523" s="10" t="str">
        <x:v>title_mismatch</x:v>
      </x:c>
      <x:c r="K3523" s="19" t="str"/>
    </x:row>
    <x:row r="3524" ht="42" customHeight="1">
      <x:c r="A3524" s="12" t="n">
        <x:v>3524</x:v>
      </x:c>
      <x:c r="B3524" s="10" t="str">
        <x:v>88bacd28c5b3d104</x:v>
      </x:c>
      <x:c r="C3524" s="19" t="str">
        <x:v>Street Color: Weeden Says Buy Facebook Call Spreads Ahead of Zuckerberg Congressional Testimony</x:v>
      </x:c>
      <x:c r="D3524" s="10" t="str">
        <x:v>low</x:v>
      </x:c>
      <x:c r="E3524" s="10" t="str">
        <x:v>pbs.org</x:v>
      </x:c>
      <x:c r="F3524" s="10" t="str"/>
      <x:c r="G3524" s="10" t="str">
        <x:v>https://www.pbs.org/newshour/nation/watch-live-facebook-ceo-mark-zuckerberg-testifies-before-senate-committee</x:v>
      </x:c>
      <x:c r="H3524" s="10" t="str">
        <x:v>MT Newswires</x:v>
      </x:c>
      <x:c r="I3524" s="10" t="str">
        <x:v>article</x:v>
      </x:c>
      <x:c r="J3524" s="10" t="str">
        <x:v>title_mismatch</x:v>
      </x:c>
      <x:c r="K3524" s="19" t="str"/>
    </x:row>
    <x:row r="3525" ht="42" customHeight="1">
      <x:c r="A3525" s="12" t="n">
        <x:v>3525</x:v>
      </x:c>
      <x:c r="B3525" s="10" t="str">
        <x:v>5d9378731f22ac5c</x:v>
      </x:c>
      <x:c r="C3525" s="19" t="str">
        <x:v>Week ahead: Lawmakers await Equifax testimony</x:v>
      </x:c>
      <x:c r="D3525" s="10" t="str">
        <x:v>low</x:v>
      </x:c>
      <x:c r="E3525" s="10" t="str">
        <x:v>latimes.com</x:v>
      </x:c>
      <x:c r="F3525" s="10" t="str"/>
      <x:c r="G3525" s="10" t="str">
        <x:v>https://www.latimes.com/business/la-fi-equifax-hearing-ceo-20171003-story.html</x:v>
      </x:c>
      <x:c r="H3525" s="10" t="str">
        <x:v>The Hill</x:v>
      </x:c>
      <x:c r="I3525" s="10" t="str">
        <x:v>article</x:v>
      </x:c>
      <x:c r="J3525" s="10" t="str">
        <x:v>title_mismatch</x:v>
      </x:c>
      <x:c r="K3525" s="19" t="str"/>
    </x:row>
    <x:row r="3526" ht="42" customHeight="1">
      <x:c r="A3526" s="12" t="n">
        <x:v>3526</x:v>
      </x:c>
      <x:c r="B3526" s="10" t="str">
        <x:v>7782e7a0ea984e57</x:v>
      </x:c>
      <x:c r="C3526" s="19" t="str">
        <x:v>Wells CEO Tim Sloan Expected to Testify Solo in March, With Group of Seven Other Bank Chiefs April 10</x:v>
      </x:c>
      <x:c r="D3526" s="10" t="str">
        <x:v>low</x:v>
      </x:c>
      <x:c r="E3526" s="10" t="str">
        <x:v>latimes.com</x:v>
      </x:c>
      <x:c r="F3526" s="10" t="str"/>
      <x:c r="G3526" s="10" t="str">
        <x:v>https://www.latimes.com/business/la-fi-wells-fargo-sloan-20181125-story.html</x:v>
      </x:c>
      <x:c r="H3526" s="10" t="str">
        <x:v>Dow Jones Newswires</x:v>
      </x:c>
      <x:c r="I3526" s="10" t="str">
        <x:v>article</x:v>
      </x:c>
      <x:c r="J3526" s="10" t="str">
        <x:v>title_mismatch</x:v>
      </x:c>
      <x:c r="K3526" s="19" t="str"/>
    </x:row>
    <x:row r="3527" ht="42" customHeight="1">
      <x:c r="A3527" s="12" t="n">
        <x:v>3527</x:v>
      </x:c>
      <x:c r="B3527" s="10" t="str">
        <x:v>c45a8b44138012c2</x:v>
      </x:c>
      <x:c r="C3527" s="19" t="str">
        <x:v>Wells Chair Duke Resigns Ahead of House Hearing -- Market Talk</x:v>
      </x:c>
      <x:c r="D3527" s="10" t="str">
        <x:v>medium</x:v>
      </x:c>
      <x:c r="E3527" s="10" t="str">
        <x:v>thinkadvisor.com</x:v>
      </x:c>
      <x:c r="F3527" s="10" t="str"/>
      <x:c r="G3527" s="10" t="str">
        <x:v>https://www.thinkadvisor.com/2020/03/09/wells-fargo-chair-resigns-days-before-house-hearing/</x:v>
      </x:c>
      <x:c r="H3527" s="10" t="str">
        <x:v>Dow Jones Newswires</x:v>
      </x:c>
      <x:c r="I3527" s="10" t="str">
        <x:v>article</x:v>
      </x:c>
      <x:c r="J3527" s="10" t="str">
        <x:v>title_mismatch</x:v>
      </x:c>
      <x:c r="K3527" s="19" t="str"/>
    </x:row>
    <x:row r="3528" ht="42" customHeight="1">
      <x:c r="A3528" s="12" t="n">
        <x:v>3528</x:v>
      </x:c>
      <x:c r="B3528" s="10" t="str">
        <x:v>6a82fe525954c4cf</x:v>
      </x:c>
      <x:c r="C3528" s="19" t="str">
        <x:v>Wells Fargo Board Members Resign Days Before Set To Testify Before Congress</x:v>
      </x:c>
      <x:c r="D3528" s="10" t="str">
        <x:v>medium</x:v>
      </x:c>
      <x:c r="E3528" s="10" t="str">
        <x:v>npr.org</x:v>
      </x:c>
      <x:c r="F3528" s="10" t="str"/>
      <x:c r="G3528" s="10" t="str">
        <x:v>https://www.npr.org/2020/03/09/813632098/wells-fargo-board-members-resign-days-before-set-to-testify-before-congress</x:v>
      </x:c>
      <x:c r="H3528" s="10" t="str">
        <x:v>NPR|WAMU: Local News|WNYC|WSHU Public Radio</x:v>
      </x:c>
      <x:c r="I3528" s="10" t="str">
        <x:v>article</x:v>
      </x:c>
      <x:c r="J3528" s="10" t="str">
        <x:v>title_mismatch</x:v>
      </x:c>
      <x:c r="K3528" s="19" t="str"/>
    </x:row>
    <x:row r="3529" ht="42" customHeight="1">
      <x:c r="A3529" s="12" t="n">
        <x:v>3529</x:v>
      </x:c>
      <x:c r="B3529" s="10" t="str">
        <x:v>2a1e7a8283db0f14</x:v>
      </x:c>
      <x:c r="C3529" s="19" t="str">
        <x:v>Wells Fargo CEO Charles Scharf delivers testimony before Congress</x:v>
      </x:c>
      <x:c r="D3529" s="10" t="str">
        <x:v>low</x:v>
      </x:c>
      <x:c r="E3529" s="10" t="str">
        <x:v>cnbc.com</x:v>
      </x:c>
      <x:c r="F3529" s="10" t="str"/>
      <x:c r="G3529" s="10" t="str">
        <x:v>https://www.cnbc.com/2021/05/26/watch-live-top-bank-ceos-testify-before-congress.html</x:v>
      </x:c>
      <x:c r="H3529" s="10" t="str">
        <x:v>CNBC</x:v>
      </x:c>
      <x:c r="I3529" s="10" t="str">
        <x:v>article</x:v>
      </x:c>
      <x:c r="J3529" s="10" t="str">
        <x:v>title_mismatch</x:v>
      </x:c>
      <x:c r="K3529" s="19" t="str"/>
    </x:row>
    <x:row r="3530" ht="42" customHeight="1">
      <x:c r="A3530" s="12" t="n">
        <x:v>3530</x:v>
      </x:c>
      <x:c r="B3530" s="10" t="str">
        <x:v>7147514526b9b784</x:v>
      </x:c>
      <x:c r="C3530" s="19" t="str">
        <x:v>Wells Fargo CEO Charlie Scharf testifies before House Financial Services</x:v>
      </x:c>
      <x:c r="D3530" s="10" t="str">
        <x:v>medium</x:v>
      </x:c>
      <x:c r="E3530" s="10" t="str">
        <x:v>charlotteobserver.com</x:v>
      </x:c>
      <x:c r="F3530" s="10" t="str"/>
      <x:c r="G3530" s="10" t="str">
        <x:v>https://www.charlotteobserver.com/news/business/banking/article261974080.html</x:v>
      </x:c>
      <x:c r="H3530" s="10" t="str">
        <x:v>Charlotte Observer</x:v>
      </x:c>
      <x:c r="I3530" s="10" t="str">
        <x:v>article</x:v>
      </x:c>
      <x:c r="J3530" s="10" t="str">
        <x:v>fetch_failed</x:v>
      </x:c>
      <x:c r="K3530" s="19" t="str"/>
    </x:row>
    <x:row r="3531" ht="42" customHeight="1">
      <x:c r="A3531" s="12" t="n">
        <x:v>3531</x:v>
      </x:c>
      <x:c r="B3531" s="10" t="str">
        <x:v>c18f82597ac863de</x:v>
      </x:c>
      <x:c r="C3531" s="19" t="str">
        <x:v>Wells Fargo CEO seen testifying in House in March</x:v>
      </x:c>
      <x:c r="D3531" s="10" t="str">
        <x:v>low</x:v>
      </x:c>
      <x:c r="E3531" s="10" t="str">
        <x:v>cnbc.com</x:v>
      </x:c>
      <x:c r="F3531" s="10" t="str"/>
      <x:c r="G3531" s="10" t="str">
        <x:v>https://www.cnbc.com/2016/09/28/wells-fargo-ceo-to-testify-bank-had-no-orchestrated-effort-to-give-unwanted-products.html</x:v>
      </x:c>
      <x:c r="H3531" s="10" t="str">
        <x:v>Seeking Alpha</x:v>
      </x:c>
      <x:c r="I3531" s="10" t="str">
        <x:v>article</x:v>
      </x:c>
      <x:c r="J3531" s="10" t="str">
        <x:v>title_mismatch</x:v>
      </x:c>
      <x:c r="K3531" s="19" t="str"/>
    </x:row>
    <x:row r="3532" ht="42" customHeight="1">
      <x:c r="A3532" s="12" t="n">
        <x:v>3532</x:v>
      </x:c>
      <x:c r="B3532" s="10" t="str">
        <x:v>c6440447e9e7e52a</x:v>
      </x:c>
      <x:c r="C3532" s="19" t="str">
        <x:v>Wells Fargo CEO set for grilling in Congress Tuesday</x:v>
      </x:c>
      <x:c r="D3532" s="10" t="str">
        <x:v>low</x:v>
      </x:c>
      <x:c r="E3532" s="10" t="str">
        <x:v>seekingalpha.com</x:v>
      </x:c>
      <x:c r="F3532" s="10" t="str"/>
      <x:c r="G3532" s="10" t="str">
        <x:v>https://seekingalpha.com/news/3902755-senator-warren-grills-wells-fargo-ceo-for-being-evasive-about-zelle-fraud</x:v>
      </x:c>
      <x:c r="H3532" s="10" t="str">
        <x:v>Seeking Alpha</x:v>
      </x:c>
      <x:c r="I3532" s="10" t="str">
        <x:v>article</x:v>
      </x:c>
      <x:c r="J3532" s="10" t="str">
        <x:v>fetch_failed</x:v>
      </x:c>
      <x:c r="K3532" s="19" t="str"/>
    </x:row>
    <x:row r="3533" ht="60" customHeight="1">
      <x:c r="A3533" s="12" t="n">
        <x:v>3533</x:v>
      </x:c>
      <x:c r="B3533" s="10" t="str">
        <x:v>052990e102794d0b</x:v>
      </x:c>
      <x:c r="C3533" s="19" t="str">
        <x:v>Wells Fargo CEO Tim Sloan Expected to Testify Solo in March, With Group of Seven Other Bank Chiefs; Democrats Plan Hearing Focusing on Wells Fargo Scandals, And Another With Several Big Banks</x:v>
      </x:c>
      <x:c r="D3533" s="10" t="str">
        <x:v>low</x:v>
      </x:c>
      <x:c r="E3533" s="10" t="str">
        <x:v>americanbanker.com</x:v>
      </x:c>
      <x:c r="F3533" s="10" t="str"/>
      <x:c r="G3533" s="10" t="str">
        <x:v>https://www.americanbanker.com/opinion/three-big-questions-as-wells-fargos-ceo-heads-to-capitol-hill</x:v>
      </x:c>
      <x:c r="H3533" s="10" t="str">
        <x:v>Benzinga</x:v>
      </x:c>
      <x:c r="I3533" s="10" t="str">
        <x:v>article</x:v>
      </x:c>
      <x:c r="J3533" s="10" t="str">
        <x:v>title_mismatch</x:v>
      </x:c>
      <x:c r="K3533" s="19" t="str"/>
    </x:row>
    <x:row r="3534" ht="42" customHeight="1">
      <x:c r="A3534" s="12" t="n">
        <x:v>3534</x:v>
      </x:c>
      <x:c r="B3534" s="10" t="str">
        <x:v>3a254249217199b7</x:v>
      </x:c>
      <x:c r="C3534" s="19" t="str">
        <x:v>Wells Fargo CEO will testify to U.S. Congress</x:v>
      </x:c>
      <x:c r="D3534" s="10" t="str">
        <x:v>medium</x:v>
      </x:c>
      <x:c r="E3534" s="10" t="str">
        <x:v>cnbc.com</x:v>
      </x:c>
      <x:c r="F3534" s="10" t="str"/>
      <x:c r="G3534" s="10" t="str">
        <x:v>https://www.cnbc.com/2019/03/12/watch-wells-fargo-ceo-tim-sloan-testify-before-democrats-in-congress.html</x:v>
      </x:c>
      <x:c r="H3534" s="10" t="str">
        <x:v>AOL.com</x:v>
      </x:c>
      <x:c r="I3534" s="10" t="str">
        <x:v>article</x:v>
      </x:c>
      <x:c r="J3534" s="10" t="str">
        <x:v>title_mismatch</x:v>
      </x:c>
      <x:c r="K3534" s="19" t="str"/>
    </x:row>
    <x:row r="3535" ht="42" customHeight="1">
      <x:c r="A3535" s="12" t="n">
        <x:v>3535</x:v>
      </x:c>
      <x:c r="B3535" s="10" t="str">
        <x:v>7c56306f1bf3fad5</x:v>
      </x:c>
      <x:c r="C3535" s="19" t="str">
        <x:v>Wells Fargo Directors Quit Before Grilling by Congress</x:v>
      </x:c>
      <x:c r="D3535" s="10" t="str">
        <x:v>medium</x:v>
      </x:c>
      <x:c r="E3535" s="10" t="str">
        <x:v>wixx.com</x:v>
      </x:c>
      <x:c r="F3535" s="10" t="str"/>
      <x:c r="G3535" s="10" t="str">
        <x:v>https://wixx.com/2020/03/09/wells-fargo-directors-step-down-days-before-grilling-by-u-s-congress/</x:v>
      </x:c>
      <x:c r="H3535" s="10" t="str">
        <x:v>NewsMax.com</x:v>
      </x:c>
      <x:c r="I3535" s="10" t="str">
        <x:v>article</x:v>
      </x:c>
      <x:c r="J3535" s="10" t="str">
        <x:v>title_mismatch</x:v>
      </x:c>
      <x:c r="K3535" s="19" t="str"/>
    </x:row>
    <x:row r="3536" ht="42" customHeight="1">
      <x:c r="A3536" s="12" t="n">
        <x:v>3536</x:v>
      </x:c>
      <x:c r="B3536" s="10" t="str">
        <x:v>cce40ac631a77354</x:v>
      </x:c>
      <x:c r="C3536" s="19" t="str">
        <x:v>Wells Fargo directors step down days before grilling by Congress</x:v>
      </x:c>
      <x:c r="D3536" s="10" t="str">
        <x:v>medium</x:v>
      </x:c>
      <x:c r="E3536" s="10" t="str">
        <x:v>courthousenews.com</x:v>
      </x:c>
      <x:c r="F3536" s="10" t="str"/>
      <x:c r="G3536" s="10" t="str">
        <x:v>https://www.courthousenews.com/wells-fargo-executives-step-down-in-wake-of-scathing-report/</x:v>
      </x:c>
      <x:c r="H3536" s="10" t="str">
        <x:v>Epoch Times|St. Louis Post-Dispatch</x:v>
      </x:c>
      <x:c r="I3536" s="10" t="str">
        <x:v>article</x:v>
      </x:c>
      <x:c r="J3536" s="10" t="str">
        <x:v>fetch_failed</x:v>
      </x:c>
      <x:c r="K3536" s="19" t="str"/>
    </x:row>
    <x:row r="3537" ht="42" customHeight="1">
      <x:c r="A3537" s="12" t="n">
        <x:v>3537</x:v>
      </x:c>
      <x:c r="B3537" s="10" t="str">
        <x:v>0897c3246e402620</x:v>
      </x:c>
      <x:c r="C3537" s="19" t="str">
        <x:v>Wells Fargo directors step down days before grilling by U.S. Congress</x:v>
      </x:c>
      <x:c r="D3537" s="10" t="str">
        <x:v>medium</x:v>
      </x:c>
      <x:c r="E3537" s="10" t="str">
        <x:v>courthousenews.com</x:v>
      </x:c>
      <x:c r="F3537" s="10" t="str"/>
      <x:c r="G3537" s="10" t="str">
        <x:v>https://www.courthousenews.com/wells-fargo-executives-step-down-in-wake-of-scathing-report/</x:v>
      </x:c>
      <x:c r="H3537" s="10" t="str">
        <x:v>EIN News|KFGO News|MarketScreener|Metro.us|Reuters|Sharenet|US News &amp; World Report|WSAU-AM</x:v>
      </x:c>
      <x:c r="I3537" s="10" t="str">
        <x:v>article</x:v>
      </x:c>
      <x:c r="J3537" s="10" t="str">
        <x:v>fetch_failed</x:v>
      </x:c>
      <x:c r="K3537" s="19" t="str"/>
    </x:row>
    <x:row r="3538" ht="42" customHeight="1">
      <x:c r="A3538" s="12" t="n">
        <x:v>3538</x:v>
      </x:c>
      <x:c r="B3538" s="10" t="str">
        <x:v>890d49ef7287d0f4</x:v>
      </x:c>
      <x:c r="C3538" s="19" t="str">
        <x:v>Wells Fargo Directors Step Down Days Before Grilling by US Congress</x:v>
      </x:c>
      <x:c r="D3538" s="10" t="str">
        <x:v>medium</x:v>
      </x:c>
      <x:c r="E3538" s="10" t="str">
        <x:v>courthousenews.com</x:v>
      </x:c>
      <x:c r="F3538" s="10" t="str"/>
      <x:c r="G3538" s="10" t="str">
        <x:v>https://www.courthousenews.com/wells-fargo-executives-step-down-in-wake-of-scathing-report/</x:v>
      </x:c>
      <x:c r="H3538" s="10" t="str">
        <x:v>EIN News|NewsMax.com</x:v>
      </x:c>
      <x:c r="I3538" s="10" t="str">
        <x:v>article</x:v>
      </x:c>
      <x:c r="J3538" s="10" t="str">
        <x:v>fetch_failed</x:v>
      </x:c>
      <x:c r="K3538" s="19" t="str"/>
    </x:row>
    <x:row r="3539" ht="42" customHeight="1">
      <x:c r="A3539" s="12" t="n">
        <x:v>3539</x:v>
      </x:c>
      <x:c r="B3539" s="10" t="str">
        <x:v>f0dee3be5ccce076</x:v>
      </x:c>
      <x:c r="C3539" s="19" t="str">
        <x:v>UPDATE 3-Wells Fargo directors step down days before grilling by U.S. Congress</x:v>
      </x:c>
      <x:c r="D3539" s="10" t="str">
        <x:v>medium</x:v>
      </x:c>
      <x:c r="E3539" s="10" t="str">
        <x:v>courthousenews.com</x:v>
      </x:c>
      <x:c r="F3539" s="10" t="str"/>
      <x:c r="G3539" s="10" t="str">
        <x:v>https://www.courthousenews.com/wells-fargo-executives-step-down-in-wake-of-scathing-report/</x:v>
      </x:c>
      <x:c r="H3539" s="10" t="str">
        <x:v>Namibia Press Agency|Reuters</x:v>
      </x:c>
      <x:c r="I3539" s="10" t="str">
        <x:v>article</x:v>
      </x:c>
      <x:c r="J3539" s="10" t="str">
        <x:v>fetch_failed</x:v>
      </x:c>
      <x:c r="K3539" s="19" t="str"/>
    </x:row>
    <x:row r="3540" ht="42" customHeight="1">
      <x:c r="A3540" s="12" t="n">
        <x:v>3540</x:v>
      </x:c>
      <x:c r="B3540" s="10" t="str">
        <x:v>da9da596cfed2d67</x:v>
      </x:c>
      <x:c r="C3540" s="19" t="str">
        <x:v>WELLS FARGO : House Financial Services Committee - Hearing</x:v>
      </x:c>
      <x:c r="D3540" s="10" t="str">
        <x:v>low</x:v>
      </x:c>
      <x:c r="E3540" s="10" t="str">
        <x:v>npr.org</x:v>
      </x:c>
      <x:c r="F3540" s="10" t="str"/>
      <x:c r="G3540" s="10" t="str">
        <x:v>https://www.npr.org/2016/09/29/495965177/wells-fargo-ceo-testifies-before-house-financial-services-committee</x:v>
      </x:c>
      <x:c r="H3540" s="10" t="str">
        <x:v>4-Traders</x:v>
      </x:c>
      <x:c r="I3540" s="10" t="str">
        <x:v>article</x:v>
      </x:c>
      <x:c r="J3540" s="10" t="str">
        <x:v>title_mismatch</x:v>
      </x:c>
      <x:c r="K3540" s="19" t="str"/>
    </x:row>
    <x:row r="3541" ht="42" customHeight="1">
      <x:c r="A3541" s="12" t="n">
        <x:v>3541</x:v>
      </x:c>
      <x:c r="B3541" s="10" t="str">
        <x:v>7cf161a059bc0b86</x:v>
      </x:c>
      <x:c r="C3541" s="19" t="str">
        <x:v>Wells Fargo Shares Up 3.3% As CEO Scharf Testifying Before House Financial Services Committee</x:v>
      </x:c>
      <x:c r="D3541" s="10" t="str">
        <x:v>medium</x:v>
      </x:c>
      <x:c r="E3541" s="10" t="str">
        <x:v>reutersconnect.com</x:v>
      </x:c>
      <x:c r="F3541" s="10" t="str"/>
      <x:c r="G3541" s="10" t="str">
        <x:v>https://www.reutersconnect.com/item/wells-fargo-ceo-charlie-scharf-testifies-before-a-house-financial-services-committee-on-capitol-hill-in-washington-us/dGFnOnJldXRlcnMuY29tLDIwMjA6bmV3c21sX1JDMjNIRjk5VjFZOA?previouslyViewed=dGFnOnJldXRlcnMuY29tLDIwMjA6bmV3c21sX1JDMjNIRjlWQ0JIVQ&amp;position=1</x:v>
      </x:c>
      <x:c r="H3541" s="10" t="str">
        <x:v>Benzinga</x:v>
      </x:c>
      <x:c r="I3541" s="10" t="str">
        <x:v>article</x:v>
      </x:c>
      <x:c r="J3541" s="10" t="str">
        <x:v>fetch_failed</x:v>
      </x:c>
      <x:c r="K3541" s="19" t="str"/>
    </x:row>
    <x:row r="3542" ht="42" customHeight="1">
      <x:c r="A3542" s="12" t="n">
        <x:v>3542</x:v>
      </x:c>
      <x:c r="B3542" s="10" t="str">
        <x:v>1f9249ef67702f68</x:v>
      </x:c>
      <x:c r="C3542" s="19" t="str">
        <x:v>Wells Fargo to face more scrutiny at Congressional hearings</x:v>
      </x:c>
      <x:c r="D3542" s="10" t="str">
        <x:v>low</x:v>
      </x:c>
      <x:c r="E3542" s="10" t="str">
        <x:v>americanbanker.com</x:v>
      </x:c>
      <x:c r="F3542" s="10" t="str"/>
      <x:c r="G3542" s="10" t="str">
        <x:v>https://www.americanbanker.com/news/next-round-of-wells-fargo-hearings-will-shine-spotlight-on-boards-role</x:v>
      </x:c>
      <x:c r="H3542" s="10" t="str">
        <x:v>Seeking Alpha</x:v>
      </x:c>
      <x:c r="I3542" s="10" t="str">
        <x:v>article</x:v>
      </x:c>
      <x:c r="J3542" s="10" t="str">
        <x:v>title_mismatch</x:v>
      </x:c>
      <x:c r="K3542" s="19" t="str"/>
    </x:row>
    <x:row r="3543" ht="42" customHeight="1">
      <x:c r="A3543" s="12" t="n">
        <x:v>3543</x:v>
      </x:c>
      <x:c r="B3543" s="10" t="str">
        <x:v>30e5f12dd6a33da3</x:v>
      </x:c>
      <x:c r="C3543" s="19" t="str">
        <x:v>WESTERN UNION : House Financial Services Committee - Hearing</x:v>
      </x:c>
      <x:c r="D3543" s="10" t="str">
        <x:v>low</x:v>
      </x:c>
      <x:c r="E3543" s="10" t="str">
        <x:v>nationalbankers.org</x:v>
      </x:c>
      <x:c r="F3543" s="10" t="str"/>
      <x:c r="G3543" s="10" t="str">
        <x:v>https://www.nationalbankers.org/congressional-testimonies</x:v>
      </x:c>
      <x:c r="H3543" s="10" t="str">
        <x:v>4-Traders</x:v>
      </x:c>
      <x:c r="I3543" s="10" t="str">
        <x:v>article</x:v>
      </x:c>
      <x:c r="J3543" s="10" t="str">
        <x:v>title_mismatch</x:v>
      </x:c>
      <x:c r="K3543" s="19" t="str"/>
    </x:row>
    <x:row r="3544" ht="42" customHeight="1">
      <x:c r="A3544" s="12" t="n">
        <x:v>3544</x:v>
      </x:c>
      <x:c r="B3544" s="10" t="str">
        <x:v>c972656d3427bdfa</x:v>
      </x:c>
      <x:c r="C3544" s="19" t="str">
        <x:v>What Mark Zuckerberg has to fear in testifying before Congress</x:v>
      </x:c>
      <x:c r="D3544" s="10" t="str">
        <x:v>medium</x:v>
      </x:c>
      <x:c r="E3544" s="10" t="str">
        <x:v>cbsnews.com</x:v>
      </x:c>
      <x:c r="F3544" s="10" t="str"/>
      <x:c r="G3544" s="10" t="str">
        <x:v>https://www.cbsnews.com/losangeles/news/mark-zuckerberg-testify-congress/</x:v>
      </x:c>
      <x:c r="H3544" s="10" t="str">
        <x:v>CNN Money</x:v>
      </x:c>
      <x:c r="I3544" s="10" t="str">
        <x:v>article</x:v>
      </x:c>
      <x:c r="J3544" s="10" t="str">
        <x:v>title_mismatch</x:v>
      </x:c>
      <x:c r="K3544" s="19" t="str"/>
    </x:row>
    <x:row r="3545" ht="42" customHeight="1">
      <x:c r="A3545" s="12" t="n">
        <x:v>3545</x:v>
      </x:c>
      <x:c r="B3545" s="10" t="str">
        <x:v>86c74faf62c5cc18</x:v>
      </x:c>
      <x:c r="C3545" s="19" t="str">
        <x:v>MW What time is Facebook CEO Mark Zuckerberg's Senate testimony?</x:v>
      </x:c>
      <x:c r="D3545" s="10" t="str">
        <x:v>medium</x:v>
      </x:c>
      <x:c r="E3545" s="10" t="str">
        <x:v>pbs.org</x:v>
      </x:c>
      <x:c r="F3545" s="10" t="str"/>
      <x:c r="G3545" s="10" t="str">
        <x:v>https://www.pbs.org/newshour/nation/watch-live-facebook-ceo-mark-zuckerberg-testifies-before-house-committee</x:v>
      </x:c>
      <x:c r="H3545" s="10" t="str">
        <x:v>MarketWatch</x:v>
      </x:c>
      <x:c r="I3545" s="10" t="str">
        <x:v>article</x:v>
      </x:c>
      <x:c r="J3545" s="10" t="str">
        <x:v>title_mismatch</x:v>
      </x:c>
      <x:c r="K3545" s="19" t="str"/>
    </x:row>
    <x:row r="3546" ht="42" customHeight="1">
      <x:c r="A3546" s="12" t="n">
        <x:v>3546</x:v>
      </x:c>
      <x:c r="B3546" s="10" t="str">
        <x:v>dde2624341eda392</x:v>
      </x:c>
      <x:c r="C3546" s="19" t="str">
        <x:v>UPDATE: What time is Facebook CEO Mark Zuckerberg's Senate testimony?</x:v>
      </x:c>
      <x:c r="D3546" s="10" t="str">
        <x:v>medium</x:v>
      </x:c>
      <x:c r="E3546" s="10" t="str">
        <x:v>pbs.org</x:v>
      </x:c>
      <x:c r="F3546" s="10" t="str"/>
      <x:c r="G3546" s="10" t="str">
        <x:v>https://www.pbs.org/newshour/nation/watch-live-facebook-ceo-mark-zuckerberg-testifies-before-house-committee</x:v>
      </x:c>
      <x:c r="H3546" s="10" t="str">
        <x:v>Morningstar</x:v>
      </x:c>
      <x:c r="I3546" s="10" t="str">
        <x:v>article</x:v>
      </x:c>
      <x:c r="J3546" s="10" t="str">
        <x:v>title_mismatch</x:v>
      </x:c>
      <x:c r="K3546" s="19" t="str"/>
    </x:row>
    <x:row r="3547" ht="42" customHeight="1">
      <x:c r="A3547" s="12" t="n">
        <x:v>3547</x:v>
      </x:c>
      <x:c r="B3547" s="10" t="str">
        <x:v>de74d5e52e8a4455</x:v>
      </x:c>
      <x:c r="C3547" s="19" t="str">
        <x:v>MW UPDATE: What time is Facebook CEO Mark Zuckerberg's Senate testimony?</x:v>
      </x:c>
      <x:c r="D3547" s="10" t="str">
        <x:v>medium</x:v>
      </x:c>
      <x:c r="E3547" s="10" t="str">
        <x:v>pbs.org</x:v>
      </x:c>
      <x:c r="F3547" s="10" t="str"/>
      <x:c r="G3547" s="10" t="str">
        <x:v>https://www.pbs.org/newshour/nation/watch-live-facebook-ceo-mark-zuckerberg-testifies-before-house-committee</x:v>
      </x:c>
      <x:c r="H3547" s="10" t="str">
        <x:v>MarketWatch</x:v>
      </x:c>
      <x:c r="I3547" s="10" t="str">
        <x:v>article</x:v>
      </x:c>
      <x:c r="J3547" s="10" t="str">
        <x:v>title_mismatch</x:v>
      </x:c>
      <x:c r="K3547" s="19" t="str"/>
    </x:row>
    <x:row r="3548" ht="42" customHeight="1">
      <x:c r="A3548" s="12" t="n">
        <x:v>3548</x:v>
      </x:c>
      <x:c r="B3548" s="10" t="str">
        <x:v>f6a6950df8adac17</x:v>
      </x:c>
      <x:c r="C3548" s="19" t="str">
        <x:v>What time is Facebook CEO Mark Zuckerberg's Senate testimony?</x:v>
      </x:c>
      <x:c r="D3548" s="10" t="str">
        <x:v>medium</x:v>
      </x:c>
      <x:c r="E3548" s="10" t="str">
        <x:v>pbs.org</x:v>
      </x:c>
      <x:c r="F3548" s="10" t="str"/>
      <x:c r="G3548" s="10" t="str">
        <x:v>https://www.pbs.org/newshour/nation/watch-live-facebook-ceo-mark-zuckerberg-testifies-before-house-committee</x:v>
      </x:c>
      <x:c r="H3548" s="10" t="str">
        <x:v>Morningstar</x:v>
      </x:c>
      <x:c r="I3548" s="10" t="str">
        <x:v>article</x:v>
      </x:c>
      <x:c r="J3548" s="10" t="str">
        <x:v>title_mismatch</x:v>
      </x:c>
      <x:c r="K3548" s="19" t="str"/>
    </x:row>
    <x:row r="3549" ht="42" customHeight="1">
      <x:c r="A3549" s="12" t="n">
        <x:v>3549</x:v>
      </x:c>
      <x:c r="B3549" s="10" t="str">
        <x:v>bcf0c9588b6cd108</x:v>
      </x:c>
      <x:c r="C3549" s="19" t="str">
        <x:v>What to expect from blockbuster Big Tech hearing with CEOs of Amazon, Apple, Google and Facebook</x:v>
      </x:c>
      <x:c r="D3549" s="10" t="str">
        <x:v>medium</x:v>
      </x:c>
      <x:c r="E3549" s="10" t="str">
        <x:v>fastcompany.com</x:v>
      </x:c>
      <x:c r="F3549" s="10" t="str"/>
      <x:c r="G3549" s="10" t="str">
        <x:v>https://www.fastcompany.com/90533893/big-tech-hearing-live-stream-how-to-watch-amazon-apple-facebook-google-testify-before-congress/</x:v>
      </x:c>
      <x:c r="H3549" s="10" t="str">
        <x:v>GeekWire</x:v>
      </x:c>
      <x:c r="I3549" s="10" t="str">
        <x:v>article</x:v>
      </x:c>
      <x:c r="J3549" s="10" t="str">
        <x:v>fetch_failed</x:v>
      </x:c>
      <x:c r="K3549" s="19" t="str"/>
    </x:row>
    <x:row r="3550" ht="42" customHeight="1">
      <x:c r="A3550" s="12" t="n">
        <x:v>3550</x:v>
      </x:c>
      <x:c r="B3550" s="10" t="str">
        <x:v>fd49354ea0e1a29a</x:v>
      </x:c>
      <x:c r="C3550" s="19" t="str">
        <x:v>What to expect from Equifax's back-to-back hearings on Capitol Hill this week</x:v>
      </x:c>
      <x:c r="D3550" s="10" t="str">
        <x:v>low</x:v>
      </x:c>
      <x:c r="E3550" s="10" t="str">
        <x:v>archive.epic.org</x:v>
      </x:c>
      <x:c r="F3550" s="10" t="str"/>
      <x:c r="G3550" s="10" t="str">
        <x:v>https://archive.epic.org/privacy/data-breach/equifax/</x:v>
      </x:c>
      <x:c r="H3550" s="10" t="str">
        <x:v>Washington Post - LexisNexis</x:v>
      </x:c>
      <x:c r="I3550" s="10" t="str">
        <x:v>article</x:v>
      </x:c>
      <x:c r="J3550" s="10" t="str">
        <x:v>title_mismatch</x:v>
      </x:c>
      <x:c r="K3550" s="19" t="str"/>
    </x:row>
    <x:row r="3551" ht="42" customHeight="1">
      <x:c r="A3551" s="12" t="n">
        <x:v>3551</x:v>
      </x:c>
      <x:c r="B3551" s="10" t="str">
        <x:v>dc60280b2c3b4666</x:v>
      </x:c>
      <x:c r="C3551" s="19" t="str">
        <x:v>What to expect from Facebook, Apple, Amazon and Alphabet CEOs during upcoming antitrust hearing</x:v>
      </x:c>
      <x:c r="D3551" s="10" t="str">
        <x:v>low</x:v>
      </x:c>
      <x:c r="E3551" s="10" t="str">
        <x:v>techadvisor.com</x:v>
      </x:c>
      <x:c r="F3551" s="10" t="str"/>
      <x:c r="G3551" s="10" t="str">
        <x:v>https://www.techadvisor.com/article/739794/apple-facebook-amazon-google-ceos-to-testify-at-antitrust-hearing.html</x:v>
      </x:c>
      <x:c r="H3551" s="10" t="str">
        <x:v>CNBC</x:v>
      </x:c>
      <x:c r="I3551" s="10" t="str">
        <x:v>article</x:v>
      </x:c>
      <x:c r="J3551" s="10" t="str">
        <x:v>title_mismatch</x:v>
      </x:c>
      <x:c r="K3551" s="19" t="str"/>
    </x:row>
    <x:row r="3552" ht="42" customHeight="1">
      <x:c r="A3552" s="12" t="n">
        <x:v>3552</x:v>
      </x:c>
      <x:c r="B3552" s="10" t="str">
        <x:v>f3e9dd9e7840c694</x:v>
      </x:c>
      <x:c r="C3552" s="19" t="str">
        <x:v>What to expect from Facebook's Zuckerberg if he testifies before Congress</x:v>
      </x:c>
      <x:c r="D3552" s="10" t="str">
        <x:v>medium</x:v>
      </x:c>
      <x:c r="E3552" s="10" t="str">
        <x:v>news.ycombinator.com</x:v>
      </x:c>
      <x:c r="F3552" s="10" t="str"/>
      <x:c r="G3552" s="10" t="str">
        <x:v>https://news.ycombinator.com/item?id=16803775</x:v>
      </x:c>
      <x:c r="H3552" s="10" t="str">
        <x:v>MacDailyNews</x:v>
      </x:c>
      <x:c r="I3552" s="10" t="str">
        <x:v>article</x:v>
      </x:c>
      <x:c r="J3552" s="10" t="str">
        <x:v>title_mismatch</x:v>
      </x:c>
      <x:c r="K3552" s="19" t="str"/>
    </x:row>
    <x:row r="3553" ht="42" customHeight="1">
      <x:c r="A3553" s="12" t="n">
        <x:v>3553</x:v>
      </x:c>
      <x:c r="B3553" s="10" t="str">
        <x:v>96b5cae04672ba86</x:v>
      </x:c>
      <x:c r="C3553" s="19" t="str">
        <x:v>What to expect from Mark Zuckerberg's Congressional testimony</x:v>
      </x:c>
      <x:c r="D3553" s="10" t="str">
        <x:v>low</x:v>
      </x:c>
      <x:c r="E3553" s="10" t="str">
        <x:v>988lifeline.org</x:v>
      </x:c>
      <x:c r="F3553" s="10" t="str"/>
      <x:c r="G3553" s="10" t="str">
        <x:v>https://988lifeline.org/get-help/what-to-expect/</x:v>
      </x:c>
      <x:c r="H3553" s="10" t="str">
        <x:v>Quartz</x:v>
      </x:c>
      <x:c r="I3553" s="10" t="str">
        <x:v>article</x:v>
      </x:c>
      <x:c r="J3553" s="10" t="str">
        <x:v>title_mismatch</x:v>
      </x:c>
      <x:c r="K3553" s="19" t="str"/>
    </x:row>
    <x:row r="3554" ht="42" customHeight="1">
      <x:c r="A3554" s="12" t="n">
        <x:v>3554</x:v>
      </x:c>
      <x:c r="B3554" s="10" t="str">
        <x:v>9c0691726031c067</x:v>
      </x:c>
      <x:c r="C3554" s="19" t="str">
        <x:v>What to expect from the Zuckerberg testimony</x:v>
      </x:c>
      <x:c r="D3554" s="10" t="str">
        <x:v>low</x:v>
      </x:c>
      <x:c r="E3554" s="10" t="str">
        <x:v>usatoday.com</x:v>
      </x:c>
      <x:c r="F3554" s="10" t="str"/>
      <x:c r="G3554" s="10" t="str">
        <x:v>https://www.usatoday.com/sitemap/2018/april/9/</x:v>
      </x:c>
      <x:c r="H3554" s="10" t="str">
        <x:v>The Des Moines Register</x:v>
      </x:c>
      <x:c r="I3554" s="10" t="str">
        <x:v>article</x:v>
      </x:c>
      <x:c r="J3554" s="10" t="str">
        <x:v>title_mismatch</x:v>
      </x:c>
      <x:c r="K3554" s="19" t="str"/>
    </x:row>
    <x:row r="3555" ht="42" customHeight="1">
      <x:c r="A3555" s="12" t="n">
        <x:v>3555</x:v>
      </x:c>
      <x:c r="B3555" s="10" t="str">
        <x:v>25faeebb675ace37</x:v>
      </x:c>
      <x:c r="C3555" s="19" t="str">
        <x:v>What to expect from Thursday's testimony from Facebook, Twitter and Google CEOs</x:v>
      </x:c>
      <x:c r="D3555" s="10" t="str">
        <x:v>medium</x:v>
      </x:c>
      <x:c r="E3555" s="10" t="str">
        <x:v>businessinsider.com</x:v>
      </x:c>
      <x:c r="F3555" s="10" t="str"/>
      <x:c r="G3555" s="10" t="str">
        <x:v>https://www.businessinsider.com/twitter-google-facebook-misinformation-hearing-congress-2021-3</x:v>
      </x:c>
      <x:c r="H3555" s="10" t="str">
        <x:v>CNBC</x:v>
      </x:c>
      <x:c r="I3555" s="10" t="str">
        <x:v>article</x:v>
      </x:c>
      <x:c r="J3555" s="10" t="str">
        <x:v>title_mismatch</x:v>
      </x:c>
      <x:c r="K3555" s="19" t="str"/>
    </x:row>
    <x:row r="3556" ht="42" customHeight="1">
      <x:c r="A3556" s="12" t="n">
        <x:v>3556</x:v>
      </x:c>
      <x:c r="B3556" s="10" t="str">
        <x:v>9bf3069e7f9bda53</x:v>
      </x:c>
      <x:c r="C3556" s="19" t="str">
        <x:v>What to Expect When Congress Grills Facebook on Cryptocurrency Coindesk</x:v>
      </x:c>
      <x:c r="D3556" s="10" t="str">
        <x:v>low</x:v>
      </x:c>
      <x:c r="E3556" s="10" t="str">
        <x:v>sg.finance.yahoo.com</x:v>
      </x:c>
      <x:c r="F3556" s="10" t="str"/>
      <x:c r="G3556" s="10" t="str">
        <x:v>https://sg.finance.yahoo.com/news/u-lawmaker-calls-hearing-facebooks-204215025.html</x:v>
      </x:c>
      <x:c r="H3556" s="10" t="str">
        <x:v>Yahoo! Finance</x:v>
      </x:c>
      <x:c r="I3556" s="10" t="str">
        <x:v>article</x:v>
      </x:c>
      <x:c r="J3556" s="10" t="str">
        <x:v>title_mismatch</x:v>
      </x:c>
      <x:c r="K3556" s="19" t="str"/>
    </x:row>
    <x:row r="3557" ht="42" customHeight="1">
      <x:c r="A3557" s="12" t="n">
        <x:v>3557</x:v>
      </x:c>
      <x:c r="B3557" s="10" t="str">
        <x:v>fcba55f5341c6ec9</x:v>
      </x:c>
      <x:c r="C3557" s="19" t="str">
        <x:v>What to Watch for During Facebook CEO Zuckerberg's Testimony</x:v>
      </x:c>
      <x:c r="D3557" s="10" t="str">
        <x:v>medium</x:v>
      </x:c>
      <x:c r="E3557" s="10" t="str">
        <x:v>pbs.org</x:v>
      </x:c>
      <x:c r="F3557" s="10" t="str"/>
      <x:c r="G3557" s="10" t="str">
        <x:v>https://www.pbs.org/newshour/nation/watch-live-facebook-ceo-mark-zuckerberg-testifies-before-house-committee</x:v>
      </x:c>
      <x:c r="H3557" s="10" t="str">
        <x:v>Dow Jones Newswires|SPi World News</x:v>
      </x:c>
      <x:c r="I3557" s="10" t="str">
        <x:v>article</x:v>
      </x:c>
      <x:c r="J3557" s="10" t="str">
        <x:v>title_mismatch</x:v>
      </x:c>
      <x:c r="K3557" s="19" t="str"/>
    </x:row>
    <x:row r="3558" ht="42" customHeight="1">
      <x:c r="A3558" s="12" t="n">
        <x:v>3558</x:v>
      </x:c>
      <x:c r="B3558" s="10" t="str">
        <x:v>32415fe194043b1e</x:v>
      </x:c>
      <x:c r="C3558" s="19" t="str">
        <x:v>What you need to know about Facebook's Zuckerberg testifying on Capitol Hill</x:v>
      </x:c>
      <x:c r="D3558" s="10" t="str">
        <x:v>low</x:v>
      </x:c>
      <x:c r="E3558" s="10" t="str">
        <x:v>cnet.com</x:v>
      </x:c>
      <x:c r="F3558" s="10" t="str"/>
      <x:c r="G3558" s="10" t="str">
        <x:v>https://www.cnet.com/news/politics/mark-zuckerberg-takes-facebook-data-apology-tour-to-washington-congress-cambridge-analytica/</x:v>
      </x:c>
      <x:c r="H3558" s="10" t="str">
        <x:v>CNET News</x:v>
      </x:c>
      <x:c r="I3558" s="10" t="str">
        <x:v>article</x:v>
      </x:c>
      <x:c r="J3558" s="10" t="str">
        <x:v>title_mismatch</x:v>
      </x:c>
      <x:c r="K3558" s="19" t="str"/>
    </x:row>
    <x:row r="3559" ht="42" customHeight="1">
      <x:c r="A3559" s="12" t="n">
        <x:v>3559</x:v>
      </x:c>
      <x:c r="B3559" s="10" t="str">
        <x:v>47088e2c7a411519</x:v>
      </x:c>
      <x:c r="C3559" s="19" t="str">
        <x:v>What you need to know about Facebook's Zuckerberg testifying on Capitol Hill video     - CNET</x:v>
      </x:c>
      <x:c r="D3559" s="10" t="str">
        <x:v>medium</x:v>
      </x:c>
      <x:c r="E3559" s="10" t="str">
        <x:v>wkar.org</x:v>
      </x:c>
      <x:c r="F3559" s="10" t="str"/>
      <x:c r="G3559" s="10" t="str">
        <x:v>https://www.wkar.org/npr-special-coverage/2019-10-22/watch-live-facebook-ceo-mark-zuckerberg-testifies-on-capitol-hill</x:v>
      </x:c>
      <x:c r="H3559" s="10" t="str">
        <x:v>CNET News</x:v>
      </x:c>
      <x:c r="I3559" s="10" t="str">
        <x:v>article</x:v>
      </x:c>
      <x:c r="J3559" s="10" t="str">
        <x:v>title_mismatch</x:v>
      </x:c>
      <x:c r="K3559" s="19" t="str"/>
    </x:row>
    <x:row r="3560" ht="42" customHeight="1">
      <x:c r="A3560" s="12" t="n">
        <x:v>3560</x:v>
      </x:c>
      <x:c r="B3560" s="10" t="str">
        <x:v>fb37faf4801797cf</x:v>
      </x:c>
      <x:c r="C3560" s="19" t="str">
        <x:v>What's next for Boeing after Tuesday's Capitol Hill testimony?</x:v>
      </x:c>
      <x:c r="D3560" s="10" t="str">
        <x:v>low</x:v>
      </x:c>
      <x:c r="E3560" s="10" t="str">
        <x:v>finance.yahoo.com</x:v>
      </x:c>
      <x:c r="F3560" s="10" t="str"/>
      <x:c r="G3560" s="10" t="str">
        <x:v>https://finance.yahoo.com/news/boeing-ceo-hammered-on-capitol-hill-why-havent-you-resigned-214636093.html</x:v>
      </x:c>
      <x:c r="H3560" s="10" t="str">
        <x:v>Yahoo! Finance</x:v>
      </x:c>
      <x:c r="I3560" s="10" t="str">
        <x:v>article</x:v>
      </x:c>
      <x:c r="J3560" s="10" t="str">
        <x:v>title_mismatch</x:v>
      </x:c>
      <x:c r="K3560" s="19" t="str"/>
    </x:row>
    <x:row r="3561" ht="42" customHeight="1">
      <x:c r="A3561" s="12" t="n">
        <x:v>3561</x:v>
      </x:c>
      <x:c r="B3561" s="10" t="str">
        <x:v>649a0e5c8d340acf</x:v>
      </x:c>
      <x:c r="C3561" s="19" t="str">
        <x:v>Where to watch the Senate hearing on Libra, and what to look for</x:v>
      </x:c>
      <x:c r="D3561" s="10" t="str">
        <x:v>low</x:v>
      </x:c>
      <x:c r="E3561" s="10" t="str">
        <x:v>rollcall.com</x:v>
      </x:c>
      <x:c r="F3561" s="10" t="str"/>
      <x:c r="G3561" s="10" t="str">
        <x:v>https://rollcall.com/2019/07/09/hearings-on-facebooks-libra-could-dim-cryptocurrencies-sheen/</x:v>
      </x:c>
      <x:c r="H3561" s="10" t="str">
        <x:v>Yahoo! Finance</x:v>
      </x:c>
      <x:c r="I3561" s="10" t="str">
        <x:v>article</x:v>
      </x:c>
      <x:c r="J3561" s="10" t="str">
        <x:v>title_mismatch</x:v>
      </x:c>
      <x:c r="K3561" s="19" t="str"/>
    </x:row>
    <x:row r="3562" ht="42" customHeight="1">
      <x:c r="A3562" s="12" t="n">
        <x:v>3562</x:v>
      </x:c>
      <x:c r="B3562" s="10" t="str">
        <x:v>0a5df084f1bca421</x:v>
      </x:c>
      <x:c r="C3562" s="19" t="str">
        <x:v>Where to watch the Senate hearing on Libracoin, and what to look for</x:v>
      </x:c>
      <x:c r="D3562" s="10" t="str">
        <x:v>low</x:v>
      </x:c>
      <x:c r="E3562" s="10" t="str">
        <x:v>scosha.com</x:v>
      </x:c>
      <x:c r="F3562" s="10" t="str"/>
      <x:c r="G3562" s="10" t="str">
        <x:v>https://scosha.com/products/zodiac-libra-coin-charm-necklace?srsltid=AYCX9vLDnWhOAa-z7lpFwJSE3XXTGcpIjuMW18_QZ4UKyvhS2CahvzfE</x:v>
      </x:c>
      <x:c r="H3562" s="10" t="str">
        <x:v>Yahoo! Finance</x:v>
      </x:c>
      <x:c r="I3562" s="10" t="str">
        <x:v>article</x:v>
      </x:c>
      <x:c r="J3562" s="10" t="str">
        <x:v>title_mismatch</x:v>
      </x:c>
      <x:c r="K3562" s="19" t="str"/>
    </x:row>
    <x:row r="3563" ht="42" customHeight="1">
      <x:c r="A3563" s="12" t="n">
        <x:v>3563</x:v>
      </x:c>
      <x:c r="B3563" s="10" t="str">
        <x:v>8936976a6a4532e1</x:v>
      </x:c>
      <x:c r="C3563" s="19" t="str">
        <x:v>Why Facebook Is Scared of Mark Zuckerberg Testifying to Congress</x:v>
      </x:c>
      <x:c r="D3563" s="10" t="str">
        <x:v>medium</x:v>
      </x:c>
      <x:c r="E3563" s="10" t="str">
        <x:v>slate.com</x:v>
      </x:c>
      <x:c r="F3563" s="10" t="str"/>
      <x:c r="G3563" s="10" t="str">
        <x:v>https://slate.com/technology/2018/03/why-facebook-must-be-terrified-about-mark-zuckerberg-testifying-to-congress.html</x:v>
      </x:c>
      <x:c r="H3563" s="10" t="str">
        <x:v>Slate Magazine</x:v>
      </x:c>
      <x:c r="I3563" s="10" t="str">
        <x:v>article</x:v>
      </x:c>
      <x:c r="J3563" s="10" t="str">
        <x:v>title_mismatch</x:v>
      </x:c>
      <x:c r="K3563" s="19" t="str"/>
    </x:row>
    <x:row r="3564" ht="42" customHeight="1">
      <x:c r="A3564" s="12" t="n">
        <x:v>3564</x:v>
      </x:c>
      <x:c r="B3564" s="10" t="str">
        <x:v>66722fd73819efe7</x:v>
      </x:c>
      <x:c r="C3564" s="19" t="str">
        <x:v>Why Libra Isn't Ready and Congress Not Buying Zuckerberg's Testimony</x:v>
      </x:c>
      <x:c r="D3564" s="10" t="str">
        <x:v>low</x:v>
      </x:c>
      <x:c r="E3564" s="10" t="str">
        <x:v>businessinsider.com</x:v>
      </x:c>
      <x:c r="F3564" s="10" t="str"/>
      <x:c r="G3564" s="10" t="str">
        <x:v>https://www.businessinsider.com/facebook-ceo-mark-zuckerberg-testifies-congress-libra-cryptocurrency-2019-10</x:v>
      </x:c>
      <x:c r="H3564" s="10" t="str">
        <x:v>Business Insider|Investing.com</x:v>
      </x:c>
      <x:c r="I3564" s="10" t="str">
        <x:v>article</x:v>
      </x:c>
      <x:c r="J3564" s="10" t="str">
        <x:v>title_mismatch</x:v>
      </x:c>
      <x:c r="K3564" s="19" t="str"/>
    </x:row>
    <x:row r="3565" ht="42" customHeight="1">
      <x:c r="A3565" s="12" t="n">
        <x:v>3565</x:v>
      </x:c>
      <x:c r="B3565" s="10" t="str">
        <x:v>493165e69dbc5b91</x:v>
      </x:c>
      <x:c r="C3565" s="19" t="str">
        <x:v>Will more Facebook users flee after Zuckerberg testimony?</x:v>
      </x:c>
      <x:c r="D3565" s="10" t="str">
        <x:v>medium</x:v>
      </x:c>
      <x:c r="E3565" s="10" t="str">
        <x:v>foxnews.com</x:v>
      </x:c>
      <x:c r="F3565" s="10" t="str"/>
      <x:c r="G3565" s="10" t="str">
        <x:v>https://www.foxnews.com/tech/facebook-in-crisis-mark-zuckerbergs-testimony-reveals-massive-problems-remain</x:v>
      </x:c>
      <x:c r="H3565" s="10" t="str">
        <x:v>FOX Business</x:v>
      </x:c>
      <x:c r="I3565" s="10" t="str">
        <x:v>article</x:v>
      </x:c>
      <x:c r="J3565" s="10" t="str">
        <x:v>title_mismatch</x:v>
      </x:c>
      <x:c r="K3565" s="19" t="str"/>
    </x:row>
    <x:row r="3566" ht="42" customHeight="1">
      <x:c r="A3566" s="12" t="n">
        <x:v>3566</x:v>
      </x:c>
      <x:c r="B3566" s="10" t="str">
        <x:v>94e625b4db6ff5f1</x:v>
      </x:c>
      <x:c r="C3566" s="19" t="str">
        <x:v>Wired's Nick Thompson previews Facebook hearing on Capitol Hill</x:v>
      </x:c>
      <x:c r="D3566" s="10" t="str">
        <x:v>low</x:v>
      </x:c>
      <x:c r="E3566" s="10" t="str">
        <x:v>cbsnews.com</x:v>
      </x:c>
      <x:c r="F3566" s="10" t="str"/>
      <x:c r="G3566" s="10" t="str">
        <x:v>https://www.cbsnews.com/news/facebook-mark-zuckerberg-hardest-two-years-wired/</x:v>
      </x:c>
      <x:c r="H3566" s="10" t="str">
        <x:v>CBS News</x:v>
      </x:c>
      <x:c r="I3566" s="10" t="str">
        <x:v>article</x:v>
      </x:c>
      <x:c r="J3566" s="10" t="str">
        <x:v>title_mismatch</x:v>
      </x:c>
      <x:c r="K3566" s="19" t="str"/>
    </x:row>
    <x:row r="3567" ht="42" customHeight="1">
      <x:c r="A3567" s="12" t="n">
        <x:v>3567</x:v>
      </x:c>
      <x:c r="B3567" s="10" t="str">
        <x:v>4c81e06812b21a05</x:v>
      </x:c>
      <x:c r="C3567" s="19" t="str">
        <x:v>Woman dressed as the Monopoly man trolled the Senate Equifax hearing</x:v>
      </x:c>
      <x:c r="D3567" s="10" t="str">
        <x:v>medium</x:v>
      </x:c>
      <x:c r="E3567" s="10" t="str">
        <x:v>mashable.com</x:v>
      </x:c>
      <x:c r="F3567" s="10" t="str"/>
      <x:c r="G3567" s="10" t="str">
        <x:v>https://mashable.com/article/monopoly-mascot-photobombs-equifax-senate-hearing</x:v>
      </x:c>
      <x:c r="H3567" s="10" t="str">
        <x:v>Death and Taxes</x:v>
      </x:c>
      <x:c r="I3567" s="10" t="str">
        <x:v>article</x:v>
      </x:c>
      <x:c r="J3567" s="10" t="str">
        <x:v>title_mismatch</x:v>
      </x:c>
      <x:c r="K3567" s="19" t="str"/>
    </x:row>
    <x:row r="3568" ht="42" customHeight="1">
      <x:c r="A3568" s="12" t="n">
        <x:v>3568</x:v>
      </x:c>
      <x:c r="B3568" s="10" t="str">
        <x:v>72a145342a16dcbe</x:v>
      </x:c>
      <x:c r="C3568" s="19" t="str">
        <x:v>WRITTEN TESTIMONY</x:v>
      </x:c>
      <x:c r="D3568" s="10" t="str">
        <x:v>medium</x:v>
      </x:c>
      <x:c r="E3568" s="10" t="str">
        <x:v>music.apple.com</x:v>
      </x:c>
      <x:c r="F3568" s="10" t="str"/>
      <x:c r="G3568" s="10" t="str">
        <x:v>https://music.apple.com/nz/album/a-written-testimony/1502677867</x:v>
      </x:c>
      <x:c r="H3568" s="10" t="str">
        <x:v>Sharenet</x:v>
      </x:c>
      <x:c r="I3568" s="10" t="str">
        <x:v>article</x:v>
      </x:c>
      <x:c r="J3568" s="10" t="str">
        <x:v>title_mismatch</x:v>
      </x:c>
      <x:c r="K3568" s="19" t="str"/>
    </x:row>
    <x:row r="3569" ht="42" customHeight="1">
      <x:c r="A3569" s="12" t="n">
        <x:v>3569</x:v>
      </x:c>
      <x:c r="B3569" s="10" t="str">
        <x:v>3642f850466bebb9</x:v>
      </x:c>
      <x:c r="C3569" s="19" t="str">
        <x:v>'You won't take down lies?': Maxine Waters, AOC slam Zuckerberg during Libra testimony ABC News</x:v>
      </x:c>
      <x:c r="D3569" s="10" t="str">
        <x:v>medium</x:v>
      </x:c>
      <x:c r="E3569" s="10" t="str">
        <x:v>abcnews.com</x:v>
      </x:c>
      <x:c r="F3569" s="10" t="str"/>
      <x:c r="G3569" s="10" t="str">
        <x:v>https://abcnews.com/US/facebook-politicians-license-lie-maxine-waters-slams-zuckerberg/story?id=66471109</x:v>
      </x:c>
      <x:c r="H3569" s="10" t="str">
        <x:v>Yahoo! Finance</x:v>
      </x:c>
      <x:c r="I3569" s="10" t="str">
        <x:v>article</x:v>
      </x:c>
      <x:c r="J3569" s="10" t="str">
        <x:v>title_mismatch</x:v>
      </x:c>
      <x:c r="K3569" s="19" t="str"/>
    </x:row>
    <x:row r="3570" ht="42" customHeight="1">
      <x:c r="A3570" s="12" t="n">
        <x:v>3570</x:v>
      </x:c>
      <x:c r="B3570" s="10" t="str">
        <x:v>58f7d77e42d16882</x:v>
      </x:c>
      <x:c r="C3570" s="19" t="str">
        <x:v>'You won't take down lies or you will take down lies?': Mark Zuckerberg faces grilling on Capitol Hill</x:v>
      </x:c>
      <x:c r="D3570" s="10" t="str">
        <x:v>medium</x:v>
      </x:c>
      <x:c r="E3570" s="10" t="str">
        <x:v>vanityfair.com</x:v>
      </x:c>
      <x:c r="F3570" s="10" t="str"/>
      <x:c r="G3570" s="10" t="str">
        <x:v>https://www.vanityfair.com/news/2019/10/mark-zuckerberg-facebook-house-testimony-aoc?srsltid=AYCX9vL1J4cAmi4Ujq-kZfaxTo41F8WmaE-d3KHTJaXUq_mQkxgmFhq7</x:v>
      </x:c>
      <x:c r="H3570" s="10" t="str">
        <x:v>TheJournal.ie</x:v>
      </x:c>
      <x:c r="I3570" s="10" t="str">
        <x:v>article</x:v>
      </x:c>
      <x:c r="J3570" s="10" t="str">
        <x:v>title_mismatch</x:v>
      </x:c>
      <x:c r="K3570" s="19" t="str"/>
    </x:row>
    <x:row r="3571" ht="42" customHeight="1">
      <x:c r="A3571" s="12" t="n">
        <x:v>3571</x:v>
      </x:c>
      <x:c r="B3571" s="10" t="str">
        <x:v>2afce72cdf2e6f44</x:v>
      </x:c>
      <x:c r="C3571" s="19" t="str">
        <x:v>Zebra Technologies to Testify During House Hearing on IoT Advancement in Manufacturing</x:v>
      </x:c>
      <x:c r="D3571" s="10" t="str">
        <x:v>low</x:v>
      </x:c>
      <x:c r="E3571" s="10" t="str">
        <x:v>nobelprize.org</x:v>
      </x:c>
      <x:c r="F3571" s="10" t="str"/>
      <x:c r="G3571" s="10" t="str">
        <x:v>https://www.nobelprize.org/prizes/physics/2018/summary/</x:v>
      </x:c>
      <x:c r="H3571" s="10" t="str">
        <x:v>Benzinga|Business Wire|Business Wire - LexisNexis|Minyanville|Morningstar|Nasdaq|SPi World News|Sys-Con Media|TMC Net</x:v>
      </x:c>
      <x:c r="I3571" s="10" t="str">
        <x:v>article</x:v>
      </x:c>
      <x:c r="J3571" s="10" t="str">
        <x:v>title_mismatch</x:v>
      </x:c>
      <x:c r="K3571" s="19" t="str"/>
    </x:row>
    <x:row r="3572" ht="42" customHeight="1">
      <x:c r="A3572" s="12" t="n">
        <x:v>3572</x:v>
      </x:c>
      <x:c r="B3572" s="10" t="str">
        <x:v>39f0fe1e1ef6e21e</x:v>
      </x:c>
      <x:c r="C3572" s="19" t="str">
        <x:v>Zebra to testify during House hearing on IoT advancement in manufacturing</x:v>
      </x:c>
      <x:c r="D3572" s="10" t="str">
        <x:v>low</x:v>
      </x:c>
      <x:c r="E3572" s="10" t="str">
        <x:v>insideprivacy.com</x:v>
      </x:c>
      <x:c r="F3572" s="10" t="str"/>
      <x:c r="G3572" s="10" t="str">
        <x:v>https://www.insideprivacy.com/united-states/house-holds-internet-of-things-hearing/</x:v>
      </x:c>
      <x:c r="H3572" s="10" t="str">
        <x:v>Green Sheet</x:v>
      </x:c>
      <x:c r="I3572" s="10" t="str">
        <x:v>article</x:v>
      </x:c>
      <x:c r="J3572" s="10" t="str">
        <x:v>title_mismatch</x:v>
      </x:c>
      <x:c r="K3572" s="19" t="str"/>
    </x:row>
    <x:row r="3573" ht="42" customHeight="1">
      <x:c r="A3573" s="12" t="n">
        <x:v>3573</x:v>
      </x:c>
      <x:c r="B3573" s="10" t="str">
        <x:v>da45140119b83db5</x:v>
      </x:c>
      <x:c r="C3573" s="19" t="str">
        <x:v>Zuck of the Hill: After 6-Hour Libra Grilling, Congress Unconvinced</x:v>
      </x:c>
      <x:c r="D3573" s="10" t="str">
        <x:v>low</x:v>
      </x:c>
      <x:c r="E3573" s="10" t="str">
        <x:v>businessinsider.com</x:v>
      </x:c>
      <x:c r="F3573" s="10" t="str"/>
      <x:c r="G3573" s="10" t="str">
        <x:v>https://www.businessinsider.com/mark-zuckerberg-testifies-to-congress-day-2-watch-live-2018-4</x:v>
      </x:c>
      <x:c r="H3573" s="10" t="str">
        <x:v>Business Insider|Cointelegraph|Investing.com</x:v>
      </x:c>
      <x:c r="I3573" s="10" t="str">
        <x:v>article</x:v>
      </x:c>
      <x:c r="J3573" s="10" t="str">
        <x:v>title_mismatch</x:v>
      </x:c>
      <x:c r="K3573" s="19" t="str"/>
    </x:row>
    <x:row r="3574" ht="42" customHeight="1">
      <x:c r="A3574" s="12" t="n">
        <x:v>3574</x:v>
      </x:c>
      <x:c r="B3574" s="10" t="str">
        <x:v>ab4c2385d8ff3612</x:v>
      </x:c>
      <x:c r="C3574" s="19" t="str">
        <x:v>Zuck Says 'Sorry' Before Tuesday's Congressional Hearing</x:v>
      </x:c>
      <x:c r="D3574" s="10" t="str">
        <x:v>low</x:v>
      </x:c>
      <x:c r="E3574" s="10" t="str">
        <x:v>cbsaustin.com</x:v>
      </x:c>
      <x:c r="F3574" s="10" t="str"/>
      <x:c r="G3574" s="10" t="str">
        <x:v>https://cbsaustin.com/news/nation-world/i-am-sorry-zuckerberg-faces-congressional-inquisition-04-10-2018</x:v>
      </x:c>
      <x:c r="H3574" s="10" t="str">
        <x:v>RedState</x:v>
      </x:c>
      <x:c r="I3574" s="10" t="str">
        <x:v>article</x:v>
      </x:c>
      <x:c r="J3574" s="10" t="str">
        <x:v>title_mismatch</x:v>
      </x:c>
      <x:c r="K3574" s="19" t="str"/>
    </x:row>
    <x:row r="3575" ht="42" customHeight="1">
      <x:c r="A3575" s="12" t="n">
        <x:v>3575</x:v>
      </x:c>
      <x:c r="B3575" s="10" t="str">
        <x:v>5bc5b0e83636bc02</x:v>
      </x:c>
      <x:c r="C3575" s="19" t="str">
        <x:v>...Zuck Testimony Tomorrow: Apology Tour Stops in DC</x:v>
      </x:c>
      <x:c r="D3575" s="10" t="str">
        <x:v>low</x:v>
      </x:c>
      <x:c r="E3575" s="10" t="str">
        <x:v>oxfordeagle.com</x:v>
      </x:c>
      <x:c r="F3575" s="10" t="str"/>
      <x:c r="G3575" s="10" t="str">
        <x:v>https://oxfordeagle.com/2018/04/17/zuckerbergs-listening-tour-stops-dc/</x:v>
      </x:c>
      <x:c r="H3575" s="10" t="str">
        <x:v>Breitbart News</x:v>
      </x:c>
      <x:c r="I3575" s="10" t="str">
        <x:v>article</x:v>
      </x:c>
      <x:c r="J3575" s="10" t="str">
        <x:v>title_mismatch</x:v>
      </x:c>
      <x:c r="K3575" s="19" t="str"/>
    </x:row>
    <x:row r="3576" ht="42" customHeight="1">
      <x:c r="A3576" s="12" t="n">
        <x:v>3576</x:v>
      </x:c>
      <x:c r="B3576" s="10" t="str">
        <x:v>797115035450278a</x:v>
      </x:c>
      <x:c r="C3576" s="19" t="str">
        <x:v>...Zuck Testimony Tomorrow: Apology Tour Stops in DC...</x:v>
      </x:c>
      <x:c r="D3576" s="10" t="str">
        <x:v>low</x:v>
      </x:c>
      <x:c r="E3576" s="10" t="str">
        <x:v>oxfordeagle.com</x:v>
      </x:c>
      <x:c r="F3576" s="10" t="str"/>
      <x:c r="G3576" s="10" t="str">
        <x:v>https://oxfordeagle.com/2018/04/17/zuckerbergs-listening-tour-stops-dc/</x:v>
      </x:c>
      <x:c r="H3576" s="10" t="str">
        <x:v>Breitbart News</x:v>
      </x:c>
      <x:c r="I3576" s="10" t="str">
        <x:v>article</x:v>
      </x:c>
      <x:c r="J3576" s="10" t="str">
        <x:v>title_mismatch</x:v>
      </x:c>
      <x:c r="K3576" s="19" t="str"/>
    </x:row>
    <x:row r="3577" ht="42" customHeight="1">
      <x:c r="A3577" s="12" t="n">
        <x:v>3577</x:v>
      </x:c>
      <x:c r="B3577" s="10" t="str">
        <x:v>c4611d2ca8711ad4</x:v>
      </x:c>
      <x:c r="C3577" s="19" t="str">
        <x:v>Zuck Testimony Tomorrow: Apology Tour Stops in DC</x:v>
      </x:c>
      <x:c r="D3577" s="10" t="str">
        <x:v>low</x:v>
      </x:c>
      <x:c r="E3577" s="10" t="str">
        <x:v>oxfordeagle.com</x:v>
      </x:c>
      <x:c r="F3577" s="10" t="str"/>
      <x:c r="G3577" s="10" t="str">
        <x:v>https://oxfordeagle.com/2018/04/17/zuckerbergs-listening-tour-stops-dc/</x:v>
      </x:c>
      <x:c r="H3577" s="10" t="str">
        <x:v>Breitbart News</x:v>
      </x:c>
      <x:c r="I3577" s="10" t="str">
        <x:v>article</x:v>
      </x:c>
      <x:c r="J3577" s="10" t="str">
        <x:v>title_mismatch</x:v>
      </x:c>
      <x:c r="K3577" s="19" t="str"/>
    </x:row>
    <x:row r="3578" ht="42" customHeight="1">
      <x:c r="A3578" s="12" t="n">
        <x:v>3578</x:v>
      </x:c>
      <x:c r="B3578" s="10" t="str">
        <x:v>9fe915615861a437</x:v>
      </x:c>
      <x:c r="C3578" s="19" t="str">
        <x:v>Zuckbot Hit by Cruz Missile: Grilled by Texas Senator Over Politics</x:v>
      </x:c>
      <x:c r="D3578" s="10" t="str">
        <x:v>low</x:v>
      </x:c>
      <x:c r="E3578" s="10" t="str">
        <x:v>breitbart.com</x:v>
      </x:c>
      <x:c r="F3578" s="10" t="str"/>
      <x:c r="G3578" s="10" t="str">
        <x:v>https://www.breitbart.com/tech/2018/09/27/ted-cruz-grills-google-on-censored-china-search-during-senate-hearing/</x:v>
      </x:c>
      <x:c r="H3578" s="10" t="str">
        <x:v>Breitbart News</x:v>
      </x:c>
      <x:c r="I3578" s="10" t="str">
        <x:v>article</x:v>
      </x:c>
      <x:c r="J3578" s="10" t="str">
        <x:v>title_mismatch</x:v>
      </x:c>
      <x:c r="K3578" s="19" t="str"/>
    </x:row>
    <x:row r="3579" ht="42" customHeight="1">
      <x:c r="A3579" s="12" t="n">
        <x:v>3579</x:v>
      </x:c>
      <x:c r="B3579" s="10" t="str">
        <x:v>57bc545003b4d967</x:v>
      </x:c>
      <x:c r="C3579" s="19" t="str">
        <x:v>Zuckerberg admits 'breach of trust,' says he'd testify before Congress</x:v>
      </x:c>
      <x:c r="D3579" s="10" t="str">
        <x:v>low</x:v>
      </x:c>
      <x:c r="E3579" s="10" t="str">
        <x:v>drgabormate.com</x:v>
      </x:c>
      <x:c r="F3579" s="10" t="str"/>
      <x:c r="G3579" s="10" t="str">
        <x:v>https://drgabormate.com/book/when-the-body-says-no/</x:v>
      </x:c>
      <x:c r="H3579" s="10" t="str">
        <x:v>MSN</x:v>
      </x:c>
      <x:c r="I3579" s="10" t="str">
        <x:v>article</x:v>
      </x:c>
      <x:c r="J3579" s="10" t="str">
        <x:v>title_mismatch</x:v>
      </x:c>
      <x:c r="K3579" s="19" t="str"/>
    </x:row>
    <x:row r="3580" ht="42" customHeight="1">
      <x:c r="A3580" s="12" t="n">
        <x:v>3580</x:v>
      </x:c>
      <x:c r="B3580" s="10" t="str">
        <x:v>fdd18006f323302d</x:v>
      </x:c>
      <x:c r="C3580" s="19" t="str">
        <x:v>Zuckerberg Apologizes To Lawmakers Ahead Of Facebook Hearing</x:v>
      </x:c>
      <x:c r="D3580" s="10" t="str">
        <x:v>low</x:v>
      </x:c>
      <x:c r="E3580" s="10" t="str">
        <x:v>bbc.com</x:v>
      </x:c>
      <x:c r="F3580" s="10" t="str"/>
      <x:c r="G3580" s="10" t="str">
        <x:v>https://www.bbc.com/news/technology-68161632</x:v>
      </x:c>
      <x:c r="H3580" s="10" t="str">
        <x:v>Android Headlines</x:v>
      </x:c>
      <x:c r="I3580" s="10" t="str">
        <x:v>article</x:v>
      </x:c>
      <x:c r="J3580" s="10" t="str">
        <x:v>title_mismatch</x:v>
      </x:c>
      <x:c r="K3580" s="19" t="str"/>
    </x:row>
    <x:row r="3581" ht="42" customHeight="1">
      <x:c r="A3581" s="12" t="n">
        <x:v>3581</x:v>
      </x:c>
      <x:c r="B3581" s="10" t="str">
        <x:v>a21d23ec116caee6</x:v>
      </x:c>
      <x:c r="C3581" s="19" t="str">
        <x:v>Zuckerberg arrives for Congressional testimony</x:v>
      </x:c>
      <x:c r="D3581" s="10" t="str">
        <x:v>low</x:v>
      </x:c>
      <x:c r="E3581" s="10" t="str">
        <x:v>facebook.com</x:v>
      </x:c>
      <x:c r="F3581" s="10" t="str"/>
      <x:c r="G3581" s="10" t="str">
        <x:v>https://www.facebook.com/TheStraitsTimes/videos/mark-zuckerberg-arrives-for-congressional-testimony/10155250631837115/</x:v>
      </x:c>
      <x:c r="H3581" s="10" t="str">
        <x:v>Bangkok Post|Yahoo! News</x:v>
      </x:c>
      <x:c r="I3581" s="10" t="str">
        <x:v>social/video</x:v>
      </x:c>
      <x:c r="J3581" s="10" t="str">
        <x:v>not_checked</x:v>
      </x:c>
      <x:c r="K3581" s="19" t="str"/>
    </x:row>
    <x:row r="3582" ht="42" customHeight="1">
      <x:c r="A3582" s="12" t="n">
        <x:v>3582</x:v>
      </x:c>
      <x:c r="B3582" s="10" t="str">
        <x:v>4953357632924bd2</x:v>
      </x:c>
      <x:c r="C3582" s="19" t="str">
        <x:v>Zuckerberg asked to testify in UK; Cambridge Analytica CEO suspended</x:v>
      </x:c>
      <x:c r="D3582" s="10" t="str">
        <x:v>medium</x:v>
      </x:c>
      <x:c r="E3582" s="10" t="str">
        <x:v>nine.com.au</x:v>
      </x:c>
      <x:c r="F3582" s="10" t="str"/>
      <x:c r="G3582" s="10" t="str">
        <x:v>https://www.nine.com.au/business-news/facebook-zuckerberg-asked-to-testify-in-uk-cambride-analytica-ceo-suspended-20180321-p5w9yy.html</x:v>
      </x:c>
      <x:c r="H3582" s="10" t="str">
        <x:v>NineMSN</x:v>
      </x:c>
      <x:c r="I3582" s="10" t="str">
        <x:v>article</x:v>
      </x:c>
      <x:c r="J3582" s="10" t="str">
        <x:v>title_mismatch</x:v>
      </x:c>
      <x:c r="K3582" s="19" t="str"/>
    </x:row>
    <x:row r="3583" ht="42" customHeight="1">
      <x:c r="A3583" s="12" t="n">
        <x:v>3583</x:v>
      </x:c>
      <x:c r="B3583" s="10" t="str">
        <x:v>ebde0b9b83526936</x:v>
      </x:c>
      <x:c r="C3583" s="19" t="str">
        <x:v>Zuckerberg asked to testify in UK over data mining</x:v>
      </x:c>
      <x:c r="D3583" s="10" t="str">
        <x:v>low</x:v>
      </x:c>
      <x:c r="E3583" s="10" t="str">
        <x:v>inthelibrarywiththeleadpipe.org</x:v>
      </x:c>
      <x:c r="F3583" s="10" t="str"/>
      <x:c r="G3583" s="10" t="str">
        <x:v>https://www.inthelibrarywiththeleadpipe.org/2018/vocational-awe/</x:v>
      </x:c>
      <x:c r="H3583" s="10" t="str">
        <x:v>NineMSN</x:v>
      </x:c>
      <x:c r="I3583" s="10" t="str">
        <x:v>article</x:v>
      </x:c>
      <x:c r="J3583" s="10" t="str">
        <x:v>title_mismatch</x:v>
      </x:c>
      <x:c r="K3583" s="19" t="str"/>
    </x:row>
    <x:row r="3584" ht="42" customHeight="1">
      <x:c r="A3584" s="12" t="n">
        <x:v>3584</x:v>
      </x:c>
      <x:c r="B3584" s="10" t="str">
        <x:v>cd705fddf77b66d7</x:v>
      </x:c>
      <x:c r="C3584" s="19" t="str">
        <x:v>Zuckerberg, Bezos, Cook and Pichai antitrust hearing may be delayed</x:v>
      </x:c>
      <x:c r="D3584" s="10" t="str">
        <x:v>low</x:v>
      </x:c>
      <x:c r="E3584" s="10" t="str">
        <x:v>indianewengland.com</x:v>
      </x:c>
      <x:c r="F3584" s="10" t="str"/>
      <x:c r="G3584" s="10" t="str">
        <x:v>https://indianewengland.com/us-panel-to-grill-bezos-cook-zuckerberg-pichai-on-july-27/</x:v>
      </x:c>
      <x:c r="H3584" s="10" t="str">
        <x:v>MSN</x:v>
      </x:c>
      <x:c r="I3584" s="10" t="str">
        <x:v>article</x:v>
      </x:c>
      <x:c r="J3584" s="10" t="str">
        <x:v>title_mismatch</x:v>
      </x:c>
      <x:c r="K3584" s="19" t="str"/>
    </x:row>
    <x:row r="3585" ht="42" customHeight="1">
      <x:c r="A3585" s="12" t="n">
        <x:v>3585</x:v>
      </x:c>
      <x:c r="B3585" s="10" t="str">
        <x:v>ae022408d96399cd</x:v>
      </x:c>
      <x:c r="C3585" s="19" t="str">
        <x:v>Zuckerberg Called To Testify Before Senate Committee</x:v>
      </x:c>
      <x:c r="D3585" s="10" t="str">
        <x:v>medium</x:v>
      </x:c>
      <x:c r="E3585" s="10" t="str">
        <x:v>npr.org</x:v>
      </x:c>
      <x:c r="F3585" s="10" t="str"/>
      <x:c r="G3585" s="10" t="str">
        <x:v>https://www.npr.org/sections/thetwo-way/2018/04/10/599808766/i-m-responsible-for-what-happens-at-facebook-mark-zuckerberg-will-tell-senate</x:v>
      </x:c>
      <x:c r="H3585" s="10" t="str">
        <x:v>Business Insider|FinanzNachrichten News|Nasdaq|RTTNews</x:v>
      </x:c>
      <x:c r="I3585" s="10" t="str">
        <x:v>article</x:v>
      </x:c>
      <x:c r="J3585" s="10" t="str">
        <x:v>title_mismatch</x:v>
      </x:c>
      <x:c r="K3585" s="19" t="str"/>
    </x:row>
    <x:row r="3586" ht="42" customHeight="1">
      <x:c r="A3586" s="12" t="n">
        <x:v>3586</x:v>
      </x:c>
      <x:c r="B3586" s="10" t="str">
        <x:v>a342ec3104a456f8</x:v>
      </x:c>
      <x:c r="C3586" s="19" t="str">
        <x:v>Zuckerberg Called to Testify Before US House Committee Over Privacy Row</x:v>
      </x:c>
      <x:c r="D3586" s="10" t="str">
        <x:v>low</x:v>
      </x:c>
      <x:c r="E3586" s="10" t="str">
        <x:v>pbs.org</x:v>
      </x:c>
      <x:c r="F3586" s="10" t="str"/>
      <x:c r="G3586" s="10" t="str">
        <x:v>https://www.pbs.org/newshour/nation/watch-live-facebook-ceo-mark-zuckerberg-testifies-before-house-committee</x:v>
      </x:c>
      <x:c r="H3586" s="10" t="str">
        <x:v>NDTV</x:v>
      </x:c>
      <x:c r="I3586" s="10" t="str">
        <x:v>article</x:v>
      </x:c>
      <x:c r="J3586" s="10" t="str">
        <x:v>title_mismatch</x:v>
      </x:c>
      <x:c r="K3586" s="19" t="str"/>
    </x:row>
    <x:row r="3587" ht="42" customHeight="1">
      <x:c r="A3587" s="12" t="n">
        <x:v>3587</x:v>
      </x:c>
      <x:c r="B3587" s="10" t="str">
        <x:v>42f602601f0d5e82</x:v>
      </x:c>
      <x:c r="C3587" s="19" t="str">
        <x:v>Zuckerberg calls on his team as go-to answer in Senate hearing</x:v>
      </x:c>
      <x:c r="D3587" s="10" t="str">
        <x:v>medium</x:v>
      </x:c>
      <x:c r="E3587" s="10" t="str">
        <x:v>cnet.com</x:v>
      </x:c>
      <x:c r="F3587" s="10" t="str"/>
      <x:c r="G3587" s="10" t="str">
        <x:v>https://www.cnet.com/news/politics/zuckerberg-punts-questions-to-his-team/</x:v>
      </x:c>
      <x:c r="H3587" s="10" t="str">
        <x:v>CNET News</x:v>
      </x:c>
      <x:c r="I3587" s="10" t="str">
        <x:v>article</x:v>
      </x:c>
      <x:c r="J3587" s="10" t="str">
        <x:v>title_mismatch</x:v>
      </x:c>
      <x:c r="K3587" s="19" t="str"/>
    </x:row>
    <x:row r="3588" ht="42" customHeight="1">
      <x:c r="A3588" s="12" t="n">
        <x:v>3588</x:v>
      </x:c>
      <x:c r="B3588" s="10" t="str">
        <x:v>6c4b8aa7a37b4ea6</x:v>
      </x:c>
      <x:c r="C3588" s="19" t="str">
        <x:v>Zuckerberg calls on his team as go-to answer in Senate hearing     - CNET</x:v>
      </x:c>
      <x:c r="D3588" s="10" t="str">
        <x:v>medium</x:v>
      </x:c>
      <x:c r="E3588" s="10" t="str">
        <x:v>cnet.com</x:v>
      </x:c>
      <x:c r="F3588" s="10" t="str"/>
      <x:c r="G3588" s="10" t="str">
        <x:v>https://www.cnet.com/news/politics/zuckerberg-punts-questions-to-his-team/</x:v>
      </x:c>
      <x:c r="H3588" s="10" t="str">
        <x:v>CNET News|CNET News Blog</x:v>
      </x:c>
      <x:c r="I3588" s="10" t="str">
        <x:v>article</x:v>
      </x:c>
      <x:c r="J3588" s="10" t="str">
        <x:v>title_mismatch</x:v>
      </x:c>
      <x:c r="K3588" s="19" t="str"/>
    </x:row>
    <x:row r="3589" ht="42" customHeight="1">
      <x:c r="A3589" s="12" t="n">
        <x:v>3589</x:v>
      </x:c>
      <x:c r="B3589" s="10" t="str">
        <x:v>4e40de594557bc2b</x:v>
      </x:c>
      <x:c r="C3589" s="19" t="str">
        <x:v>Zuckerberg calls on his team in go-to answer for Senate hearing     - CNET</x:v>
      </x:c>
      <x:c r="D3589" s="10" t="str">
        <x:v>medium</x:v>
      </x:c>
      <x:c r="E3589" s="10" t="str">
        <x:v>cnet.com</x:v>
      </x:c>
      <x:c r="F3589" s="10" t="str"/>
      <x:c r="G3589" s="10" t="str">
        <x:v>https://www.cnet.com/news/politics/zuckerberg-punts-questions-to-his-team/</x:v>
      </x:c>
      <x:c r="H3589" s="10" t="str">
        <x:v>CNET News</x:v>
      </x:c>
      <x:c r="I3589" s="10" t="str">
        <x:v>article</x:v>
      </x:c>
      <x:c r="J3589" s="10" t="str">
        <x:v>title_mismatch</x:v>
      </x:c>
      <x:c r="K3589" s="19" t="str"/>
    </x:row>
    <x:row r="3590" ht="42" customHeight="1">
      <x:c r="A3590" s="12" t="n">
        <x:v>3590</x:v>
      </x:c>
      <x:c r="B3590" s="10" t="str">
        <x:v>fa70e70829c84551</x:v>
      </x:c>
      <x:c r="C3590" s="19" t="str">
        <x:v>Zuckerberg calls on his team in go-to answer for Senate hearing</x:v>
      </x:c>
      <x:c r="D3590" s="10" t="str">
        <x:v>medium</x:v>
      </x:c>
      <x:c r="E3590" s="10" t="str">
        <x:v>cnet.com</x:v>
      </x:c>
      <x:c r="F3590" s="10" t="str"/>
      <x:c r="G3590" s="10" t="str">
        <x:v>https://www.cnet.com/news/politics/zuckerberg-punts-questions-to-his-team/</x:v>
      </x:c>
      <x:c r="H3590" s="10" t="str">
        <x:v>CNET News</x:v>
      </x:c>
      <x:c r="I3590" s="10" t="str">
        <x:v>article</x:v>
      </x:c>
      <x:c r="J3590" s="10" t="str">
        <x:v>title_mismatch</x:v>
      </x:c>
      <x:c r="K3590" s="19" t="str"/>
    </x:row>
    <x:row r="3591" ht="42" customHeight="1">
      <x:c r="A3591" s="12" t="n">
        <x:v>3591</x:v>
      </x:c>
      <x:c r="B3591" s="10" t="str">
        <x:v>4369205e24d5abc9</x:v>
      </x:c>
      <x:c r="C3591" s="19" t="str">
        <x:v>Zuckerberg cutouts land on Capitol lawn as Facebook CEO testifies</x:v>
      </x:c>
      <x:c r="D3591" s="10" t="str">
        <x:v>low</x:v>
      </x:c>
      <x:c r="E3591" s="10" t="str">
        <x:v>yahoo.com</x:v>
      </x:c>
      <x:c r="F3591" s="10" t="str"/>
      <x:c r="G3591" s="10" t="str">
        <x:v>https://www.yahoo.com/entertainment/100-mark-zuckerberg-cardboard-cutouts-capitol-lawn-ahead-183700310.html</x:v>
      </x:c>
      <x:c r="H3591" s="10" t="str">
        <x:v>Yahoo! News</x:v>
      </x:c>
      <x:c r="I3591" s="10" t="str">
        <x:v>article</x:v>
      </x:c>
      <x:c r="J3591" s="10" t="str">
        <x:v>title_mismatch</x:v>
      </x:c>
      <x:c r="K3591" s="19" t="str"/>
    </x:row>
    <x:row r="3592" ht="42" customHeight="1">
      <x:c r="A3592" s="12" t="n">
        <x:v>3592</x:v>
      </x:c>
      <x:c r="B3592" s="10" t="str">
        <x:v>9c1a9406db542fff</x:v>
      </x:c>
      <x:c r="C3592" s="19" t="str">
        <x:v>Zuckerberg decides to testify before Congress, sources say</x:v>
      </x:c>
      <x:c r="D3592" s="10" t="str">
        <x:v>medium</x:v>
      </x:c>
      <x:c r="E3592" s="10" t="str">
        <x:v>amynewman.com</x:v>
      </x:c>
      <x:c r="F3592" s="10" t="str"/>
      <x:c r="G3592" s="10" t="str">
        <x:v>https://www.amynewman.com/lcc/2018/4/9/zuckerberg-testifies-before-congress</x:v>
      </x:c>
      <x:c r="H3592" s="10" t="str">
        <x:v>MSN</x:v>
      </x:c>
      <x:c r="I3592" s="10" t="str">
        <x:v>article</x:v>
      </x:c>
      <x:c r="J3592" s="10" t="str">
        <x:v>title_mismatch</x:v>
      </x:c>
      <x:c r="K3592" s="19" t="str"/>
    </x:row>
    <x:row r="3593" ht="42" customHeight="1">
      <x:c r="A3593" s="12" t="n">
        <x:v>3593</x:v>
      </x:c>
      <x:c r="B3593" s="10" t="str">
        <x:v>568ab7a2a30933a8</x:v>
      </x:c>
      <x:c r="C3593" s="19" t="str">
        <x:v>Zuckerberg details Facebook security investments in congressional testimony on Russian hacking</x:v>
      </x:c>
      <x:c r="D3593" s="10" t="str">
        <x:v>low</x:v>
      </x:c>
      <x:c r="E3593" s="10" t="str">
        <x:v>clscholarship.org</x:v>
      </x:c>
      <x:c r="F3593" s="10" t="str"/>
      <x:c r="G3593" s="10" t="str">
        <x:v>https://clscholarship.org/languages/russian</x:v>
      </x:c>
      <x:c r="H3593" s="10" t="str">
        <x:v>Inside Cybersecurity</x:v>
      </x:c>
      <x:c r="I3593" s="10" t="str">
        <x:v>article</x:v>
      </x:c>
      <x:c r="J3593" s="10" t="str">
        <x:v>title_mismatch</x:v>
      </x:c>
      <x:c r="K3593" s="19" t="str"/>
    </x:row>
    <x:row r="3594" ht="42" customHeight="1">
      <x:c r="A3594" s="12" t="n">
        <x:v>3594</x:v>
      </x:c>
      <x:c r="B3594" s="10" t="str">
        <x:v>f5f6b22cfa33ba86</x:v>
      </x:c>
      <x:c r="C3594" s="19" t="str">
        <x:v>Zuckerberg Dodges Commitment to Testify...</x:v>
      </x:c>
      <x:c r="D3594" s="10" t="str">
        <x:v>medium</x:v>
      </x:c>
      <x:c r="E3594" s="10" t="str">
        <x:v>nymag.com</x:v>
      </x:c>
      <x:c r="F3594" s="10" t="str"/>
      <x:c r="G3594" s="10" t="str">
        <x:v>https://nymag.com/intelligencer/2018/03/report-mark-zuckerberg-agrees-to-testify-before-congress.html</x:v>
      </x:c>
      <x:c r="H3594" s="10" t="str">
        <x:v>Breitbart News</x:v>
      </x:c>
      <x:c r="I3594" s="10" t="str">
        <x:v>article</x:v>
      </x:c>
      <x:c r="J3594" s="10" t="str">
        <x:v>title_mismatch</x:v>
      </x:c>
      <x:c r="K3594" s="19" t="str"/>
    </x:row>
    <x:row r="3595" ht="42" customHeight="1">
      <x:c r="A3595" s="12" t="n">
        <x:v>3595</x:v>
      </x:c>
      <x:c r="B3595" s="10" t="str">
        <x:v>f38bfb721c6a75cc</x:v>
      </x:c>
      <x:c r="C3595" s="19" t="str">
        <x:v>Live: Zuckerberg ends testifying before US Congress</x:v>
      </x:c>
      <x:c r="D3595" s="10" t="str">
        <x:v>low</x:v>
      </x:c>
      <x:c r="E3595" s="10" t="str">
        <x:v>cnbc.com</x:v>
      </x:c>
      <x:c r="F3595" s="10" t="str"/>
      <x:c r="G3595" s="10" t="str">
        <x:v>https://www.cnbc.com/2018/04/11/facebook-ceo-mark-zuckerberg-testimony-key-points.html</x:v>
      </x:c>
      <x:c r="H3595" s="10" t="str">
        <x:v>The Times Of India</x:v>
      </x:c>
      <x:c r="I3595" s="10" t="str">
        <x:v>article</x:v>
      </x:c>
      <x:c r="J3595" s="10" t="str">
        <x:v>title_mismatch</x:v>
      </x:c>
      <x:c r="K3595" s="19" t="str"/>
    </x:row>
    <x:row r="3596" ht="42" customHeight="1">
      <x:c r="A3596" s="12" t="n">
        <x:v>3596</x:v>
      </x:c>
      <x:c r="B3596" s="10" t="str">
        <x:v>73e9d36e27472a3c</x:v>
      </x:c>
      <x:c r="C3596" s="19" t="str">
        <x:v>Live: Zuckerberg ends testimony before US Congress</x:v>
      </x:c>
      <x:c r="D3596" s="10" t="str">
        <x:v>medium</x:v>
      </x:c>
      <x:c r="E3596" s="10" t="str">
        <x:v>nytimes.com</x:v>
      </x:c>
      <x:c r="F3596" s="10" t="str"/>
      <x:c r="G3596" s="10" t="str">
        <x:v>https://www.nytimes.com/2018/04/11/business/zuckerberg-facebook-congress.html</x:v>
      </x:c>
      <x:c r="H3596" s="10" t="str">
        <x:v>The Times Of India</x:v>
      </x:c>
      <x:c r="I3596" s="10" t="str">
        <x:v>article</x:v>
      </x:c>
      <x:c r="J3596" s="10" t="str">
        <x:v>title_mismatch</x:v>
      </x:c>
      <x:c r="K3596" s="19" t="str"/>
    </x:row>
    <x:row r="3597" ht="42" customHeight="1">
      <x:c r="A3597" s="12" t="n">
        <x:v>3597</x:v>
      </x:c>
      <x:c r="B3597" s="10" t="str">
        <x:v>9711df38f1c3cd6a</x:v>
      </x:c>
      <x:c r="C3597" s="19" t="str">
        <x:v>FACEBOOK : Zuckerberg Expects to Testify at Congressional Hearing</x:v>
      </x:c>
      <x:c r="D3597" s="10" t="str">
        <x:v>medium</x:v>
      </x:c>
      <x:c r="E3597" s="10" t="str">
        <x:v>thehill.com</x:v>
      </x:c>
      <x:c r="F3597" s="10" t="str"/>
      <x:c r="G3597" s="10" t="str">
        <x:v>https://thehill.com/policy/technology/380459-report-zuckerberg-has-decided-to-testify-to-congress/</x:v>
      </x:c>
      <x:c r="H3597" s="10" t="str">
        <x:v>4-Traders</x:v>
      </x:c>
      <x:c r="I3597" s="10" t="str">
        <x:v>article</x:v>
      </x:c>
      <x:c r="J3597" s="10" t="str">
        <x:v>title_mismatch</x:v>
      </x:c>
      <x:c r="K3597" s="19" t="str"/>
    </x:row>
    <x:row r="3598" ht="42" customHeight="1">
      <x:c r="A3598" s="12" t="n">
        <x:v>3598</x:v>
      </x:c>
      <x:c r="B3598" s="10" t="str">
        <x:v>d3e0c88665bfe918</x:v>
      </x:c>
      <x:c r="C3598" s="19" t="str">
        <x:v>MARK ZUCKERBERG : Zuckerberg Expects to Testify at Hearing on Facebook Data -- Update</x:v>
      </x:c>
      <x:c r="D3598" s="10" t="str">
        <x:v>low</x:v>
      </x:c>
      <x:c r="E3598" s="10" t="str">
        <x:v>npr.org</x:v>
      </x:c>
      <x:c r="F3598" s="10" t="str"/>
      <x:c r="G3598" s="10" t="str">
        <x:v>https://www.npr.org/2018/04/10/600917264/facebook-in-congress-what-to-expect-when-zuckerberg-goes-to-capitol-hill</x:v>
      </x:c>
      <x:c r="H3598" s="10" t="str">
        <x:v>4-Traders</x:v>
      </x:c>
      <x:c r="I3598" s="10" t="str">
        <x:v>article</x:v>
      </x:c>
      <x:c r="J3598" s="10" t="str">
        <x:v>title_mismatch</x:v>
      </x:c>
      <x:c r="K3598" s="19" t="str"/>
    </x:row>
    <x:row r="3599" ht="42" customHeight="1">
      <x:c r="A3599" s="12" t="n">
        <x:v>3599</x:v>
      </x:c>
      <x:c r="B3599" s="10" t="str">
        <x:v>dc907ec6ec63cade</x:v>
      </x:c>
      <x:c r="C3599" s="19" t="str">
        <x:v>Zuckerberg Expects to Testify at Hearing on Facebook Data -- Update</x:v>
      </x:c>
      <x:c r="D3599" s="10" t="str">
        <x:v>low</x:v>
      </x:c>
      <x:c r="E3599" s="10" t="str">
        <x:v>npr.org</x:v>
      </x:c>
      <x:c r="F3599" s="10" t="str"/>
      <x:c r="G3599" s="10" t="str">
        <x:v>https://www.npr.org/2018/04/10/600917264/facebook-in-congress-what-to-expect-when-zuckerberg-goes-to-capitol-hill</x:v>
      </x:c>
      <x:c r="H3599" s="10" t="str">
        <x:v>4-Traders|Dow Jones Newswires|Morningstar</x:v>
      </x:c>
      <x:c r="I3599" s="10" t="str">
        <x:v>article</x:v>
      </x:c>
      <x:c r="J3599" s="10" t="str">
        <x:v>title_mismatch</x:v>
      </x:c>
      <x:c r="K3599" s="19" t="str"/>
    </x:row>
    <x:row r="3600" ht="42" customHeight="1">
      <x:c r="A3600" s="12" t="n">
        <x:v>3600</x:v>
      </x:c>
      <x:c r="B3600" s="10" t="str">
        <x:v>e620f6b398fdedaa</x:v>
      </x:c>
      <x:c r="C3600" s="19" t="str">
        <x:v>Zuckerberg faces grilling as skeptical House panel hears case for Libra digital currency</x:v>
      </x:c>
      <x:c r="D3600" s="10" t="str">
        <x:v>low</x:v>
      </x:c>
      <x:c r="E3600" s="10" t="str">
        <x:v>npr.org</x:v>
      </x:c>
      <x:c r="F3600" s="10" t="str"/>
      <x:c r="G3600" s="10" t="str">
        <x:v>https://www.npr.org/2019/10/23/772775813/facebook-ceo-zuckerberg-faces-lawmakers-questions-on-digital-currency-and-more</x:v>
      </x:c>
      <x:c r="H3600" s="10" t="str">
        <x:v>Mobile Payments Today</x:v>
      </x:c>
      <x:c r="I3600" s="10" t="str">
        <x:v>article</x:v>
      </x:c>
      <x:c r="J3600" s="10" t="str">
        <x:v>title_mismatch</x:v>
      </x:c>
      <x:c r="K3600" s="19" t="str"/>
    </x:row>
    <x:row r="3601" ht="42" customHeight="1">
      <x:c r="A3601" s="12" t="n">
        <x:v>3601</x:v>
      </x:c>
      <x:c r="B3601" s="10" t="str">
        <x:v>b5b4516e38427332</x:v>
      </x:c>
      <x:c r="C3601" s="19" t="str">
        <x:v>Zuckerberg fronts first day of Senate hearing on Facebook privacy</x:v>
      </x:c>
      <x:c r="D3601" s="10" t="str">
        <x:v>low</x:v>
      </x:c>
      <x:c r="E3601" s="10" t="str">
        <x:v>abcnews.com</x:v>
      </x:c>
      <x:c r="F3601" s="10" t="str"/>
      <x:c r="G3601" s="10" t="str">
        <x:v>https://abcnews.com/Politics/zuckerberg-faces-congressional-grilling-facebook-user-privacy-2016/story?id=54366595</x:v>
      </x:c>
      <x:c r="H3601" s="10" t="str">
        <x:v>ABC Online</x:v>
      </x:c>
      <x:c r="I3601" s="10" t="str">
        <x:v>article</x:v>
      </x:c>
      <x:c r="J3601" s="10" t="str">
        <x:v>title_mismatch</x:v>
      </x:c>
      <x:c r="K3601" s="19" t="str"/>
    </x:row>
    <x:row r="3602" ht="42" customHeight="1">
      <x:c r="A3602" s="12" t="n">
        <x:v>3602</x:v>
      </x:c>
      <x:c r="B3602" s="10" t="str">
        <x:v>2bf5e55f118a9262</x:v>
      </x:c>
      <x:c r="C3602" s="19" t="str">
        <x:v>Zuckerberg gets grilled by Senators video     - CNET</x:v>
      </x:c>
      <x:c r="D3602" s="10" t="str">
        <x:v>medium</x:v>
      </x:c>
      <x:c r="E3602" s="10" t="str">
        <x:v>pbs.org</x:v>
      </x:c>
      <x:c r="F3602" s="10" t="str"/>
      <x:c r="G3602" s="10" t="str">
        <x:v>https://www.pbs.org/newshour/show/mark-zuckerberg-grilled-by-senate-on-data-privacy-global-influence-and-past-mistakes</x:v>
      </x:c>
      <x:c r="H3602" s="10" t="str">
        <x:v>CNET News</x:v>
      </x:c>
      <x:c r="I3602" s="10" t="str">
        <x:v>article</x:v>
      </x:c>
      <x:c r="J3602" s="10" t="str">
        <x:v>title_mismatch</x:v>
      </x:c>
      <x:c r="K3602" s="19" t="str"/>
    </x:row>
    <x:row r="3603" ht="42" customHeight="1">
      <x:c r="A3603" s="12" t="n">
        <x:v>3603</x:v>
      </x:c>
      <x:c r="B3603" s="10" t="str">
        <x:v>a5e2ab5b37d61cc7</x:v>
      </x:c>
      <x:c r="C3603" s="19" t="str">
        <x:v>Zuckerberg gets grilled on everything on Capitol Hill</x:v>
      </x:c>
      <x:c r="D3603" s="10" t="str">
        <x:v>low</x:v>
      </x:c>
      <x:c r="E3603" s="10" t="str">
        <x:v>pbs.org</x:v>
      </x:c>
      <x:c r="F3603" s="10" t="str"/>
      <x:c r="G3603" s="10" t="str">
        <x:v>https://www.pbs.org/newshour/politics/watch-live-zuckerberg-testifies-about-facebooks-cryptocurrency-on-capitol-hill</x:v>
      </x:c>
      <x:c r="H3603" s="10" t="str">
        <x:v>San Francisco Chronicle</x:v>
      </x:c>
      <x:c r="I3603" s="10" t="str">
        <x:v>article</x:v>
      </x:c>
      <x:c r="J3603" s="10" t="str">
        <x:v>title_mismatch</x:v>
      </x:c>
      <x:c r="K3603" s="19" t="str"/>
    </x:row>
    <x:row r="3604" ht="42" customHeight="1">
      <x:c r="A3604" s="12" t="n">
        <x:v>3604</x:v>
      </x:c>
      <x:c r="B3604" s="10" t="str">
        <x:v>e6d76edc08b08e76</x:v>
      </x:c>
      <x:c r="C3604" s="19" t="str">
        <x:v>Zuckerberg grilled by Congress</x:v>
      </x:c>
      <x:c r="D3604" s="10" t="str">
        <x:v>medium</x:v>
      </x:c>
      <x:c r="E3604" s="10" t="str">
        <x:v>mercurynews.com</x:v>
      </x:c>
      <x:c r="F3604" s="10" t="str"/>
      <x:c r="G3604" s="10" t="str">
        <x:v>https://www.mercurynews.com/2019/10/23/facebooks-mark-zuckerberg-grilled-by-congress-over-libra/</x:v>
      </x:c>
      <x:c r="H3604" s="10" t="str">
        <x:v>CNN</x:v>
      </x:c>
      <x:c r="I3604" s="10" t="str">
        <x:v>article</x:v>
      </x:c>
      <x:c r="J3604" s="10" t="str">
        <x:v>title_mismatch</x:v>
      </x:c>
      <x:c r="K3604" s="19" t="str"/>
    </x:row>
    <x:row r="3605" ht="42" customHeight="1">
      <x:c r="A3605" s="12" t="n">
        <x:v>3605</x:v>
      </x:c>
      <x:c r="B3605" s="10" t="str">
        <x:v>b5ffe38efdf5d1a8</x:v>
      </x:c>
      <x:c r="C3605" s="19" t="str">
        <x:v>Zuckerberg Grilled By Lawmakers While Defending Libra Cryptocurrency Plan</x:v>
      </x:c>
      <x:c r="D3605" s="10" t="str">
        <x:v>low</x:v>
      </x:c>
      <x:c r="E3605" s="10" t="str">
        <x:v>youtube.com</x:v>
      </x:c>
      <x:c r="F3605" s="10" t="str"/>
      <x:c r="G3605" s="10" t="str">
        <x:v>https://www.youtube.com/watch?v=QcczYUcuvdU</x:v>
      </x:c>
      <x:c r="H3605" s="10" t="str">
        <x:v>Yahoo! News</x:v>
      </x:c>
      <x:c r="I3605" s="10" t="str">
        <x:v>social/video</x:v>
      </x:c>
      <x:c r="J3605" s="10" t="str">
        <x:v>not_checked</x:v>
      </x:c>
      <x:c r="K3605" s="19" t="str"/>
    </x:row>
    <x:row r="3606" ht="42" customHeight="1">
      <x:c r="A3606" s="12" t="n">
        <x:v>3606</x:v>
      </x:c>
      <x:c r="B3606" s="10" t="str">
        <x:v>93922e775c312eca</x:v>
      </x:c>
      <x:c r="C3606" s="19" t="str">
        <x:v>Zuckerberg: 'Happy' to testify before Congress</x:v>
      </x:c>
      <x:c r="D3606" s="10" t="str">
        <x:v>medium</x:v>
      </x:c>
      <x:c r="E3606" s="10" t="str">
        <x:v>the-independent.com</x:v>
      </x:c>
      <x:c r="F3606" s="10" t="str"/>
      <x:c r="G3606" s="10" t="str">
        <x:v>https://www.the-independent.com/tech/facebook-mark-zuckerberg-congress-testify-happy-to-data-cambridge-analytica-a8267721.html</x:v>
      </x:c>
      <x:c r="H3606" s="10" t="str">
        <x:v>CNN Money</x:v>
      </x:c>
      <x:c r="I3606" s="10" t="str">
        <x:v>article</x:v>
      </x:c>
      <x:c r="J3606" s="10" t="str">
        <x:v>title_mismatch</x:v>
      </x:c>
      <x:c r="K3606" s="19" t="str"/>
    </x:row>
    <x:row r="3607" ht="42" customHeight="1">
      <x:c r="A3607" s="12" t="n">
        <x:v>3607</x:v>
      </x:c>
      <x:c r="B3607" s="10" t="str">
        <x:v>95f4a42a2d722f56</x:v>
      </x:c>
      <x:c r="C3607" s="19" t="str">
        <x:v>Zuckerberg 'happy' to testify before Congress amid data scandal</x:v>
      </x:c>
      <x:c r="D3607" s="10" t="str">
        <x:v>medium</x:v>
      </x:c>
      <x:c r="E3607" s="10" t="str">
        <x:v>whio.com</x:v>
      </x:c>
      <x:c r="F3607" s="10" t="str"/>
      <x:c r="G3607" s="10" t="str">
        <x:v>https://www.whio.com/news/national/mark-zuckerberg-testify-before-congress-amid-facebook-privacy-scandal-report/4l467bTQRavIwz0VcPytVN/</x:v>
      </x:c>
      <x:c r="H3607" s="10" t="str">
        <x:v>MSN</x:v>
      </x:c>
      <x:c r="I3607" s="10" t="str">
        <x:v>article</x:v>
      </x:c>
      <x:c r="J3607" s="10" t="str">
        <x:v>title_mismatch</x:v>
      </x:c>
      <x:c r="K3607" s="19" t="str"/>
    </x:row>
    <x:row r="3608" ht="42" customHeight="1">
      <x:c r="A3608" s="12" t="n">
        <x:v>3608</x:v>
      </x:c>
      <x:c r="B3608" s="10" t="str">
        <x:v>f1790b44df1fdf2b</x:v>
      </x:c>
      <x:c r="C3608" s="19" t="str">
        <x:v>Zuckerberg hearing - live updates: Facebook boss appears before US Congress over data abuse scandal</x:v>
      </x:c>
      <x:c r="D3608" s="10" t="str">
        <x:v>low</x:v>
      </x:c>
      <x:c r="E3608" s="10" t="str">
        <x:v>pbs.org</x:v>
      </x:c>
      <x:c r="F3608" s="10" t="str"/>
      <x:c r="G3608" s="10" t="str">
        <x:v>https://www.pbs.org/newshour/nation/watch-live-facebook-ceo-mark-zuckerberg-testifies-before-senate-committee</x:v>
      </x:c>
      <x:c r="H3608" s="10" t="str">
        <x:v>Yahoo! Finance|Yahoo! News</x:v>
      </x:c>
      <x:c r="I3608" s="10" t="str">
        <x:v>article</x:v>
      </x:c>
      <x:c r="J3608" s="10" t="str">
        <x:v>title_mismatch</x:v>
      </x:c>
      <x:c r="K3608" s="19" t="str"/>
    </x:row>
    <x:row r="3609" ht="42" customHeight="1">
      <x:c r="A3609" s="12" t="n">
        <x:v>3609</x:v>
      </x:c>
      <x:c r="B3609" s="10" t="str">
        <x:v>371c56959833e1e4</x:v>
      </x:c>
      <x:c r="C3609" s="19" t="str">
        <x:v>Zuckerberg hearing - live updates: Facebook must act or we wont have privacy any more, senator tells congress</x:v>
      </x:c>
      <x:c r="D3609" s="10" t="str">
        <x:v>low</x:v>
      </x:c>
      <x:c r="E3609" s="10" t="str">
        <x:v>yahoo.com</x:v>
      </x:c>
      <x:c r="F3609" s="10" t="str"/>
      <x:c r="G3609" s="10" t="str">
        <x:v>https://www.yahoo.com/entertainment/facebook-isn-t-listening-conversations-says-mark-zuckerberg-210330320.html</x:v>
      </x:c>
      <x:c r="H3609" s="10" t="str">
        <x:v>Yahoo! News</x:v>
      </x:c>
      <x:c r="I3609" s="10" t="str">
        <x:v>article</x:v>
      </x:c>
      <x:c r="J3609" s="10" t="str">
        <x:v>title_mismatch</x:v>
      </x:c>
      <x:c r="K3609" s="19" t="str"/>
    </x:row>
    <x:row r="3610" ht="42" customHeight="1">
      <x:c r="A3610" s="12" t="n">
        <x:v>3610</x:v>
      </x:c>
      <x:c r="B3610" s="10" t="str">
        <x:v>f1f110ab83bd673e</x:v>
      </x:c>
      <x:c r="C3610" s="19" t="str">
        <x:v>U.S. News:  Zuckerberg Is Expected to Testify  ----  By Deepa Seetharaman</x:v>
      </x:c>
      <x:c r="D3610" s="10" t="str">
        <x:v>medium</x:v>
      </x:c>
      <x:c r="E3610" s="10" t="str">
        <x:v>dailyjournal.com</x:v>
      </x:c>
      <x:c r="F3610" s="10" t="str"/>
      <x:c r="G3610" s="10" t="str">
        <x:v>https://www.dailyjournal.com/article/389482-zuckerberg-set-to-testify-in-first-minors-social-media-addiction-trial</x:v>
      </x:c>
      <x:c r="H3610" s="10" t="str">
        <x:v>Dow Jones Newswires</x:v>
      </x:c>
      <x:c r="I3610" s="10" t="str">
        <x:v>article</x:v>
      </x:c>
      <x:c r="J3610" s="10" t="str">
        <x:v>fetch_failed</x:v>
      </x:c>
      <x:c r="K3610" s="19" t="str"/>
    </x:row>
    <x:row r="3611" ht="42" customHeight="1">
      <x:c r="A3611" s="12" t="n">
        <x:v>3611</x:v>
      </x:c>
      <x:c r="B3611" s="10" t="str">
        <x:v>156b145eb4507596</x:v>
      </x:c>
      <x:c r="C3611" s="19" t="str">
        <x:v>Zuckerberg Is Expected to Testify -- WSJ</x:v>
      </x:c>
      <x:c r="D3611" s="10" t="str">
        <x:v>medium</x:v>
      </x:c>
      <x:c r="E3611" s="10" t="str">
        <x:v>wsj.com</x:v>
      </x:c>
      <x:c r="F3611" s="10" t="str"/>
      <x:c r="G3611" s="10" t="str">
        <x:v>https://www.wsj.com/articles/facebooks-zuckerberg-expects-to-testify-at-congressional-hearing-1522172611</x:v>
      </x:c>
      <x:c r="H3611" s="10" t="str">
        <x:v>Wall Street Journal</x:v>
      </x:c>
      <x:c r="I3611" s="10" t="str">
        <x:v>article</x:v>
      </x:c>
      <x:c r="J3611" s="10" t="str">
        <x:v>fetch_failed</x:v>
      </x:c>
      <x:c r="K3611" s="19" t="str"/>
    </x:row>
    <x:row r="3612" ht="42" customHeight="1">
      <x:c r="A3612" s="12" t="n">
        <x:v>3612</x:v>
      </x:c>
      <x:c r="B3612" s="10" t="str">
        <x:v>9f8ec00a66c49453</x:v>
      </x:c>
      <x:c r="C3612" s="19" t="str">
        <x:v>Zuckerberg is reportedly getting professional coaching so he doesn't mess up his congressional hearing</x:v>
      </x:c>
      <x:c r="D3612" s="10" t="str">
        <x:v>low</x:v>
      </x:c>
      <x:c r="E3612" s="10" t="str">
        <x:v>businessinsider.com</x:v>
      </x:c>
      <x:c r="F3612" s="10" t="str"/>
      <x:c r="G3612" s="10" t="str">
        <x:v>https://www.businessinsider.com/mark-zuckerberg-facebook-cambridge-analytica-unanswered-questions-congressional-testimony-2018-4</x:v>
      </x:c>
      <x:c r="H3612" s="10" t="str">
        <x:v>Business Insider</x:v>
      </x:c>
      <x:c r="I3612" s="10" t="str">
        <x:v>article</x:v>
      </x:c>
      <x:c r="J3612" s="10" t="str">
        <x:v>title_mismatch</x:v>
      </x:c>
      <x:c r="K3612" s="19" t="str"/>
    </x:row>
    <x:row r="3613" ht="42" customHeight="1">
      <x:c r="A3613" s="12" t="n">
        <x:v>3613</x:v>
      </x:c>
      <x:c r="B3613" s="10" t="str">
        <x:v>bec3cfc1a8652c54</x:v>
      </x:c>
      <x:c r="C3613" s="19" t="str">
        <x:v>Zuckerberg meets with top lawmakers ahead of testimony</x:v>
      </x:c>
      <x:c r="D3613" s="10" t="str">
        <x:v>low</x:v>
      </x:c>
      <x:c r="E3613" s="10" t="str">
        <x:v>eucharisticcongress.org</x:v>
      </x:c>
      <x:c r="F3613" s="10" t="str"/>
      <x:c r="G3613" s="10" t="str">
        <x:v>https://eucharisticcongress.org/art-of-accompaniment/how-to-share-your-testimony/</x:v>
      </x:c>
      <x:c r="H3613" s="10" t="str">
        <x:v>CBS News</x:v>
      </x:c>
      <x:c r="I3613" s="10" t="str">
        <x:v>article</x:v>
      </x:c>
      <x:c r="J3613" s="10" t="str">
        <x:v>title_mismatch</x:v>
      </x:c>
      <x:c r="K3613" s="19" t="str"/>
    </x:row>
    <x:row r="3614" ht="42" customHeight="1">
      <x:c r="A3614" s="12" t="n">
        <x:v>3614</x:v>
      </x:c>
      <x:c r="B3614" s="10" t="str">
        <x:v>12fb0e39443a462a</x:v>
      </x:c>
      <x:c r="C3614" s="19" t="str">
        <x:v>Zuckerberg on Capitol Hill to pitch cryptocurrency, faces grilling on bias and election security</x:v>
      </x:c>
      <x:c r="D3614" s="10" t="str">
        <x:v>low</x:v>
      </x:c>
      <x:c r="E3614" s="10" t="str">
        <x:v>foxnews.com</x:v>
      </x:c>
      <x:c r="F3614" s="10" t="str"/>
      <x:c r="G3614" s="10" t="str">
        <x:v>https://www.foxnews.com/html-video-sitemap/2019/october/23</x:v>
      </x:c>
      <x:c r="H3614" s="10" t="str">
        <x:v>Yahoo! News</x:v>
      </x:c>
      <x:c r="I3614" s="10" t="str">
        <x:v>article</x:v>
      </x:c>
      <x:c r="J3614" s="10" t="str">
        <x:v>title_mismatch</x:v>
      </x:c>
      <x:c r="K3614" s="19" t="str"/>
    </x:row>
    <x:row r="3615" ht="42" customHeight="1">
      <x:c r="A3615" s="12" t="n">
        <x:v>3615</x:v>
      </x:c>
      <x:c r="B3615" s="10" t="str">
        <x:v>ee888fb82aed091e</x:v>
      </x:c>
      <x:c r="C3615" s="19" t="str">
        <x:v>Zuckerberg 'open' to congressional testimony, regulation</x:v>
      </x:c>
      <x:c r="D3615" s="10" t="str">
        <x:v>low</x:v>
      </x:c>
      <x:c r="E3615" s="10" t="str">
        <x:v>nbcnews.com</x:v>
      </x:c>
      <x:c r="F3615" s="10" t="str"/>
      <x:c r="G3615" s="10" t="str">
        <x:v>https://www.nbcnews.com/tech/tech-news/mark-zuckerberg-s-big-moment-congress-here-n864006</x:v>
      </x:c>
      <x:c r="H3615" s="10" t="str">
        <x:v>NBC News</x:v>
      </x:c>
      <x:c r="I3615" s="10" t="str">
        <x:v>article</x:v>
      </x:c>
      <x:c r="J3615" s="10" t="str">
        <x:v>title_mismatch</x:v>
      </x:c>
      <x:c r="K3615" s="19" t="str"/>
    </x:row>
    <x:row r="3616" ht="42" customHeight="1">
      <x:c r="A3616" s="12" t="n">
        <x:v>3616</x:v>
      </x:c>
      <x:c r="B3616" s="10" t="str">
        <x:v>c050ee49a4e6f044</x:v>
      </x:c>
      <x:c r="C3616" s="19" t="str">
        <x:v>Zuckerberg 'open' to testifying before Congress</x:v>
      </x:c>
      <x:c r="D3616" s="10" t="str">
        <x:v>medium</x:v>
      </x:c>
      <x:c r="E3616" s="10" t="str">
        <x:v>businessinsider.com</x:v>
      </x:c>
      <x:c r="F3616" s="10" t="str"/>
      <x:c r="G3616" s="10" t="str">
        <x:v>https://www.businessinsider.com/mark-zuckerberg-open-to-testifying-before-congress-on-facebook-woes-2018-3</x:v>
      </x:c>
      <x:c r="H3616" s="10" t="str">
        <x:v>AOL.com</x:v>
      </x:c>
      <x:c r="I3616" s="10" t="str">
        <x:v>article</x:v>
      </x:c>
      <x:c r="J3616" s="10" t="str">
        <x:v>title_mismatch</x:v>
      </x:c>
      <x:c r="K3616" s="19" t="str"/>
    </x:row>
    <x:row r="3617" ht="42" customHeight="1">
      <x:c r="A3617" s="12" t="n">
        <x:v>3617</x:v>
      </x:c>
      <x:c r="B3617" s="10" t="str">
        <x:v>217499a8e536da9d</x:v>
      </x:c>
      <x:c r="C3617" s="19" t="str">
        <x:v>Zuckerberg prepares for Senate hearing</x:v>
      </x:c>
      <x:c r="D3617" s="10" t="str">
        <x:v>medium</x:v>
      </x:c>
      <x:c r="E3617" s="10" t="str">
        <x:v>thefinancialexpress.com.bd</x:v>
      </x:c>
      <x:c r="F3617" s="10" t="str"/>
      <x:c r="G3617" s="10" t="str">
        <x:v>https://thefinancialexpress.com.bd/sci-tech/data-controversy-facebook-ceo-mark-zuckerberg-prepares-for-senate-hearing-1523346246</x:v>
      </x:c>
      <x:c r="H3617" s="10" t="str">
        <x:v>The Financial Express Bangladesh</x:v>
      </x:c>
      <x:c r="I3617" s="10" t="str">
        <x:v>article</x:v>
      </x:c>
      <x:c r="J3617" s="10" t="str">
        <x:v>title_mismatch</x:v>
      </x:c>
      <x:c r="K3617" s="19" t="str"/>
    </x:row>
    <x:row r="3618" ht="42" customHeight="1">
      <x:c r="A3618" s="12" t="n">
        <x:v>3618</x:v>
      </x:c>
      <x:c r="B3618" s="10" t="str">
        <x:v>0abb17cf7e1684b9</x:v>
      </x:c>
      <x:c r="C3618" s="19" t="str">
        <x:v>Zuckerberg repeats apologies in Senate hearing</x:v>
      </x:c>
      <x:c r="D3618" s="10" t="str">
        <x:v>medium</x:v>
      </x:c>
      <x:c r="E3618" s="10" t="str">
        <x:v>ecns.cn</x:v>
      </x:c>
      <x:c r="F3618" s="10" t="str"/>
      <x:c r="G3618" s="10" t="str">
        <x:v>http://www.ecns.cn/visual/hd/2018/04-11/158700.shtml</x:v>
      </x:c>
      <x:c r="H3618" s="10" t="str">
        <x:v>Ecns.cn</x:v>
      </x:c>
      <x:c r="I3618" s="10" t="str">
        <x:v>article</x:v>
      </x:c>
      <x:c r="J3618" s="10" t="str">
        <x:v>title_mismatch</x:v>
      </x:c>
      <x:c r="K3618" s="19" t="str"/>
    </x:row>
    <x:row r="3619" ht="42" customHeight="1">
      <x:c r="A3619" s="12" t="n">
        <x:v>3619</x:v>
      </x:c>
      <x:c r="B3619" s="10" t="str">
        <x:v>50028c67223fcf63</x:v>
      </x:c>
      <x:c r="C3619" s="19" t="str">
        <x:v>Zuckerberg Reportedly Intends To Testify Before Congress</x:v>
      </x:c>
      <x:c r="D3619" s="10" t="str">
        <x:v>medium</x:v>
      </x:c>
      <x:c r="E3619" s="10" t="str">
        <x:v>theguardian.com</x:v>
      </x:c>
      <x:c r="F3619" s="10" t="str"/>
      <x:c r="G3619" s="10" t="str">
        <x:v>https://www.theguardian.com/technology/2018/mar/27/mark-zuckerberg-testify-congress-cambridge-analytica-data-scandal</x:v>
      </x:c>
      <x:c r="H3619" s="10" t="str">
        <x:v>Alliance News|Business Insider|FinanzNachrichten News|LSE Regulatory News Service (Online)|Morningstar|Nasdaq|RTTNews</x:v>
      </x:c>
      <x:c r="I3619" s="10" t="str">
        <x:v>article</x:v>
      </x:c>
      <x:c r="J3619" s="10" t="str">
        <x:v>title_mismatch</x:v>
      </x:c>
      <x:c r="K3619" s="19" t="str"/>
    </x:row>
    <x:row r="3620" ht="42" customHeight="1">
      <x:c r="A3620" s="12" t="n">
        <x:v>3620</x:v>
      </x:c>
      <x:c r="B3620" s="10" t="str">
        <x:v>6923fbcfeae66b8d</x:v>
      </x:c>
      <x:c r="C3620" s="19" t="str">
        <x:v>Zuckerberg Says He May Not Be 'The Right Person' To Testify in Front of Congress</x:v>
      </x:c>
      <x:c r="D3620" s="10" t="str">
        <x:v>low</x:v>
      </x:c>
      <x:c r="E3620" s="10" t="str">
        <x:v>theworldlink.com</x:v>
      </x:c>
      <x:c r="F3620" s="10" t="str"/>
      <x:c r="G3620" s="10" t="str">
        <x:v>https://theworldlink.com/business/technology/mark-zuckerberg-has-decided-to-testify-before-congress-report-says/html_6d13b83c-3f57-5ef1-a1a9-ad83e031f749.html</x:v>
      </x:c>
      <x:c r="H3620" s="10" t="str">
        <x:v>The Huffington Post</x:v>
      </x:c>
      <x:c r="I3620" s="10" t="str">
        <x:v>article</x:v>
      </x:c>
      <x:c r="J3620" s="10" t="str">
        <x:v>title_mismatch</x:v>
      </x:c>
      <x:c r="K3620" s="19" t="str"/>
    </x:row>
    <x:row r="3621" ht="42" customHeight="1">
      <x:c r="A3621" s="12" t="n">
        <x:v>3621</x:v>
      </x:c>
      <x:c r="B3621" s="10" t="str">
        <x:v>0e05a634c8cc1a40</x:v>
      </x:c>
      <x:c r="C3621" s="19" t="str">
        <x:v>Zuckerberg Says He's Open To Testifying, Regulations In TV Interview: The View From Silicon Valley</x:v>
      </x:c>
      <x:c r="D3621" s="10" t="str">
        <x:v>low</x:v>
      </x:c>
      <x:c r="E3621" s="10" t="str">
        <x:v>entrepreneur.com</x:v>
      </x:c>
      <x:c r="F3621" s="10" t="str"/>
      <x:c r="G3621" s="10" t="str">
        <x:v>https://www.entrepreneur.com/science-technology/heres-what-mark-zuckerbergs-testimony-could-mean-for-the/311775</x:v>
      </x:c>
      <x:c r="H3621" s="10" t="str">
        <x:v>Barrons.com blog|Nasdaq|Tech Trader Daily</x:v>
      </x:c>
      <x:c r="I3621" s="10" t="str">
        <x:v>article</x:v>
      </x:c>
      <x:c r="J3621" s="10" t="str">
        <x:v>title_mismatch</x:v>
      </x:c>
      <x:c r="K3621" s="19" t="str"/>
    </x:row>
    <x:row r="3622" ht="42" customHeight="1">
      <x:c r="A3622" s="12" t="n">
        <x:v>3622</x:v>
      </x:c>
      <x:c r="B3622" s="10" t="str">
        <x:v>014d7ba6e6c61100</x:v>
      </x:c>
      <x:c r="C3622" s="19" t="str">
        <x:v>Zuckerberg Says He's Open To Testifying, Regulations In TV Interview: The View From Silicon Valley -- Barron's Blog</x:v>
      </x:c>
      <x:c r="D3622" s="10" t="str">
        <x:v>low</x:v>
      </x:c>
      <x:c r="E3622" s="10" t="str">
        <x:v>seattletimes.com</x:v>
      </x:c>
      <x:c r="F3622" s="10" t="str"/>
      <x:c r="G3622" s="10" t="str">
        <x:v>https://www.seattletimes.com/business/ceo-zuckerberg-apologizes-for-facebooks-privacy-failures/</x:v>
      </x:c>
      <x:c r="H3622" s="10" t="str">
        <x:v>Dow Jones Newswires</x:v>
      </x:c>
      <x:c r="I3622" s="10" t="str">
        <x:v>article</x:v>
      </x:c>
      <x:c r="J3622" s="10" t="str">
        <x:v>title_mismatch</x:v>
      </x:c>
      <x:c r="K3622" s="19" t="str"/>
    </x:row>
    <x:row r="3623" ht="42" customHeight="1">
      <x:c r="A3623" s="12" t="n">
        <x:v>3623</x:v>
      </x:c>
      <x:c r="B3623" s="10" t="str">
        <x:v>cbfcbfb2cdc227b8</x:v>
      </x:c>
      <x:c r="C3623" s="19" t="str">
        <x:v>ZUCKERBERG SAYS IN CONGRESSIONAL TESTIMONY THAT FACEBOOK WOULD NOT KNOW IF FOREIGN NATIONALS RUN POLITICAL ADS THROUGH U.S. SHELL CORPORATIONS</x:v>
      </x:c>
      <x:c r="D3623" s="10" t="str">
        <x:v>low</x:v>
      </x:c>
      <x:c r="E3623" s="10" t="str">
        <x:v>theguardian.com</x:v>
      </x:c>
      <x:c r="F3623" s="10" t="str"/>
      <x:c r="G3623" s="10" t="str">
        <x:v>https://www.theguardian.com/technology/2018/apr/11/fact-checking-mark-zuckerberg-testimony-congress</x:v>
      </x:c>
      <x:c r="H3623" s="10" t="str">
        <x:v>Sharenet</x:v>
      </x:c>
      <x:c r="I3623" s="10" t="str">
        <x:v>article</x:v>
      </x:c>
      <x:c r="J3623" s="10" t="str">
        <x:v>title_mismatch</x:v>
      </x:c>
      <x:c r="K3623" s="19" t="str"/>
    </x:row>
    <x:row r="3624" ht="42" customHeight="1">
      <x:c r="A3624" s="12" t="n">
        <x:v>3624</x:v>
      </x:c>
      <x:c r="B3624" s="10" t="str">
        <x:v>94e6d74af09c947d</x:v>
      </x:c>
      <x:c r="C3624" s="19" t="str">
        <x:v>Technology:  Zuckerberg Says Sorry for Harm Done  ---  Facebook chief sets  his testimony as  lawmakers take up  issue of data privacy  ----  By Siobhan Hughes</x:v>
      </x:c>
      <x:c r="D3624" s="10" t="str">
        <x:v>low</x:v>
      </x:c>
      <x:c r="E3624" s="10" t="str">
        <x:v>bbc.com</x:v>
      </x:c>
      <x:c r="F3624" s="10" t="str"/>
      <x:c r="G3624" s="10" t="str">
        <x:v>https://www.bbc.com/news/articles/cky83vwnyglno</x:v>
      </x:c>
      <x:c r="H3624" s="10" t="str">
        <x:v>Dow Jones Newswires</x:v>
      </x:c>
      <x:c r="I3624" s="10" t="str">
        <x:v>article</x:v>
      </x:c>
      <x:c r="J3624" s="10" t="str">
        <x:v>title_mismatch</x:v>
      </x:c>
      <x:c r="K3624" s="19" t="str"/>
    </x:row>
    <x:row r="3625" ht="42" customHeight="1">
      <x:c r="A3625" s="12" t="n">
        <x:v>3625</x:v>
      </x:c>
      <x:c r="B3625" s="10" t="str">
        <x:v>c9c4ae219ff9a639</x:v>
      </x:c>
      <x:c r="C3625" s="19" t="str">
        <x:v>Zuckerberg seeks to quell data leak scandal in congress testimony</x:v>
      </x:c>
      <x:c r="D3625" s="10" t="str">
        <x:v>low</x:v>
      </x:c>
      <x:c r="E3625" s="10" t="str">
        <x:v>abcnews.com</x:v>
      </x:c>
      <x:c r="F3625" s="10" t="str"/>
      <x:c r="G3625" s="10" t="str">
        <x:v>https://abcnews.com/Politics/zuckerberg-congress-allowing-data-breach-foreign-interference-big/story?id=54342713</x:v>
      </x:c>
      <x:c r="H3625" s="10" t="str">
        <x:v>SINA</x:v>
      </x:c>
      <x:c r="I3625" s="10" t="str">
        <x:v>article</x:v>
      </x:c>
      <x:c r="J3625" s="10" t="str">
        <x:v>title_mismatch</x:v>
      </x:c>
      <x:c r="K3625" s="19" t="str"/>
    </x:row>
    <x:row r="3626" ht="42" customHeight="1">
      <x:c r="A3626" s="12" t="n">
        <x:v>3626</x:v>
      </x:c>
      <x:c r="B3626" s="10" t="str">
        <x:v>4eccf3049d0989ce</x:v>
      </x:c>
      <x:c r="C3626" s="19" t="str">
        <x:v>Zuckerberg should testify over Facebook scandal: expert</x:v>
      </x:c>
      <x:c r="D3626" s="10" t="str">
        <x:v>medium</x:v>
      </x:c>
      <x:c r="E3626" s="10" t="str">
        <x:v>cbsnews.com</x:v>
      </x:c>
      <x:c r="F3626" s="10" t="str"/>
      <x:c r="G3626" s="10" t="str">
        <x:v>https://www.cbsnews.com/news/facebook-cambridge-analytica-scandal-shines-light-own-use-of-user-data/</x:v>
      </x:c>
      <x:c r="H3626" s="10" t="str">
        <x:v>CBS News</x:v>
      </x:c>
      <x:c r="I3626" s="10" t="str">
        <x:v>article</x:v>
      </x:c>
      <x:c r="J3626" s="10" t="str">
        <x:v>title_mismatch</x:v>
      </x:c>
      <x:c r="K3626" s="19" t="str"/>
    </x:row>
    <x:row r="3627" ht="42" customHeight="1">
      <x:c r="A3627" s="12" t="n">
        <x:v>3627</x:v>
      </x:c>
      <x:c r="B3627" s="10" t="str">
        <x:v>e8c499ca6536d007</x:v>
      </x:c>
      <x:c r="C3627" s="19" t="str">
        <x:v>Read: Zuckerberg should testify over Facebook scandal: expert</x:v>
      </x:c>
      <x:c r="D3627" s="10" t="str">
        <x:v>medium</x:v>
      </x:c>
      <x:c r="E3627" s="10" t="str">
        <x:v>cbsnews.com</x:v>
      </x:c>
      <x:c r="F3627" s="10" t="str"/>
      <x:c r="G3627" s="10" t="str">
        <x:v>https://www.cbsnews.com/news/facebook-cambridge-analytica-scandal-shines-light-own-use-of-user-data/</x:v>
      </x:c>
      <x:c r="H3627" s="10" t="str">
        <x:v>CBS News</x:v>
      </x:c>
      <x:c r="I3627" s="10" t="str">
        <x:v>article</x:v>
      </x:c>
      <x:c r="J3627" s="10" t="str">
        <x:v>title_mismatch</x:v>
      </x:c>
      <x:c r="K3627" s="19" t="str"/>
    </x:row>
    <x:row r="3628" ht="42" customHeight="1">
      <x:c r="A3628" s="12" t="n">
        <x:v>3628</x:v>
      </x:c>
      <x:c r="B3628" s="10" t="str">
        <x:v>73b565c42dcafc18</x:v>
      </x:c>
      <x:c r="C3628" s="19" t="str">
        <x:v>Zuckerberg speaks out ahead of congressional testimony</x:v>
      </x:c>
      <x:c r="D3628" s="10" t="str">
        <x:v>low</x:v>
      </x:c>
      <x:c r="E3628" s="10" t="str">
        <x:v>cbsnews.com</x:v>
      </x:c>
      <x:c r="F3628" s="10" t="str"/>
      <x:c r="G3628" s="10" t="str">
        <x:v>https://www.cbsnews.com/news/mark-zuckerbergs-prepared-remarks-before-congress-released/</x:v>
      </x:c>
      <x:c r="H3628" s="10" t="str">
        <x:v>CBS News</x:v>
      </x:c>
      <x:c r="I3628" s="10" t="str">
        <x:v>article</x:v>
      </x:c>
      <x:c r="J3628" s="10" t="str">
        <x:v>title_mismatch</x:v>
      </x:c>
      <x:c r="K3628" s="19" t="str"/>
    </x:row>
    <x:row r="3629" ht="42" customHeight="1">
      <x:c r="A3629" s="12" t="n">
        <x:v>3629</x:v>
      </x:c>
      <x:c r="B3629" s="10" t="str">
        <x:v>1d981e8064688f3d</x:v>
      </x:c>
      <x:c r="C3629" s="19" t="str">
        <x:v>Zuckerberg stumbles over AOC's questions about white supremacy during Congress hearing The Independent</x:v>
      </x:c>
      <x:c r="D3629" s="10" t="str">
        <x:v>medium</x:v>
      </x:c>
      <x:c r="E3629" s="10" t="str">
        <x:v>the-independent.com</x:v>
      </x:c>
      <x:c r="F3629" s="10" t="str"/>
      <x:c r="G3629" s="10" t="str">
        <x:v>https://www.the-independent.com/tech/zuckerberg-aoc-video-white-supremacy-congress-hearing-ocasio-cortez-a9168666.html</x:v>
      </x:c>
      <x:c r="H3629" s="10" t="str">
        <x:v>Yahoo! Finance</x:v>
      </x:c>
      <x:c r="I3629" s="10" t="str">
        <x:v>article</x:v>
      </x:c>
      <x:c r="J3629" s="10" t="str">
        <x:v>title_mismatch</x:v>
      </x:c>
      <x:c r="K3629" s="19" t="str"/>
    </x:row>
    <x:row r="3630" ht="42" customHeight="1">
      <x:c r="A3630" s="12" t="n">
        <x:v>3630</x:v>
      </x:c>
      <x:c r="B3630" s="10" t="str">
        <x:v>b30d56a9c9b5a829</x:v>
      </x:c>
      <x:c r="C3630" s="19" t="str">
        <x:v>Zuckerberg survives marathon 4.5-hour Congress grilling</x:v>
      </x:c>
      <x:c r="D3630" s="10" t="str">
        <x:v>low</x:v>
      </x:c>
      <x:c r="E3630" s="10" t="str">
        <x:v>bangordailynews.com</x:v>
      </x:c>
      <x:c r="F3630" s="10" t="str"/>
      <x:c r="G3630" s="10" t="str">
        <x:v>https://www.bangordailynews.com/2018/04/11/news/watch-live-facebooks-zuckerberg-heads-into-his-second-day-of-grilling-by-congress/?amp=1</x:v>
      </x:c>
      <x:c r="H3630" s="10" t="str">
        <x:v>NineMSN</x:v>
      </x:c>
      <x:c r="I3630" s="10" t="str">
        <x:v>article</x:v>
      </x:c>
      <x:c r="J3630" s="10" t="str">
        <x:v>title_mismatch</x:v>
      </x:c>
      <x:c r="K3630" s="19" t="str"/>
    </x:row>
    <x:row r="3631" ht="42" customHeight="1">
      <x:c r="A3631" s="12" t="n">
        <x:v>3631</x:v>
      </x:c>
      <x:c r="B3631" s="10" t="str">
        <x:v>efeffb41039c834c</x:v>
      </x:c>
      <x:c r="C3631" s="19" t="str">
        <x:v>Zuckerberg takes blame before Congress testimony</x:v>
      </x:c>
      <x:c r="D3631" s="10" t="str">
        <x:v>medium</x:v>
      </x:c>
      <x:c r="E3631" s="10" t="str">
        <x:v>cnn.com</x:v>
      </x:c>
      <x:c r="F3631" s="10" t="str"/>
      <x:c r="G3631" s="10" t="str">
        <x:v>https://www.cnn.com/politics/live-news/mark-zuckerberg-testifies-congress/index.html.</x:v>
      </x:c>
      <x:c r="H3631" s="10" t="str">
        <x:v>CNN Money</x:v>
      </x:c>
      <x:c r="I3631" s="10" t="str">
        <x:v>article</x:v>
      </x:c>
      <x:c r="J3631" s="10" t="str">
        <x:v>fetch_failed</x:v>
      </x:c>
      <x:c r="K3631" s="19" t="str"/>
    </x:row>
    <x:row r="3632" ht="42" customHeight="1">
      <x:c r="A3632" s="12" t="n">
        <x:v>3632</x:v>
      </x:c>
      <x:c r="B3632" s="10" t="str">
        <x:v>ce0bbc61cc9ff10f</x:v>
      </x:c>
      <x:c r="C3632" s="19" t="str">
        <x:v>Zuckerberg Testifies A Former Facebook Manager On Why The Company Must 'Dramatically Change'</x:v>
      </x:c>
      <x:c r="D3632" s="10" t="str">
        <x:v>low</x:v>
      </x:c>
      <x:c r="E3632" s="10" t="str">
        <x:v>newyorker.com</x:v>
      </x:c>
      <x:c r="F3632" s="10" t="str"/>
      <x:c r="G3632" s="10" t="str">
        <x:v>https://www.newyorker.com/magazine/2018/09/17/can-mark-zuckerberg-fix-facebook-before-it-breaks-democracy</x:v>
      </x:c>
      <x:c r="H3632" s="10" t="str">
        <x:v>New York Magazine</x:v>
      </x:c>
      <x:c r="I3632" s="10" t="str">
        <x:v>article</x:v>
      </x:c>
      <x:c r="J3632" s="10" t="str">
        <x:v>title_mismatch</x:v>
      </x:c>
      <x:c r="K3632" s="19" t="str"/>
    </x:row>
    <x:row r="3633" ht="42" customHeight="1">
      <x:c r="A3633" s="12" t="n">
        <x:v>3633</x:v>
      </x:c>
      <x:c r="B3633" s="10" t="str">
        <x:v>7fa7333e137e4003</x:v>
      </x:c>
      <x:c r="C3633" s="19" t="str">
        <x:v>Zuckerberg testifies about concerns for Facebook's Libra cryptocurrency</x:v>
      </x:c>
      <x:c r="D3633" s="10" t="str">
        <x:v>medium</x:v>
      </x:c>
      <x:c r="E3633" s="10" t="str">
        <x:v>pbs.org</x:v>
      </x:c>
      <x:c r="F3633" s="10" t="str"/>
      <x:c r="G3633" s="10" t="str">
        <x:v>https://www.pbs.org/newshour/politics/watch-live-zuckerberg-testifies-about-facebooks-cryptocurrency-on-capitol-hill</x:v>
      </x:c>
      <x:c r="H3633" s="10" t="str">
        <x:v>Breitbart News|UPI</x:v>
      </x:c>
      <x:c r="I3633" s="10" t="str">
        <x:v>article</x:v>
      </x:c>
      <x:c r="J3633" s="10" t="str">
        <x:v>title_mismatch</x:v>
      </x:c>
      <x:c r="K3633" s="19" t="str"/>
    </x:row>
    <x:row r="3634" ht="42" customHeight="1">
      <x:c r="A3634" s="12" t="n">
        <x:v>3634</x:v>
      </x:c>
      <x:c r="B3634" s="10" t="str">
        <x:v>1da34c02b2b79fe6</x:v>
      </x:c>
      <x:c r="C3634" s="19" t="str">
        <x:v>Watch live: Zuckerberg testifies before Congress</x:v>
      </x:c>
      <x:c r="D3634" s="10" t="str">
        <x:v>medium</x:v>
      </x:c>
      <x:c r="E3634" s="10" t="str">
        <x:v>brookings.edu</x:v>
      </x:c>
      <x:c r="F3634" s="10" t="str"/>
      <x:c r="G3634" s="10" t="str">
        <x:v>https://www.brookings.edu/articles/after-facebooks-mark-zuckerberg-testifies-to-congress-what-comes-next/</x:v>
      </x:c>
      <x:c r="H3634" s="10" t="str">
        <x:v>AOL.com</x:v>
      </x:c>
      <x:c r="I3634" s="10" t="str">
        <x:v>article</x:v>
      </x:c>
      <x:c r="J3634" s="10" t="str">
        <x:v>title_mismatch</x:v>
      </x:c>
      <x:c r="K3634" s="19" t="str"/>
    </x:row>
    <x:row r="3635" ht="42" customHeight="1">
      <x:c r="A3635" s="12" t="n">
        <x:v>3635</x:v>
      </x:c>
      <x:c r="B3635" s="10" t="str">
        <x:v>58e5ec238762f8bd</x:v>
      </x:c>
      <x:c r="C3635" s="19" t="str">
        <x:v>***Live Updates*** Zuckerberg Testifies Before Congress</x:v>
      </x:c>
      <x:c r="D3635" s="10" t="str">
        <x:v>medium</x:v>
      </x:c>
      <x:c r="E3635" s="10" t="str">
        <x:v>brookings.edu</x:v>
      </x:c>
      <x:c r="F3635" s="10" t="str"/>
      <x:c r="G3635" s="10" t="str">
        <x:v>https://www.brookings.edu/articles/after-facebooks-mark-zuckerberg-testifies-to-congress-what-comes-next/</x:v>
      </x:c>
      <x:c r="H3635" s="10" t="str">
        <x:v>Breitbart News</x:v>
      </x:c>
      <x:c r="I3635" s="10" t="str">
        <x:v>article</x:v>
      </x:c>
      <x:c r="J3635" s="10" t="str">
        <x:v>title_mismatch</x:v>
      </x:c>
      <x:c r="K3635" s="19" t="str"/>
    </x:row>
    <x:row r="3636" ht="42" customHeight="1">
      <x:c r="A3636" s="12" t="n">
        <x:v>3636</x:v>
      </x:c>
      <x:c r="B3636" s="10" t="str">
        <x:v>e5e7d8bbf3b64dbc</x:v>
      </x:c>
      <x:c r="C3636" s="19" t="str">
        <x:v>LIVE: Zuckerberg testifies before Congress</x:v>
      </x:c>
      <x:c r="D3636" s="10" t="str">
        <x:v>medium</x:v>
      </x:c>
      <x:c r="E3636" s="10" t="str">
        <x:v>brookings.edu</x:v>
      </x:c>
      <x:c r="F3636" s="10" t="str"/>
      <x:c r="G3636" s="10" t="str">
        <x:v>https://www.brookings.edu/articles/after-facebooks-mark-zuckerberg-testifies-to-congress-what-comes-next/</x:v>
      </x:c>
      <x:c r="H3636" s="10" t="str">
        <x:v>Sky News</x:v>
      </x:c>
      <x:c r="I3636" s="10" t="str">
        <x:v>article</x:v>
      </x:c>
      <x:c r="J3636" s="10" t="str">
        <x:v>title_mismatch</x:v>
      </x:c>
      <x:c r="K3636" s="19" t="str"/>
    </x:row>
    <x:row r="3637" ht="42" customHeight="1">
      <x:c r="A3637" s="12" t="n">
        <x:v>3637</x:v>
      </x:c>
      <x:c r="B3637" s="10" t="str">
        <x:v>eacf3e9f22a5d791</x:v>
      </x:c>
      <x:c r="C3637" s="19" t="str">
        <x:v>Zuckerberg testifies before Congress for first time</x:v>
      </x:c>
      <x:c r="D3637" s="10" t="str">
        <x:v>medium</x:v>
      </x:c>
      <x:c r="E3637" s="10" t="str">
        <x:v>cbsnews.com</x:v>
      </x:c>
      <x:c r="F3637" s="10" t="str"/>
      <x:c r="G3637" s="10" t="str">
        <x:v>https://www.cbsnews.com/colorado/news/mark-zuckerberg-facebook/</x:v>
      </x:c>
      <x:c r="H3637" s="10" t="str">
        <x:v>CNN Money</x:v>
      </x:c>
      <x:c r="I3637" s="10" t="str">
        <x:v>article</x:v>
      </x:c>
      <x:c r="J3637" s="10" t="str">
        <x:v>title_mismatch</x:v>
      </x:c>
      <x:c r="K3637" s="19" t="str"/>
    </x:row>
    <x:row r="3638" ht="42" customHeight="1">
      <x:c r="A3638" s="12" t="n">
        <x:v>3638</x:v>
      </x:c>
      <x:c r="B3638" s="10" t="str">
        <x:v>7b4c1512d8ec3db4</x:v>
      </x:c>
      <x:c r="C3638" s="19" t="str">
        <x:v>Zuckerberg Testifies Before Congress on Cambridge Analytica Case (VIDEO)</x:v>
      </x:c>
      <x:c r="D3638" s="10" t="str">
        <x:v>medium</x:v>
      </x:c>
      <x:c r="E3638" s="10" t="str">
        <x:v>businessinsider.com</x:v>
      </x:c>
      <x:c r="F3638" s="10" t="str"/>
      <x:c r="G3638" s="10" t="str">
        <x:v>https://www.businessinsider.com/mark-zuckerberg-testifies-us-congress-cambridge-analytica-russia-bias-2018-4</x:v>
      </x:c>
      <x:c r="H3638" s="10" t="str">
        <x:v>Sputnik</x:v>
      </x:c>
      <x:c r="I3638" s="10" t="str">
        <x:v>article</x:v>
      </x:c>
      <x:c r="J3638" s="10" t="str">
        <x:v>title_mismatch</x:v>
      </x:c>
      <x:c r="K3638" s="19" t="str"/>
    </x:row>
    <x:row r="3639" ht="42" customHeight="1">
      <x:c r="A3639" s="12" t="n">
        <x:v>3639</x:v>
      </x:c>
      <x:c r="B3639" s="10" t="str">
        <x:v>9c822d582c7b4622</x:v>
      </x:c>
      <x:c r="C3639" s="19" t="str">
        <x:v>***Live Updates*** Zuckerberg Testifies Before CongressName-Checks 'Me Too,' 'March for Our Lives,' 'Hate Speech,' 'Fake News'</x:v>
      </x:c>
      <x:c r="D3639" s="10" t="str">
        <x:v>low</x:v>
      </x:c>
      <x:c r="E3639" s="10" t="str">
        <x:v>breitbart.com</x:v>
      </x:c>
      <x:c r="F3639" s="10" t="str"/>
      <x:c r="G3639" s="10" t="str">
        <x:v>https://www.breitbart.com/big-government/2018/04/10/live-updates-mark-zuckerberg-testifies-before-congress/</x:v>
      </x:c>
      <x:c r="H3639" s="10" t="str">
        <x:v>Breitbart News</x:v>
      </x:c>
      <x:c r="I3639" s="10" t="str">
        <x:v>article</x:v>
      </x:c>
      <x:c r="J3639" s="10" t="str">
        <x:v>title_mismatch</x:v>
      </x:c>
      <x:c r="K3639" s="19" t="str"/>
    </x:row>
    <x:row r="3640" ht="42" customHeight="1">
      <x:c r="A3640" s="12" t="n">
        <x:v>3640</x:v>
      </x:c>
      <x:c r="B3640" s="10" t="str">
        <x:v>ee1cfbd7d7e5ca4f</x:v>
      </x:c>
      <x:c r="C3640" s="19" t="str">
        <x:v>The Week Ahead: Zuckerberg testifies before House panel, Peru summit</x:v>
      </x:c>
      <x:c r="D3640" s="10" t="str">
        <x:v>medium</x:v>
      </x:c>
      <x:c r="E3640" s="10" t="str">
        <x:v>npr.org</x:v>
      </x:c>
      <x:c r="F3640" s="10" t="str"/>
      <x:c r="G3640" s="10" t="str">
        <x:v>https://www.npr.org/sections/thetwo-way/2018/04/10/599808766/i-m-responsible-for-what-happens-at-facebook-mark-zuckerberg-will-tell-senate</x:v>
      </x:c>
      <x:c r="H3640" s="10" t="str">
        <x:v>CTV News</x:v>
      </x:c>
      <x:c r="I3640" s="10" t="str">
        <x:v>article</x:v>
      </x:c>
      <x:c r="J3640" s="10" t="str">
        <x:v>title_mismatch</x:v>
      </x:c>
      <x:c r="K3640" s="19" t="str"/>
    </x:row>
    <x:row r="3641" ht="42" customHeight="1">
      <x:c r="A3641" s="12" t="n">
        <x:v>3641</x:v>
      </x:c>
      <x:c r="B3641" s="10" t="str">
        <x:v>c06ef8a85d3a0a76</x:v>
      </x:c>
      <x:c r="C3641" s="19" t="str">
        <x:v>Livestream: Zuckerberg Testifies Before Joint Senate Committee</x:v>
      </x:c>
      <x:c r="D3641" s="10" t="str">
        <x:v>medium</x:v>
      </x:c>
      <x:c r="E3641" s="10" t="str">
        <x:v>lawfaremedia.org</x:v>
      </x:c>
      <x:c r="F3641" s="10" t="str"/>
      <x:c r="G3641" s="10" t="str">
        <x:v>https://www.lawfaremedia.org/article/livestream-zuckerberg-testifies-joint-senate-committee</x:v>
      </x:c>
      <x:c r="H3641" s="10" t="str">
        <x:v>Lawfare</x:v>
      </x:c>
      <x:c r="I3641" s="10" t="str">
        <x:v>article</x:v>
      </x:c>
      <x:c r="J3641" s="10" t="str">
        <x:v>title_mismatch</x:v>
      </x:c>
      <x:c r="K3641" s="19" t="str"/>
    </x:row>
    <x:row r="3642" ht="42" customHeight="1">
      <x:c r="A3642" s="12" t="n">
        <x:v>3642</x:v>
      </x:c>
      <x:c r="B3642" s="10" t="str">
        <x:v>01293f93b7bb4b9f</x:v>
      </x:c>
      <x:c r="C3642" s="19" t="str">
        <x:v>Zuckerberg Testifies Before Skeptical Lawmakers Wary of Facebook's Power</x:v>
      </x:c>
      <x:c r="D3642" s="10" t="str">
        <x:v>medium</x:v>
      </x:c>
      <x:c r="E3642" s="10" t="str">
        <x:v>nytimes.com</x:v>
      </x:c>
      <x:c r="F3642" s="10" t="str"/>
      <x:c r="G3642" s="10" t="str">
        <x:v>https://www.nytimes.com/2018/04/10/us/politics/zuckerberg-facebook-senate-hearing.html</x:v>
      </x:c>
      <x:c r="H3642" s="10" t="str">
        <x:v>New York Times - LexisNexis</x:v>
      </x:c>
      <x:c r="I3642" s="10" t="str">
        <x:v>article</x:v>
      </x:c>
      <x:c r="J3642" s="10" t="str">
        <x:v>title_mismatch</x:v>
      </x:c>
      <x:c r="K3642" s="19" t="str"/>
    </x:row>
    <x:row r="3643" ht="42" customHeight="1">
      <x:c r="A3643" s="12" t="n">
        <x:v>3643</x:v>
      </x:c>
      <x:c r="B3643" s="10" t="str">
        <x:v>347984f1f1e164b2</x:v>
      </x:c>
      <x:c r="C3643" s="19" t="str">
        <x:v>Zuckerberg testifies before US Congress</x:v>
      </x:c>
      <x:c r="D3643" s="10" t="str">
        <x:v>medium</x:v>
      </x:c>
      <x:c r="E3643" s="10" t="str">
        <x:v>euronews.com</x:v>
      </x:c>
      <x:c r="F3643" s="10" t="str"/>
      <x:c r="G3643" s="10" t="str">
        <x:v>https://www.euronews.com/2019/10/23/watch-live-facebook-chief-mark-zuckerberg-testifies-before-us-congress</x:v>
      </x:c>
      <x:c r="H3643" s="10" t="str">
        <x:v>Gannawarra Times|Lithgow Mercury|NineMSN|Yahoo! News</x:v>
      </x:c>
      <x:c r="I3643" s="10" t="str">
        <x:v>article</x:v>
      </x:c>
      <x:c r="J3643" s="10" t="str">
        <x:v>title_mismatch</x:v>
      </x:c>
      <x:c r="K3643" s="19" t="str"/>
    </x:row>
    <x:row r="3644" ht="42" customHeight="1">
      <x:c r="A3644" s="12" t="n">
        <x:v>3644</x:v>
      </x:c>
      <x:c r="B3644" s="10" t="str">
        <x:v>84d176a1e8e3b2cd</x:v>
      </x:c>
      <x:c r="C3644" s="19" t="str">
        <x:v>Zuckerberg testifies Congress threatens Facebook regulation in day of reckoning</x:v>
      </x:c>
      <x:c r="D3644" s="10" t="str">
        <x:v>low</x:v>
      </x:c>
      <x:c r="E3644" s="10" t="str">
        <x:v>theguardian.com</x:v>
      </x:c>
      <x:c r="F3644" s="10" t="str"/>
      <x:c r="G3644" s="10" t="str">
        <x:v>https://www.theguardian.com/commentisfree/2018/nov/28/the-guardian-view-on-zuckerbergs-facebook-regulate-it-as-a-media-firm</x:v>
      </x:c>
      <x:c r="H3644" s="10" t="str">
        <x:v>The Guardian</x:v>
      </x:c>
      <x:c r="I3644" s="10" t="str">
        <x:v>article</x:v>
      </x:c>
      <x:c r="J3644" s="10" t="str">
        <x:v>title_mismatch</x:v>
      </x:c>
      <x:c r="K3644" s="19" t="str"/>
    </x:row>
    <x:row r="3645" ht="42" customHeight="1">
      <x:c r="A3645" s="12" t="n">
        <x:v>3645</x:v>
      </x:c>
      <x:c r="B3645" s="10" t="str">
        <x:v>0f8b2e86a6e0d35d</x:v>
      </x:c>
      <x:c r="C3645" s="19" t="str">
        <x:v>Zuckerberg testifies: Didn't do enough to prevent Facebook from being used to harm others</x:v>
      </x:c>
      <x:c r="D3645" s="10" t="str">
        <x:v>medium</x:v>
      </x:c>
      <x:c r="E3645" s="10" t="str">
        <x:v>cbc.ca</x:v>
      </x:c>
      <x:c r="F3645" s="10" t="str"/>
      <x:c r="G3645" s="10" t="str">
        <x:v>https://www.cbc.ca/news/science/zuckerberg-facebook-misuse-1.4611363</x:v>
      </x:c>
      <x:c r="H3645" s="10" t="str">
        <x:v>The Statesman</x:v>
      </x:c>
      <x:c r="I3645" s="10" t="str">
        <x:v>article</x:v>
      </x:c>
      <x:c r="J3645" s="10" t="str">
        <x:v>title_mismatch</x:v>
      </x:c>
      <x:c r="K3645" s="19" t="str"/>
    </x:row>
    <x:row r="3646" ht="42" customHeight="1">
      <x:c r="A3646" s="12" t="n">
        <x:v>3646</x:v>
      </x:c>
      <x:c r="B3646" s="10" t="str">
        <x:v>bed98356ba289037</x:v>
      </x:c>
      <x:c r="C3646" s="19" t="str">
        <x:v>Watch live: Zuckerberg testifies in Senate on data privacy</x:v>
      </x:c>
      <x:c r="D3646" s="10" t="str">
        <x:v>medium</x:v>
      </x:c>
      <x:c r="E3646" s="10" t="str">
        <x:v>nytimes.com</x:v>
      </x:c>
      <x:c r="F3646" s="10" t="str"/>
      <x:c r="G3646" s="10" t="str">
        <x:v>https://www.nytimes.com/2018/04/10/us/politics/mark-zuckerberg-testimony.html</x:v>
      </x:c>
      <x:c r="H3646" s="10" t="str">
        <x:v>Breitbart News|UPI</x:v>
      </x:c>
      <x:c r="I3646" s="10" t="str">
        <x:v>article</x:v>
      </x:c>
      <x:c r="J3646" s="10" t="str">
        <x:v>title_mismatch</x:v>
      </x:c>
      <x:c r="K3646" s="19" t="str"/>
    </x:row>
    <x:row r="3647" ht="42" customHeight="1">
      <x:c r="A3647" s="12" t="n">
        <x:v>3647</x:v>
      </x:c>
      <x:c r="B3647" s="10" t="str">
        <x:v>ec94505da007d00a</x:v>
      </x:c>
      <x:c r="C3647" s="19" t="str">
        <x:v>Zuckerberg Testifies on Digital Currency, Political...</x:v>
      </x:c>
      <x:c r="D3647" s="10" t="str">
        <x:v>low</x:v>
      </x:c>
      <x:c r="E3647" s="10" t="str">
        <x:v>nbcnewyork.com</x:v>
      </x:c>
      <x:c r="F3647" s="10" t="str"/>
      <x:c r="G3647" s="10" t="str">
        <x:v>https://www.nbcnewyork.com/video/news/national-international/zuckerberg-testifies-on-digital-currency-political-fact-checking/2143680/</x:v>
      </x:c>
      <x:c r="H3647" s="10" t="str">
        <x:v>NBC Washington DC</x:v>
      </x:c>
      <x:c r="I3647" s="10" t="str">
        <x:v>social/video</x:v>
      </x:c>
      <x:c r="J3647" s="10" t="str">
        <x:v>title_mismatch</x:v>
      </x:c>
      <x:c r="K3647" s="19" t="str"/>
    </x:row>
    <x:row r="3648" ht="42" customHeight="1">
      <x:c r="A3648" s="12" t="n">
        <x:v>3648</x:v>
      </x:c>
      <x:c r="B3648" s="10" t="str">
        <x:v>867aeb7c382df0d3</x:v>
      </x:c>
      <x:c r="C3648" s="19" t="str">
        <x:v>Zuckerberg testifies on Facebook's cryptocurrency</x:v>
      </x:c>
      <x:c r="D3648" s="10" t="str">
        <x:v>medium</x:v>
      </x:c>
      <x:c r="E3648" s="10" t="str">
        <x:v>pbs.org</x:v>
      </x:c>
      <x:c r="F3648" s="10" t="str"/>
      <x:c r="G3648" s="10" t="str">
        <x:v>https://www.pbs.org/newshour/politics/watch-live-zuckerberg-testifies-about-facebooks-cryptocurrency-on-capitol-hill</x:v>
      </x:c>
      <x:c r="H3648" s="10" t="str">
        <x:v>MSNBC</x:v>
      </x:c>
      <x:c r="I3648" s="10" t="str">
        <x:v>article</x:v>
      </x:c>
      <x:c r="J3648" s="10" t="str">
        <x:v>title_mismatch</x:v>
      </x:c>
      <x:c r="K3648" s="19" t="str"/>
    </x:row>
    <x:row r="3649" ht="42" customHeight="1">
      <x:c r="A3649" s="12" t="n">
        <x:v>3649</x:v>
      </x:c>
      <x:c r="B3649" s="10" t="str">
        <x:v>8178ac8375602668</x:v>
      </x:c>
      <x:c r="C3649" s="19" t="str">
        <x:v>Zuckerberg testifies to Congress: Five key points</x:v>
      </x:c>
      <x:c r="D3649" s="10" t="str">
        <x:v>low</x:v>
      </x:c>
      <x:c r="E3649" s="10" t="str">
        <x:v>cnbc.com</x:v>
      </x:c>
      <x:c r="F3649" s="10" t="str"/>
      <x:c r="G3649" s="10" t="str">
        <x:v>https://www.cnbc.com/2018/04/11/facebook-ceo-mark-zuckerberg-testimony-key-points.html</x:v>
      </x:c>
      <x:c r="H3649" s="10" t="str">
        <x:v>ITV.com</x:v>
      </x:c>
      <x:c r="I3649" s="10" t="str">
        <x:v>article</x:v>
      </x:c>
      <x:c r="J3649" s="10" t="str">
        <x:v>title_mismatch</x:v>
      </x:c>
      <x:c r="K3649" s="19" t="str"/>
    </x:row>
    <x:row r="3650" ht="42" customHeight="1">
      <x:c r="A3650" s="12" t="n">
        <x:v>3650</x:v>
      </x:c>
      <x:c r="B3650" s="10" t="str">
        <x:v>cf383d21f0e5d803</x:v>
      </x:c>
      <x:c r="C3650" s="19" t="str">
        <x:v>Zuckerberg testifies to Senate panel; fends off regulation talk</x:v>
      </x:c>
      <x:c r="D3650" s="10" t="str">
        <x:v>low</x:v>
      </x:c>
      <x:c r="E3650" s="10" t="str">
        <x:v>pbs.org</x:v>
      </x:c>
      <x:c r="F3650" s="10" t="str"/>
      <x:c r="G3650" s="10" t="str">
        <x:v>https://www.pbs.org/newshour/nation/watch-live-facebook-ceo-mark-zuckerberg-testifies-before-house-committee</x:v>
      </x:c>
      <x:c r="H3650" s="10" t="str">
        <x:v>EJ Insights</x:v>
      </x:c>
      <x:c r="I3650" s="10" t="str">
        <x:v>article</x:v>
      </x:c>
      <x:c r="J3650" s="10" t="str">
        <x:v>title_mismatch</x:v>
      </x:c>
      <x:c r="K3650" s="19" t="str"/>
    </x:row>
    <x:row r="3651" ht="42" customHeight="1">
      <x:c r="A3651" s="12" t="n">
        <x:v>3651</x:v>
      </x:c>
      <x:c r="B3651" s="10" t="str">
        <x:v>799384f103c74e5d</x:v>
      </x:c>
      <x:c r="C3651" s="19" t="str">
        <x:v>Zuckerberg testimony Day of reckoning as Congress threatens Facebook regulation</x:v>
      </x:c>
      <x:c r="D3651" s="10" t="str">
        <x:v>low</x:v>
      </x:c>
      <x:c r="E3651" s="10" t="str">
        <x:v>sg.finance.yahoo.com</x:v>
      </x:c>
      <x:c r="F3651" s="10" t="str"/>
      <x:c r="G3651" s="10" t="str">
        <x:v>https://sg.finance.yahoo.com/news/ceo-zuckerberg-apologizes-facebooks-privacy-041934308.html</x:v>
      </x:c>
      <x:c r="H3651" s="10" t="str">
        <x:v>The Guardian</x:v>
      </x:c>
      <x:c r="I3651" s="10" t="str">
        <x:v>article</x:v>
      </x:c>
      <x:c r="J3651" s="10" t="str">
        <x:v>title_mismatch</x:v>
      </x:c>
      <x:c r="K3651" s="19" t="str"/>
    </x:row>
    <x:row r="3652" ht="42" customHeight="1">
      <x:c r="A3652" s="12" t="n">
        <x:v>3652</x:v>
      </x:c>
      <x:c r="B3652" s="10" t="str">
        <x:v>6055c1d04c17bf52</x:v>
      </x:c>
      <x:c r="C3652" s="19" t="str">
        <x:v>Zuckerberg Testimony Does Facebook Cryptocurrency No Favors</x:v>
      </x:c>
      <x:c r="D3652" s="10" t="str">
        <x:v>medium</x:v>
      </x:c>
      <x:c r="E3652" s="10" t="str">
        <x:v>pbs.org</x:v>
      </x:c>
      <x:c r="F3652" s="10" t="str"/>
      <x:c r="G3652" s="10" t="str">
        <x:v>https://www.pbs.org/newshour/politics/watch-live-zuckerberg-testifies-about-facebooks-cryptocurrency-on-capitol-hill</x:v>
      </x:c>
      <x:c r="H3652" s="10" t="str">
        <x:v>Money Morning</x:v>
      </x:c>
      <x:c r="I3652" s="10" t="str">
        <x:v>article</x:v>
      </x:c>
      <x:c r="J3652" s="10" t="str">
        <x:v>title_mismatch</x:v>
      </x:c>
      <x:c r="K3652" s="19" t="str"/>
    </x:row>
    <x:row r="3653" ht="42" customHeight="1">
      <x:c r="A3653" s="12" t="n">
        <x:v>3653</x:v>
      </x:c>
      <x:c r="B3653" s="10" t="str">
        <x:v>070660f72dc7d4d6</x:v>
      </x:c>
      <x:c r="C3653" s="19" t="str">
        <x:v>Zuckerberg testimony: Everything to know to watch</x:v>
      </x:c>
      <x:c r="D3653" s="10" t="str">
        <x:v>low</x:v>
      </x:c>
      <x:c r="E3653" s="10" t="str">
        <x:v>gizmodo.com</x:v>
      </x:c>
      <x:c r="F3653" s="10" t="str"/>
      <x:c r="G3653" s="10" t="str">
        <x:v>https://gizmodo.com/how-to-watch-mark-zuckerbergs-senate-testimony-live-on-1825110195</x:v>
      </x:c>
      <x:c r="H3653" s="10" t="str">
        <x:v>MSN</x:v>
      </x:c>
      <x:c r="I3653" s="10" t="str">
        <x:v>article</x:v>
      </x:c>
      <x:c r="J3653" s="10" t="str">
        <x:v>title_mismatch</x:v>
      </x:c>
      <x:c r="K3653" s="19" t="str"/>
    </x:row>
    <x:row r="3654" ht="42" customHeight="1">
      <x:c r="A3654" s="12" t="n">
        <x:v>3654</x:v>
      </x:c>
      <x:c r="B3654" s="10" t="str">
        <x:v>9b6b6e7ec61e5360</x:v>
      </x:c>
      <x:c r="C3654" s="19" t="str">
        <x:v>Zuckerberg testimony: Facebook CEO faces Congress over data misuse - live</x:v>
      </x:c>
      <x:c r="D3654" s="10" t="str">
        <x:v>medium</x:v>
      </x:c>
      <x:c r="E3654" s="10" t="str">
        <x:v>theguardian.com</x:v>
      </x:c>
      <x:c r="F3654" s="10" t="str"/>
      <x:c r="G3654" s="10" t="str">
        <x:v>https://www.theguardian.com/technology/live/2018/apr/10/mark-zuckerberg-testimony-live-congress-facebook-cambridge-analytica</x:v>
      </x:c>
      <x:c r="H3654" s="10" t="str">
        <x:v>The Guardian</x:v>
      </x:c>
      <x:c r="I3654" s="10" t="str">
        <x:v>article</x:v>
      </x:c>
      <x:c r="J3654" s="10" t="str">
        <x:v>title_mismatch</x:v>
      </x:c>
      <x:c r="K3654" s="19" t="str"/>
    </x:row>
    <x:row r="3655" ht="42" customHeight="1">
      <x:c r="A3655" s="12" t="n">
        <x:v>3655</x:v>
      </x:c>
      <x:c r="B3655" s="10" t="str">
        <x:v>44bcb5ccaee84249</x:v>
      </x:c>
      <x:c r="C3655" s="19" t="str">
        <x:v>Zuckerberg testimony: Facebook CEO grilled by Congress over data misuse - live</x:v>
      </x:c>
      <x:c r="D3655" s="10" t="str">
        <x:v>low</x:v>
      </x:c>
      <x:c r="E3655" s="10" t="str">
        <x:v>theguardian.com</x:v>
      </x:c>
      <x:c r="F3655" s="10" t="str"/>
      <x:c r="G3655" s="10" t="str">
        <x:v>https://www.theguardian.com/technology/live/2018/apr/10/mark-zuckerberg-testimony-live-congress-facebook-cambridge-analytica</x:v>
      </x:c>
      <x:c r="H3655" s="10" t="str">
        <x:v>The Guardian|The Guardian Blogs</x:v>
      </x:c>
      <x:c r="I3655" s="10" t="str">
        <x:v>article</x:v>
      </x:c>
      <x:c r="J3655" s="10" t="str">
        <x:v>title_mismatch</x:v>
      </x:c>
      <x:c r="K3655" s="19" t="str"/>
    </x:row>
    <x:row r="3656" ht="42" customHeight="1">
      <x:c r="A3656" s="12" t="n">
        <x:v>3656</x:v>
      </x:c>
      <x:c r="B3656" s="10" t="str">
        <x:v>8f71f78540504b4a</x:v>
      </x:c>
      <x:c r="C3656" s="19" t="str">
        <x:v>Zuckerberg testimony: Facebook CEO grilled by Congress over data misuse - as it happened</x:v>
      </x:c>
      <x:c r="D3656" s="10" t="str">
        <x:v>medium</x:v>
      </x:c>
      <x:c r="E3656" s="10" t="str">
        <x:v>theguardian.com</x:v>
      </x:c>
      <x:c r="F3656" s="10" t="str"/>
      <x:c r="G3656" s="10" t="str">
        <x:v>https://www.theguardian.com/technology/live/2018/apr/10/mark-zuckerberg-testimony-live-congress-facebook-cambridge-analytica</x:v>
      </x:c>
      <x:c r="H3656" s="10" t="str">
        <x:v>The Guardian|The Guardian Blogs</x:v>
      </x:c>
      <x:c r="I3656" s="10" t="str">
        <x:v>article</x:v>
      </x:c>
      <x:c r="J3656" s="10" t="str">
        <x:v>title_mismatch</x:v>
      </x:c>
      <x:c r="K3656" s="19" t="str"/>
    </x:row>
    <x:row r="3657" ht="42" customHeight="1">
      <x:c r="A3657" s="12" t="n">
        <x:v>3657</x:v>
      </x:c>
      <x:c r="B3657" s="10" t="str">
        <x:v>05cf8aba9aedabdf</x:v>
      </x:c>
      <x:c r="C3657" s="19" t="str">
        <x:v>Live Zuckerberg testimony: Facebook CEO grilled by Congress over data scandal - live</x:v>
      </x:c>
      <x:c r="D3657" s="10" t="str">
        <x:v>low</x:v>
      </x:c>
      <x:c r="E3657" s="10" t="str">
        <x:v>theguardian.com</x:v>
      </x:c>
      <x:c r="F3657" s="10" t="str"/>
      <x:c r="G3657" s="10" t="str">
        <x:v>https://www.theguardian.com/technology/live/2018/apr/10/mark-zuckerberg-testimony-live-congress-facebook-cambridge-analytica</x:v>
      </x:c>
      <x:c r="H3657" s="10" t="str">
        <x:v>The Guardian</x:v>
      </x:c>
      <x:c r="I3657" s="10" t="str">
        <x:v>article</x:v>
      </x:c>
      <x:c r="J3657" s="10" t="str">
        <x:v>title_mismatch</x:v>
      </x:c>
      <x:c r="K3657" s="19" t="str"/>
    </x:row>
    <x:row r="3658" ht="42" customHeight="1">
      <x:c r="A3658" s="12" t="n">
        <x:v>3658</x:v>
      </x:c>
      <x:c r="B3658" s="10" t="str">
        <x:v>c3815017bc910192</x:v>
      </x:c>
      <x:c r="C3658" s="19" t="str">
        <x:v>Zuckerberg testimony: Facebook CEO grilled by Congress over data scandal - live</x:v>
      </x:c>
      <x:c r="D3658" s="10" t="str">
        <x:v>low</x:v>
      </x:c>
      <x:c r="E3658" s="10" t="str">
        <x:v>theguardian.com</x:v>
      </x:c>
      <x:c r="F3658" s="10" t="str"/>
      <x:c r="G3658" s="10" t="str">
        <x:v>https://www.theguardian.com/technology/live/2018/apr/10/mark-zuckerberg-testimony-live-congress-facebook-cambridge-analytica</x:v>
      </x:c>
      <x:c r="H3658" s="10" t="str">
        <x:v>The Guardian</x:v>
      </x:c>
      <x:c r="I3658" s="10" t="str">
        <x:v>article</x:v>
      </x:c>
      <x:c r="J3658" s="10" t="str">
        <x:v>title_mismatch</x:v>
      </x:c>
      <x:c r="K3658" s="19" t="str"/>
    </x:row>
    <x:row r="3659" ht="42" customHeight="1">
      <x:c r="A3659" s="12" t="n">
        <x:v>3659</x:v>
      </x:c>
      <x:c r="B3659" s="10" t="str">
        <x:v>69bb43d61ed9c015</x:v>
      </x:c>
      <x:c r="C3659" s="19" t="str">
        <x:v>Zuckerberg testimony: Facebook CEO says he is concerned about possible political bias at company</x:v>
      </x:c>
      <x:c r="D3659" s="10" t="str">
        <x:v>low</x:v>
      </x:c>
      <x:c r="E3659" s="10" t="str">
        <x:v>boston25news.com</x:v>
      </x:c>
      <x:c r="F3659" s="10" t="str"/>
      <x:c r="G3659" s="10" t="str">
        <x:v>https://www.boston25news.com/news/trending-now/mark-zuckerberg-testimony-here-is-the-statement-the-facebook-ceo-will-deliver-to-congress/729750950/</x:v>
      </x:c>
      <x:c r="H3659" s="10" t="str">
        <x:v>Irish Independent</x:v>
      </x:c>
      <x:c r="I3659" s="10" t="str">
        <x:v>article</x:v>
      </x:c>
      <x:c r="J3659" s="10" t="str">
        <x:v>title_mismatch</x:v>
      </x:c>
      <x:c r="K3659" s="19" t="str"/>
    </x:row>
    <x:row r="3660" ht="42" customHeight="1">
      <x:c r="A3660" s="12" t="n">
        <x:v>3660</x:v>
      </x:c>
      <x:c r="B3660" s="10" t="str">
        <x:v>0b61c39839205168</x:v>
      </x:c>
      <x:c r="C3660" s="19" t="str">
        <x:v>Live Zuckerberg testimony: Facebook CEO says protecting 2018 elections is top priority</x:v>
      </x:c>
      <x:c r="D3660" s="10" t="str">
        <x:v>low</x:v>
      </x:c>
      <x:c r="E3660" s="10" t="str">
        <x:v>theguardian.com</x:v>
      </x:c>
      <x:c r="F3660" s="10" t="str"/>
      <x:c r="G3660" s="10" t="str">
        <x:v>https://www.theguardian.com/us-news/2018/apr/09/mark-zuckerberg-facebook-testimony-congress</x:v>
      </x:c>
      <x:c r="H3660" s="10" t="str">
        <x:v>The Guardian</x:v>
      </x:c>
      <x:c r="I3660" s="10" t="str">
        <x:v>article</x:v>
      </x:c>
      <x:c r="J3660" s="10" t="str">
        <x:v>title_mismatch</x:v>
      </x:c>
      <x:c r="K3660" s="19" t="str"/>
    </x:row>
    <x:row r="3661" ht="42" customHeight="1">
      <x:c r="A3661" s="12" t="n">
        <x:v>3661</x:v>
      </x:c>
      <x:c r="B3661" s="10" t="str">
        <x:v>87c5ce7e28e9374d</x:v>
      </x:c>
      <x:c r="C3661" s="19" t="str">
        <x:v>Zuckerberg testimony: Facebook CEO says protecting 2018 elections is top priority - live</x:v>
      </x:c>
      <x:c r="D3661" s="10" t="str">
        <x:v>low</x:v>
      </x:c>
      <x:c r="E3661" s="10" t="str">
        <x:v>theguardian.com</x:v>
      </x:c>
      <x:c r="F3661" s="10" t="str"/>
      <x:c r="G3661" s="10" t="str">
        <x:v>https://www.theguardian.com/us-news/2018/apr/09/mark-zuckerberg-facebook-testimony-congress</x:v>
      </x:c>
      <x:c r="H3661" s="10" t="str">
        <x:v>The Guardian|The Guardian Blogs</x:v>
      </x:c>
      <x:c r="I3661" s="10" t="str">
        <x:v>article</x:v>
      </x:c>
      <x:c r="J3661" s="10" t="str">
        <x:v>title_mismatch</x:v>
      </x:c>
      <x:c r="K3661" s="19" t="str"/>
    </x:row>
    <x:row r="3662" ht="42" customHeight="1">
      <x:c r="A3662" s="12" t="n">
        <x:v>3662</x:v>
      </x:c>
      <x:c r="B3662" s="10" t="str">
        <x:v>9e9ce62bca66a9db</x:v>
      </x:c>
      <x:c r="C3662" s="19" t="str">
        <x:v>Live Zuckerberg testimony: Facebook CEO says protecting 2018 elections is top priority - live</x:v>
      </x:c>
      <x:c r="D3662" s="10" t="str">
        <x:v>low</x:v>
      </x:c>
      <x:c r="E3662" s="10" t="str">
        <x:v>theguardian.com</x:v>
      </x:c>
      <x:c r="F3662" s="10" t="str"/>
      <x:c r="G3662" s="10" t="str">
        <x:v>https://www.theguardian.com/us-news/2018/apr/09/mark-zuckerberg-facebook-testimony-congress</x:v>
      </x:c>
      <x:c r="H3662" s="10" t="str">
        <x:v>The Guardian</x:v>
      </x:c>
      <x:c r="I3662" s="10" t="str">
        <x:v>article</x:v>
      </x:c>
      <x:c r="J3662" s="10" t="str">
        <x:v>title_mismatch</x:v>
      </x:c>
      <x:c r="K3662" s="19" t="str"/>
    </x:row>
    <x:row r="3663" ht="42" customHeight="1">
      <x:c r="A3663" s="12" t="n">
        <x:v>3663</x:v>
      </x:c>
      <x:c r="B3663" s="10" t="str">
        <x:v>d65499f9d9759af1</x:v>
      </x:c>
      <x:c r="C3663" s="19" t="str">
        <x:v>Zuckerberg testimony live: Facebook founder testifies before Congress</x:v>
      </x:c>
      <x:c r="D3663" s="10" t="str">
        <x:v>medium</x:v>
      </x:c>
      <x:c r="E3663" s="10" t="str">
        <x:v>cbsnews.com</x:v>
      </x:c>
      <x:c r="F3663" s="10" t="str"/>
      <x:c r="G3663" s="10" t="str">
        <x:v>https://www.cbsnews.com/colorado/news/mark-zuckerberg-facebook/</x:v>
      </x:c>
      <x:c r="H3663" s="10" t="str">
        <x:v>CNN Money</x:v>
      </x:c>
      <x:c r="I3663" s="10" t="str">
        <x:v>article</x:v>
      </x:c>
      <x:c r="J3663" s="10" t="str">
        <x:v>title_mismatch</x:v>
      </x:c>
      <x:c r="K3663" s="19" t="str"/>
    </x:row>
    <x:row r="3664" ht="42" customHeight="1">
      <x:c r="A3664" s="12" t="n">
        <x:v>3664</x:v>
      </x:c>
      <x:c r="B3664" s="10" t="str">
        <x:v>49ab8761da0ee469</x:v>
      </x:c>
      <x:c r="C3664" s="19" t="str">
        <x:v>Zuckerberg testimony: 'My mistake, I'm sorry'</x:v>
      </x:c>
      <x:c r="D3664" s="10" t="str">
        <x:v>low</x:v>
      </x:c>
      <x:c r="E3664" s="10" t="str">
        <x:v>pbs.org</x:v>
      </x:c>
      <x:c r="F3664" s="10" t="str"/>
      <x:c r="G3664" s="10" t="str">
        <x:v>https://www.pbs.org/newshour/nation/watch-im-sorry-zuckerberg-says-as-he-opens-senate-hearing-with-apology</x:v>
      </x:c>
      <x:c r="H3664" s="10" t="str">
        <x:v>The Times Of India</x:v>
      </x:c>
      <x:c r="I3664" s="10" t="str">
        <x:v>article</x:v>
      </x:c>
      <x:c r="J3664" s="10" t="str">
        <x:v>title_mismatch</x:v>
      </x:c>
      <x:c r="K3664" s="19" t="str"/>
    </x:row>
    <x:row r="3665" ht="42" customHeight="1">
      <x:c r="A3665" s="12" t="n">
        <x:v>3665</x:v>
      </x:c>
      <x:c r="B3665" s="10" t="str">
        <x:v>c64bd571432cf3a2</x:v>
      </x:c>
      <x:c r="C3665" s="19" t="str">
        <x:v>Zuckerberg testimony reveals minor changes to Facebook's Libra strategy</x:v>
      </x:c>
      <x:c r="D3665" s="10" t="str">
        <x:v>medium</x:v>
      </x:c>
      <x:c r="E3665" s="10" t="str">
        <x:v>cbsnews.com</x:v>
      </x:c>
      <x:c r="F3665" s="10" t="str"/>
      <x:c r="G3665" s="10" t="str">
        <x:v>https://www.cbsnews.com/news/mark-zuckerberg-testimony-facebook-congress-live-stream-today-10-23-2019/</x:v>
      </x:c>
      <x:c r="H3665" s="10" t="str">
        <x:v>LeapRate</x:v>
      </x:c>
      <x:c r="I3665" s="10" t="str">
        <x:v>article</x:v>
      </x:c>
      <x:c r="J3665" s="10" t="str">
        <x:v>title_mismatch</x:v>
      </x:c>
      <x:c r="K3665" s="19" t="str"/>
    </x:row>
    <x:row r="3666" ht="42" customHeight="1">
      <x:c r="A3666" s="12" t="n">
        <x:v>3666</x:v>
      </x:c>
      <x:c r="B3666" s="10" t="str">
        <x:v>bef2aa043d42ea59</x:v>
      </x:c>
      <x:c r="C3666" s="19" t="str">
        <x:v>Zuckerberg testimony to Senate Committee: FB up 4.5%</x:v>
      </x:c>
      <x:c r="D3666" s="10" t="str">
        <x:v>low</x:v>
      </x:c>
      <x:c r="E3666" s="10" t="str">
        <x:v>npr.org</x:v>
      </x:c>
      <x:c r="F3666" s="10" t="str"/>
      <x:c r="G3666" s="10" t="str">
        <x:v>https://www.npr.org/sections/thetwo-way/2018/04/10/599808766/i-m-responsible-for-what-happens-at-facebook-mark-zuckerberg-will-tell-senate</x:v>
      </x:c>
      <x:c r="H3666" s="10" t="str">
        <x:v>FXStreet (online)|FXStreet News</x:v>
      </x:c>
      <x:c r="I3666" s="10" t="str">
        <x:v>article</x:v>
      </x:c>
      <x:c r="J3666" s="10" t="str">
        <x:v>title_mismatch</x:v>
      </x:c>
      <x:c r="K3666" s="19" t="str"/>
    </x:row>
    <x:row r="3667" ht="42" customHeight="1">
      <x:c r="A3667" s="12" t="n">
        <x:v>3667</x:v>
      </x:c>
      <x:c r="B3667" s="10" t="str">
        <x:v>bc3432b50e462b14</x:v>
      </x:c>
      <x:c r="C3667" s="19" t="str">
        <x:v>FACEBOOK : Zuckerberg to Face Congressional Grilling -- Update</x:v>
      </x:c>
      <x:c r="D3667" s="10" t="str">
        <x:v>medium</x:v>
      </x:c>
      <x:c r="E3667" s="10" t="str">
        <x:v>abcnews.com</x:v>
      </x:c>
      <x:c r="F3667" s="10" t="str"/>
      <x:c r="G3667" s="10" t="str">
        <x:v>https://abcnews.com/Politics/zuckerberg-faces-congressional-grilling-facebook-user-privacy-2016/story?id=54366595</x:v>
      </x:c>
      <x:c r="H3667" s="10" t="str">
        <x:v>4-Traders</x:v>
      </x:c>
      <x:c r="I3667" s="10" t="str">
        <x:v>article</x:v>
      </x:c>
      <x:c r="J3667" s="10" t="str">
        <x:v>title_mismatch</x:v>
      </x:c>
      <x:c r="K3667" s="19" t="str"/>
    </x:row>
    <x:row r="3668" ht="42" customHeight="1">
      <x:c r="A3668" s="12" t="n">
        <x:v>3668</x:v>
      </x:c>
      <x:c r="B3668" s="10" t="str">
        <x:v>2818428e2b4eefe7</x:v>
      </x:c>
      <x:c r="C3668" s="19" t="str">
        <x:v>Zuckerberg to face grilling questions from U.S Congress</x:v>
      </x:c>
      <x:c r="D3668" s="10" t="str">
        <x:v>medium</x:v>
      </x:c>
      <x:c r="E3668" s="10" t="str">
        <x:v>foxbusiness.com</x:v>
      </x:c>
      <x:c r="F3668" s="10" t="str"/>
      <x:c r="G3668" s="10" t="str">
        <x:v>https://www.foxbusiness.com/technology/facebooks-zuckerberg-to-face-an-intense-grilling-from-congress</x:v>
      </x:c>
      <x:c r="H3668" s="10" t="str">
        <x:v>EIN News</x:v>
      </x:c>
      <x:c r="I3668" s="10" t="str">
        <x:v>article</x:v>
      </x:c>
      <x:c r="J3668" s="10" t="str">
        <x:v>title_mismatch</x:v>
      </x:c>
      <x:c r="K3668" s="19" t="str"/>
    </x:row>
    <x:row r="3669" ht="42" customHeight="1">
      <x:c r="A3669" s="12" t="n">
        <x:v>3669</x:v>
      </x:c>
      <x:c r="B3669" s="10" t="str">
        <x:v>5a3349bdc1dfeb8e</x:v>
      </x:c>
      <x:c r="C3669" s="19" t="str">
        <x:v>Zuckerberg to Say in Testimony Facebook Problems Are His Mistake</x:v>
      </x:c>
      <x:c r="D3669" s="10" t="str">
        <x:v>low</x:v>
      </x:c>
      <x:c r="E3669" s="10" t="str">
        <x:v>pbs.org</x:v>
      </x:c>
      <x:c r="F3669" s="10" t="str"/>
      <x:c r="G3669" s="10" t="str">
        <x:v>https://www.pbs.org/newshour/nation/zuckerberg-admits-to-mistakes-on-facebook</x:v>
      </x:c>
      <x:c r="H3669" s="10" t="str">
        <x:v>Bloomberg News|CTV News</x:v>
      </x:c>
      <x:c r="I3669" s="10" t="str">
        <x:v>article</x:v>
      </x:c>
      <x:c r="J3669" s="10" t="str">
        <x:v>title_mismatch</x:v>
      </x:c>
      <x:c r="K3669" s="19" t="str"/>
    </x:row>
    <x:row r="3670" ht="42" customHeight="1">
      <x:c r="A3670" s="12" t="n">
        <x:v>3670</x:v>
      </x:c>
      <x:c r="B3670" s="10" t="str">
        <x:v>8d84699ef5f9cc0d</x:v>
      </x:c>
      <x:c r="C3670" s="19" t="str">
        <x:v>Zuckerberg to swap trademark T-shirt for a suit and tie in preparation for Congressional grilling</x:v>
      </x:c>
      <x:c r="D3670" s="10" t="str">
        <x:v>low</x:v>
      </x:c>
      <x:c r="E3670" s="10" t="str">
        <x:v>npr.org</x:v>
      </x:c>
      <x:c r="F3670" s="10" t="str"/>
      <x:c r="G3670" s="10" t="str">
        <x:v>https://www.npr.org/2018/04/11/601630161/facebooks-zuckerberg-ditches-his-signature-hoodie-for-a-suit-at-congress</x:v>
      </x:c>
      <x:c r="H3670" s="10" t="str">
        <x:v>CNBC</x:v>
      </x:c>
      <x:c r="I3670" s="10" t="str">
        <x:v>article</x:v>
      </x:c>
      <x:c r="J3670" s="10" t="str">
        <x:v>title_mismatch</x:v>
      </x:c>
      <x:c r="K3670" s="19" t="str"/>
    </x:row>
    <x:row r="3671" ht="42" customHeight="1">
      <x:c r="A3671" s="12" t="n">
        <x:v>3671</x:v>
      </x:c>
      <x:c r="B3671" s="10" t="str">
        <x:v>a37c24b4da711ada</x:v>
      </x:c>
      <x:c r="C3671" s="19" t="str">
        <x:v>Zuckerberg to testify about concerns for Facebook's Libra cryptocurrency</x:v>
      </x:c>
      <x:c r="D3671" s="10" t="str">
        <x:v>medium</x:v>
      </x:c>
      <x:c r="E3671" s="10" t="str">
        <x:v>pbs.org</x:v>
      </x:c>
      <x:c r="F3671" s="10" t="str"/>
      <x:c r="G3671" s="10" t="str">
        <x:v>https://www.pbs.org/newshour/politics/watch-live-zuckerberg-testifies-about-facebooks-cryptocurrency-on-capitol-hill</x:v>
      </x:c>
      <x:c r="H3671" s="10" t="str">
        <x:v>Breitbart News</x:v>
      </x:c>
      <x:c r="I3671" s="10" t="str">
        <x:v>article</x:v>
      </x:c>
      <x:c r="J3671" s="10" t="str">
        <x:v>title_mismatch</x:v>
      </x:c>
      <x:c r="K3671" s="19" t="str"/>
    </x:row>
    <x:row r="3672" ht="42" customHeight="1">
      <x:c r="A3672" s="12" t="n">
        <x:v>3672</x:v>
      </x:c>
      <x:c r="B3672" s="10" t="str">
        <x:v>5598be85c3114c21</x:v>
      </x:c>
      <x:c r="C3672" s="19" t="str">
        <x:v>#SocialStocks: Zuckerberg to testify again, new 'Threads' app for Instagram</x:v>
      </x:c>
      <x:c r="D3672" s="10" t="str">
        <x:v>low</x:v>
      </x:c>
      <x:c r="E3672" s="10" t="str">
        <x:v>cnbc.com</x:v>
      </x:c>
      <x:c r="F3672" s="10" t="str"/>
      <x:c r="G3672" s="10" t="str">
        <x:v>https://www.cnbc.com/2026/02/18/meta-mark-zuckerberg-social-media-safety-trial.html</x:v>
      </x:c>
      <x:c r="H3672" s="10" t="str">
        <x:v>The Fly</x:v>
      </x:c>
      <x:c r="I3672" s="10" t="str">
        <x:v>article</x:v>
      </x:c>
      <x:c r="J3672" s="10" t="str">
        <x:v>title_mismatch</x:v>
      </x:c>
      <x:c r="K3672" s="19" t="str"/>
    </x:row>
    <x:row r="3673" ht="42" customHeight="1">
      <x:c r="A3673" s="12" t="n">
        <x:v>3673</x:v>
      </x:c>
      <x:c r="B3673" s="10" t="str">
        <x:v>2978d9adaf084a04</x:v>
      </x:c>
      <x:c r="C3673" s="19" t="str">
        <x:v>Zuckerberg To Testify April 11 In Facebook Data Privacy Scandal</x:v>
      </x:c>
      <x:c r="D3673" s="10" t="str">
        <x:v>low</x:v>
      </x:c>
      <x:c r="E3673" s="10" t="str">
        <x:v>abc7news.com</x:v>
      </x:c>
      <x:c r="F3673" s="10" t="str"/>
      <x:c r="G3673" s="10" t="str">
        <x:v>https://abc7news.com/post/mark-zuckerberg-to-testify-before-lawmakers-on-april-11/3300072/</x:v>
      </x:c>
      <x:c r="H3673" s="10" t="str">
        <x:v>Alliance News|LSE Regulatory News Service (Online)|Morningstar</x:v>
      </x:c>
      <x:c r="I3673" s="10" t="str">
        <x:v>article</x:v>
      </x:c>
      <x:c r="J3673" s="10" t="str">
        <x:v>title_mismatch</x:v>
      </x:c>
      <x:c r="K3673" s="19" t="str"/>
    </x:row>
    <x:row r="3674" ht="42" customHeight="1">
      <x:c r="A3674" s="12" t="n">
        <x:v>3674</x:v>
      </x:c>
      <x:c r="B3674" s="10" t="str">
        <x:v>e9eb75a7bf90c878</x:v>
      </x:c>
      <x:c r="C3674" s="19" t="str">
        <x:v>Zuckerberg to testify at House committee April 11</x:v>
      </x:c>
      <x:c r="D3674" s="10" t="str">
        <x:v>medium</x:v>
      </x:c>
      <x:c r="E3674" s="10" t="str">
        <x:v>mediagazer.com</x:v>
      </x:c>
      <x:c r="F3674" s="10" t="str"/>
      <x:c r="G3674" s="10" t="str">
        <x:v>https://mediagazer.com/180404/p7</x:v>
      </x:c>
      <x:c r="H3674" s="10" t="str">
        <x:v>USA Today</x:v>
      </x:c>
      <x:c r="I3674" s="10" t="str">
        <x:v>article</x:v>
      </x:c>
      <x:c r="J3674" s="10" t="str">
        <x:v>fetch_failed</x:v>
      </x:c>
      <x:c r="K3674" s="19" t="str"/>
    </x:row>
    <x:row r="3675" ht="42" customHeight="1">
      <x:c r="A3675" s="12" t="n">
        <x:v>3675</x:v>
      </x:c>
      <x:c r="B3675" s="10" t="str">
        <x:v>0046c4d4f5bf7a9e</x:v>
      </x:c>
      <x:c r="C3675" s="19" t="str">
        <x:v>REPORT: Zuckerberg to testify before Congress</x:v>
      </x:c>
      <x:c r="D3675" s="10" t="str">
        <x:v>medium</x:v>
      </x:c>
      <x:c r="E3675" s="10" t="str">
        <x:v>npr.org</x:v>
      </x:c>
      <x:c r="F3675" s="10" t="str"/>
      <x:c r="G3675" s="10" t="str">
        <x:v>https://www.npr.org/2018/04/05/599707017/facebook-ceo-zuckerberg-to-testify-before-congress</x:v>
      </x:c>
      <x:c r="H3675" s="10" t="str">
        <x:v>AOL.com</x:v>
      </x:c>
      <x:c r="I3675" s="10" t="str">
        <x:v>article</x:v>
      </x:c>
      <x:c r="J3675" s="10" t="str">
        <x:v>title_mismatch</x:v>
      </x:c>
      <x:c r="K3675" s="19" t="str"/>
    </x:row>
    <x:row r="3676" ht="42" customHeight="1">
      <x:c r="A3676" s="12" t="n">
        <x:v>3676</x:v>
      </x:c>
      <x:c r="B3676" s="10" t="str">
        <x:v>1c35ea7d84096171</x:v>
      </x:c>
      <x:c r="C3676" s="19" t="str">
        <x:v>The Latest: Reports: Zuckerberg to testify before Congress</x:v>
      </x:c>
      <x:c r="D3676" s="10" t="str">
        <x:v>medium</x:v>
      </x:c>
      <x:c r="E3676" s="10" t="str">
        <x:v>npr.org</x:v>
      </x:c>
      <x:c r="F3676" s="10" t="str"/>
      <x:c r="G3676" s="10" t="str">
        <x:v>https://www.npr.org/2018/04/05/599707017/facebook-ceo-zuckerberg-to-testify-before-congress</x:v>
      </x:c>
      <x:c r="H3676" s="10" t="str">
        <x:v>ABC News|Boston Herald|Eastern Wake News|FOX Business|Ledger-Enquirer|MSN|MetroNews|Miami Herald|Miami Herald - LexisNexis|Washington Post - LexisNexis</x:v>
      </x:c>
      <x:c r="I3676" s="10" t="str">
        <x:v>article</x:v>
      </x:c>
      <x:c r="J3676" s="10" t="str">
        <x:v>title_mismatch</x:v>
      </x:c>
      <x:c r="K3676" s="19" t="str"/>
    </x:row>
    <x:row r="3677" ht="42" customHeight="1">
      <x:c r="A3677" s="12" t="n">
        <x:v>3677</x:v>
      </x:c>
      <x:c r="B3677" s="10" t="str">
        <x:v>7e555ca7ea48a80f</x:v>
      </x:c>
      <x:c r="C3677" s="19" t="str">
        <x:v>Zuckerberg To Testify Before Congress</x:v>
      </x:c>
      <x:c r="D3677" s="10" t="str">
        <x:v>medium</x:v>
      </x:c>
      <x:c r="E3677" s="10" t="str">
        <x:v>npr.org</x:v>
      </x:c>
      <x:c r="F3677" s="10" t="str"/>
      <x:c r="G3677" s="10" t="str">
        <x:v>https://www.npr.org/2018/04/05/599707017/facebook-ceo-zuckerberg-to-testify-before-congress</x:v>
      </x:c>
      <x:c r="H3677" s="10" t="str">
        <x:v>PYMNTS.com|USA Today</x:v>
      </x:c>
      <x:c r="I3677" s="10" t="str">
        <x:v>article</x:v>
      </x:c>
      <x:c r="J3677" s="10" t="str">
        <x:v>title_mismatch</x:v>
      </x:c>
      <x:c r="K3677" s="19" t="str"/>
    </x:row>
    <x:row r="3678" ht="42" customHeight="1">
      <x:c r="A3678" s="12" t="n">
        <x:v>3678</x:v>
      </x:c>
      <x:c r="B3678" s="10" t="str">
        <x:v>7b22806654ad890d</x:v>
      </x:c>
      <x:c r="C3678" s="19" t="str">
        <x:v>Zuckerberg to testify before Congress about Facebook digital currency plan</x:v>
      </x:c>
      <x:c r="D3678" s="10" t="str">
        <x:v>medium</x:v>
      </x:c>
      <x:c r="E3678" s="10" t="str">
        <x:v>voanews.com</x:v>
      </x:c>
      <x:c r="F3678" s="10" t="str"/>
      <x:c r="G3678" s="10" t="str">
        <x:v>https://www.voanews.com/a/usa_zuckerberg-testify-us-facebook-digital-currency-plan/6177342.html</x:v>
      </x:c>
      <x:c r="H3678" s="10" t="str">
        <x:v>WRAL TechWire</x:v>
      </x:c>
      <x:c r="I3678" s="10" t="str">
        <x:v>article</x:v>
      </x:c>
      <x:c r="J3678" s="10" t="str">
        <x:v>title_mismatch</x:v>
      </x:c>
      <x:c r="K3678" s="19" t="str"/>
    </x:row>
    <x:row r="3679" ht="42" customHeight="1">
      <x:c r="A3679" s="12" t="n">
        <x:v>3679</x:v>
      </x:c>
      <x:c r="B3679" s="10" t="str">
        <x:v>a2f5c5a01bd2c569</x:v>
      </x:c>
      <x:c r="C3679" s="19" t="str">
        <x:v>Zuckerberg to testify before Congress April 11</x:v>
      </x:c>
      <x:c r="D3679" s="10" t="str">
        <x:v>medium</x:v>
      </x:c>
      <x:c r="E3679" s="10" t="str">
        <x:v>nbcnews.com</x:v>
      </x:c>
      <x:c r="F3679" s="10" t="str"/>
      <x:c r="G3679" s="10" t="str">
        <x:v>https://www.nbcnews.com/tech/social-media/facebook-ceo-mark-zuckerberg-testify-house-committee-april-11-n862631</x:v>
      </x:c>
      <x:c r="H3679" s="10" t="str">
        <x:v>USA Today</x:v>
      </x:c>
      <x:c r="I3679" s="10" t="str">
        <x:v>article</x:v>
      </x:c>
      <x:c r="J3679" s="10" t="str">
        <x:v>title_mismatch</x:v>
      </x:c>
      <x:c r="K3679" s="19" t="str"/>
    </x:row>
    <x:row r="3680" ht="42" customHeight="1">
      <x:c r="A3680" s="12" t="n">
        <x:v>3680</x:v>
      </x:c>
      <x:c r="B3680" s="10" t="str">
        <x:v>96657dbc1eb26b1a</x:v>
      </x:c>
      <x:c r="C3680" s="19" t="str">
        <x:v>Zuckerberg to testify before Congress on Facebook data privacy - reports</x:v>
      </x:c>
      <x:c r="D3680" s="10" t="str">
        <x:v>low</x:v>
      </x:c>
      <x:c r="E3680" s="10" t="str">
        <x:v>usatoday.com</x:v>
      </x:c>
      <x:c r="F3680" s="10" t="str"/>
      <x:c r="G3680" s="10" t="str">
        <x:v>https://www.usatoday.com/story/tech/news/2018/03/21/mark-zuckerberg-willing-testify-congress-not-sure-if-russians-have-your-data-and-hes-sorry/448084002/</x:v>
      </x:c>
      <x:c r="H3680" s="10" t="str">
        <x:v>Russia Today</x:v>
      </x:c>
      <x:c r="I3680" s="10" t="str">
        <x:v>article</x:v>
      </x:c>
      <x:c r="J3680" s="10" t="str">
        <x:v>title_mismatch</x:v>
      </x:c>
      <x:c r="K3680" s="19" t="str"/>
    </x:row>
    <x:row r="3681" ht="42" customHeight="1">
      <x:c r="A3681" s="12" t="n">
        <x:v>3681</x:v>
      </x:c>
      <x:c r="B3681" s="10" t="str">
        <x:v>35adbbb1c67fe090</x:v>
      </x:c>
      <x:c r="C3681" s="19" t="str">
        <x:v>Zuckerberg to Testify Before Congress Regarding Libra Stablecoin</x:v>
      </x:c>
      <x:c r="D3681" s="10" t="str">
        <x:v>medium</x:v>
      </x:c>
      <x:c r="E3681" s="10" t="str">
        <x:v>cointelegraph.de</x:v>
      </x:c>
      <x:c r="F3681" s="10" t="str"/>
      <x:c r="G3681" s="10" t="str">
        <x:v>https://cointelegraph.de/news/zuckerberg-to-testify-before-congress-regarding-libra-stablecoin</x:v>
      </x:c>
      <x:c r="H3681" s="10" t="str">
        <x:v>Business Insider|Cointelegraph|Investing.com</x:v>
      </x:c>
      <x:c r="I3681" s="10" t="str">
        <x:v>article</x:v>
      </x:c>
      <x:c r="J3681" s="10" t="str">
        <x:v>title_mismatch</x:v>
      </x:c>
      <x:c r="K3681" s="19" t="str"/>
    </x:row>
    <x:row r="3682" ht="42" customHeight="1">
      <x:c r="A3682" s="12" t="n">
        <x:v>3682</x:v>
      </x:c>
      <x:c r="B3682" s="10" t="str">
        <x:v>a3fed6993d3a2b22</x:v>
      </x:c>
      <x:c r="C3682" s="19" t="str">
        <x:v>Zuckerberg to testify before Congress - update on Libra</x:v>
      </x:c>
      <x:c r="D3682" s="10" t="str">
        <x:v>medium</x:v>
      </x:c>
      <x:c r="E3682" s="10" t="str">
        <x:v>cnn.com</x:v>
      </x:c>
      <x:c r="F3682" s="10" t="str"/>
      <x:c r="G3682" s="10" t="str">
        <x:v>https://www.cnn.com/2019/10/23/tech/mark-zuckerberg-facebook-libra-hearing</x:v>
      </x:c>
      <x:c r="H3682" s="10" t="str">
        <x:v>LeapRate</x:v>
      </x:c>
      <x:c r="I3682" s="10" t="str">
        <x:v>article</x:v>
      </x:c>
      <x:c r="J3682" s="10" t="str">
        <x:v>title_mismatch</x:v>
      </x:c>
      <x:c r="K3682" s="19" t="str"/>
    </x:row>
    <x:row r="3683" ht="42" customHeight="1">
      <x:c r="A3683" s="12" t="n">
        <x:v>3683</x:v>
      </x:c>
      <x:c r="B3683" s="10" t="str">
        <x:v>c06bf4f45dd9c01d</x:v>
      </x:c>
      <x:c r="C3683" s="19" t="str">
        <x:v>Zuckerberg to Testify Before House Committee</x:v>
      </x:c>
      <x:c r="D3683" s="10" t="str">
        <x:v>medium</x:v>
      </x:c>
      <x:c r="E3683" s="10" t="str">
        <x:v>recorder.com</x:v>
      </x:c>
      <x:c r="F3683" s="10" t="str"/>
      <x:c r="G3683" s="10" t="str">
        <x:v>https://recorder.com/2018/04/04/house-panel-says-facebook-s-zuckerberg-to-testify-april-11-16639343/</x:v>
      </x:c>
      <x:c r="H3683" s="10" t="str">
        <x:v>Dow Jones Newswires|SPi World News</x:v>
      </x:c>
      <x:c r="I3683" s="10" t="str">
        <x:v>article</x:v>
      </x:c>
      <x:c r="J3683" s="10" t="str">
        <x:v>title_mismatch</x:v>
      </x:c>
      <x:c r="K3683" s="19" t="str"/>
    </x:row>
    <x:row r="3684" ht="42" customHeight="1">
      <x:c r="A3684" s="12" t="n">
        <x:v>3684</x:v>
      </x:c>
      <x:c r="B3684" s="10" t="str">
        <x:v>c7920254774471ac</x:v>
      </x:c>
      <x:c r="C3684" s="19" t="str">
        <x:v>Zuckerberg to Testify Before House Committee -- Update</x:v>
      </x:c>
      <x:c r="D3684" s="10" t="str">
        <x:v>medium</x:v>
      </x:c>
      <x:c r="E3684" s="10" t="str">
        <x:v>recorder.com</x:v>
      </x:c>
      <x:c r="F3684" s="10" t="str"/>
      <x:c r="G3684" s="10" t="str">
        <x:v>https://recorder.com/2018/04/04/house-panel-says-facebook-s-zuckerberg-to-testify-april-11-16639343/</x:v>
      </x:c>
      <x:c r="H3684" s="10" t="str">
        <x:v>Dow Jones Newswires</x:v>
      </x:c>
      <x:c r="I3684" s="10" t="str">
        <x:v>article</x:v>
      </x:c>
      <x:c r="J3684" s="10" t="str">
        <x:v>title_mismatch</x:v>
      </x:c>
      <x:c r="K3684" s="19" t="str"/>
    </x:row>
    <x:row r="3685" ht="42" customHeight="1">
      <x:c r="A3685" s="12" t="n">
        <x:v>3685</x:v>
      </x:c>
      <x:c r="B3685" s="10" t="str">
        <x:v>2ebb55d5d2d1fc76</x:v>
      </x:c>
      <x:c r="C3685" s="19" t="str">
        <x:v>Zuckerberg to Testify Before House Committee -- 2nd Update</x:v>
      </x:c>
      <x:c r="D3685" s="10" t="str">
        <x:v>low</x:v>
      </x:c>
      <x:c r="E3685" s="10" t="str">
        <x:v>bbc.com</x:v>
      </x:c>
      <x:c r="F3685" s="10" t="str"/>
      <x:c r="G3685" s="10" t="str">
        <x:v>https://www.bbc.com/news/articles/cky83vwnyglno</x:v>
      </x:c>
      <x:c r="H3685" s="10" t="str">
        <x:v>Dow Jones Newswires</x:v>
      </x:c>
      <x:c r="I3685" s="10" t="str">
        <x:v>article</x:v>
      </x:c>
      <x:c r="J3685" s="10" t="str">
        <x:v>title_mismatch</x:v>
      </x:c>
      <x:c r="K3685" s="19" t="str"/>
    </x:row>
    <x:row r="3686" ht="42" customHeight="1">
      <x:c r="A3686" s="12" t="n">
        <x:v>3686</x:v>
      </x:c>
      <x:c r="B3686" s="10" t="str">
        <x:v>3ce9523d32ec9500</x:v>
      </x:c>
      <x:c r="C3686" s="19" t="str">
        <x:v>Zuckerberg to Testify Before House Committee -- 3rd Update</x:v>
      </x:c>
      <x:c r="D3686" s="10" t="str">
        <x:v>medium</x:v>
      </x:c>
      <x:c r="E3686" s="10" t="str">
        <x:v>pbs.org</x:v>
      </x:c>
      <x:c r="F3686" s="10" t="str"/>
      <x:c r="G3686" s="10" t="str">
        <x:v>https://www.pbs.org/newshour/nation/facebooks-mark-zuckerberg-to-testify-before-house-oversight-panel-on-april-11</x:v>
      </x:c>
      <x:c r="H3686" s="10" t="str">
        <x:v>Dow Jones Newswires</x:v>
      </x:c>
      <x:c r="I3686" s="10" t="str">
        <x:v>article</x:v>
      </x:c>
      <x:c r="J3686" s="10" t="str">
        <x:v>title_mismatch</x:v>
      </x:c>
      <x:c r="K3686" s="19" t="str"/>
    </x:row>
    <x:row r="3687" ht="42" customHeight="1">
      <x:c r="A3687" s="12" t="n">
        <x:v>3687</x:v>
      </x:c>
      <x:c r="B3687" s="10" t="str">
        <x:v>170859d598b3391f</x:v>
      </x:c>
      <x:c r="C3687" s="19" t="str">
        <x:v>Zuckerberg to Testify Before House Committee -- 4th Update</x:v>
      </x:c>
      <x:c r="D3687" s="10" t="str">
        <x:v>medium</x:v>
      </x:c>
      <x:c r="E3687" s="10" t="str">
        <x:v>pbs.org</x:v>
      </x:c>
      <x:c r="F3687" s="10" t="str"/>
      <x:c r="G3687" s="10" t="str">
        <x:v>https://www.pbs.org/newshour/nation/facebooks-mark-zuckerberg-to-testify-before-house-oversight-panel-on-april-11</x:v>
      </x:c>
      <x:c r="H3687" s="10" t="str">
        <x:v>Dow Jones Newswires</x:v>
      </x:c>
      <x:c r="I3687" s="10" t="str">
        <x:v>article</x:v>
      </x:c>
      <x:c r="J3687" s="10" t="str">
        <x:v>title_mismatch</x:v>
      </x:c>
      <x:c r="K3687" s="19" t="str"/>
    </x:row>
    <x:row r="3688" ht="42" customHeight="1">
      <x:c r="A3688" s="12" t="n">
        <x:v>3688</x:v>
      </x:c>
      <x:c r="B3688" s="10" t="str">
        <x:v>1cf67b9c71a899d5</x:v>
      </x:c>
      <x:c r="C3688" s="19" t="str">
        <x:v>Zuckerberg to testify before House panel</x:v>
      </x:c>
      <x:c r="D3688" s="10" t="str">
        <x:v>medium</x:v>
      </x:c>
      <x:c r="E3688" s="10" t="str">
        <x:v>yahoo.com</x:v>
      </x:c>
      <x:c r="F3688" s="10" t="str"/>
      <x:c r="G3688" s="10" t="str">
        <x:v>https://www.yahoo.com/news/facebook-ceo-mark-zuckerberg-testify-121714261.html</x:v>
      </x:c>
      <x:c r="H3688" s="10" t="str">
        <x:v>Ecns.cn|The Hill</x:v>
      </x:c>
      <x:c r="I3688" s="10" t="str">
        <x:v>article</x:v>
      </x:c>
      <x:c r="J3688" s="10" t="str">
        <x:v>title_mismatch</x:v>
      </x:c>
      <x:c r="K3688" s="19" t="str"/>
    </x:row>
    <x:row r="3689" ht="42" customHeight="1">
      <x:c r="A3689" s="12" t="n">
        <x:v>3689</x:v>
      </x:c>
      <x:c r="B3689" s="10" t="str">
        <x:v>4098035751a54ada</x:v>
      </x:c>
      <x:c r="C3689" s="19" t="str">
        <x:v>Zuckerberg To Testify Before House Panel April 11, Lawmakers Say -- MarketWatch</x:v>
      </x:c>
      <x:c r="D3689" s="10" t="str">
        <x:v>low</x:v>
      </x:c>
      <x:c r="E3689" s="10" t="str">
        <x:v>techcrunch.com</x:v>
      </x:c>
      <x:c r="F3689" s="10" t="str"/>
      <x:c r="G3689" s="10" t="str">
        <x:v>https://techcrunch.com/2018/04/04/zuckerberg-will-testify-before-congress-on-april-11/</x:v>
      </x:c>
      <x:c r="H3689" s="10" t="str">
        <x:v>Dow Jones Newswires</x:v>
      </x:c>
      <x:c r="I3689" s="10" t="str">
        <x:v>article</x:v>
      </x:c>
      <x:c r="J3689" s="10" t="str">
        <x:v>title_mismatch</x:v>
      </x:c>
      <x:c r="K3689" s="19" t="str"/>
    </x:row>
    <x:row r="3690" ht="42" customHeight="1">
      <x:c r="A3690" s="12" t="n">
        <x:v>3690</x:v>
      </x:c>
      <x:c r="B3690" s="10" t="str">
        <x:v>fb36884a312e0b80</x:v>
      </x:c>
      <x:c r="C3690" s="19" t="str">
        <x:v>Zuckerberg to testify before Senate and House, Apple may shake things up</x:v>
      </x:c>
      <x:c r="D3690" s="10" t="str">
        <x:v>low</x:v>
      </x:c>
      <x:c r="E3690" s="10" t="str">
        <x:v>cnet.com</x:v>
      </x:c>
      <x:c r="F3690" s="10" t="str"/>
      <x:c r="G3690" s="10" t="str">
        <x:v>https://www.cnet.com/news/politics/facebook-zuckerberg-bans-political-data-analytics-firm-aggregateiq-cambridge-analytica/</x:v>
      </x:c>
      <x:c r="H3690" s="10" t="str">
        <x:v>CNET News</x:v>
      </x:c>
      <x:c r="I3690" s="10" t="str">
        <x:v>article</x:v>
      </x:c>
      <x:c r="J3690" s="10" t="str">
        <x:v>title_mismatch</x:v>
      </x:c>
      <x:c r="K3690" s="19" t="str"/>
    </x:row>
    <x:row r="3691" ht="42" customHeight="1">
      <x:c r="A3691" s="12" t="n">
        <x:v>3691</x:v>
      </x:c>
      <x:c r="B3691" s="10" t="str">
        <x:v>355b384e3f56493c</x:v>
      </x:c>
      <x:c r="C3691" s="19" t="str">
        <x:v>Zuckerberg to testify before Senate and House, Apple may shake things up video     - CNET</x:v>
      </x:c>
      <x:c r="D3691" s="10" t="str">
        <x:v>low</x:v>
      </x:c>
      <x:c r="E3691" s="10" t="str">
        <x:v>pbs.org</x:v>
      </x:c>
      <x:c r="F3691" s="10" t="str"/>
      <x:c r="G3691" s="10" t="str">
        <x:v>https://www.pbs.org/newshour/nation/watch-live-facebook-ceo-mark-zuckerberg-testifies-before-house-committee</x:v>
      </x:c>
      <x:c r="H3691" s="10" t="str">
        <x:v>CNET News</x:v>
      </x:c>
      <x:c r="I3691" s="10" t="str">
        <x:v>article</x:v>
      </x:c>
      <x:c r="J3691" s="10" t="str">
        <x:v>title_mismatch</x:v>
      </x:c>
      <x:c r="K3691" s="19" t="str"/>
    </x:row>
    <x:row r="3692" ht="42" customHeight="1">
      <x:c r="A3692" s="12" t="n">
        <x:v>3692</x:v>
      </x:c>
      <x:c r="B3692" s="10" t="str">
        <x:v>3654512d89f18107</x:v>
      </x:c>
      <x:c r="C3692" s="19" t="str">
        <x:v>Zuckerberg to testify before US Congress</x:v>
      </x:c>
      <x:c r="D3692" s="10" t="str">
        <x:v>medium</x:v>
      </x:c>
      <x:c r="E3692" s="10" t="str">
        <x:v>finance.yahoo.com</x:v>
      </x:c>
      <x:c r="F3692" s="10" t="str"/>
      <x:c r="G3692" s="10" t="str">
        <x:v>https://finance.yahoo.com/news/facebooks-zuckerberg-not-appear-uk-parliament-committee-media-090440057--finance.html</x:v>
      </x:c>
      <x:c r="H3692" s="10" t="str">
        <x:v>Gulf News|MSN|Sky News|The Times Of India|Times of Oman</x:v>
      </x:c>
      <x:c r="I3692" s="10" t="str">
        <x:v>article</x:v>
      </x:c>
      <x:c r="J3692" s="10" t="str">
        <x:v>title_mismatch</x:v>
      </x:c>
      <x:c r="K3692" s="19" t="str"/>
    </x:row>
    <x:row r="3693" ht="42" customHeight="1">
      <x:c r="A3693" s="12" t="n">
        <x:v>3693</x:v>
      </x:c>
      <x:c r="B3693" s="10" t="str">
        <x:v>af82e821884e5b80</x:v>
      </x:c>
      <x:c r="C3693" s="19" t="str">
        <x:v>Zuckerberg to testify before US Congress: report</x:v>
      </x:c>
      <x:c r="D3693" s="10" t="str">
        <x:v>medium</x:v>
      </x:c>
      <x:c r="E3693" s="10" t="str">
        <x:v>finance.yahoo.com</x:v>
      </x:c>
      <x:c r="F3693" s="10" t="str"/>
      <x:c r="G3693" s="10" t="str">
        <x:v>https://finance.yahoo.com/news/facebooks-zuckerberg-not-appear-uk-parliament-committee-media-090440057--finance.html</x:v>
      </x:c>
      <x:c r="H3693" s="10" t="str">
        <x:v>EJ Insights</x:v>
      </x:c>
      <x:c r="I3693" s="10" t="str">
        <x:v>article</x:v>
      </x:c>
      <x:c r="J3693" s="10" t="str">
        <x:v>title_mismatch</x:v>
      </x:c>
      <x:c r="K3693" s="19" t="str"/>
    </x:row>
    <x:row r="3694" ht="42" customHeight="1">
      <x:c r="A3694" s="12" t="n">
        <x:v>3694</x:v>
      </x:c>
      <x:c r="B3694" s="10" t="str">
        <x:v>177ddbe37857bf95</x:v>
      </x:c>
      <x:c r="C3694" s="19" t="str">
        <x:v>Zuckerberg to testify before US House panel Oct 23</x:v>
      </x:c>
      <x:c r="D3694" s="10" t="str">
        <x:v>medium</x:v>
      </x:c>
      <x:c r="E3694" s="10" t="str">
        <x:v>reuters.com</x:v>
      </x:c>
      <x:c r="F3694" s="10" t="str"/>
      <x:c r="G3694" s="10" t="str">
        <x:v>https://www.reuters.com/article/technology/facebooks-zuckerberg-to-testify-before-us-house-panel-on-oct-23-idUSKBN1WO254/</x:v>
      </x:c>
      <x:c r="H3694" s="10" t="str">
        <x:v>iTnews (Australia)</x:v>
      </x:c>
      <x:c r="I3694" s="10" t="str">
        <x:v>article</x:v>
      </x:c>
      <x:c r="J3694" s="10" t="str">
        <x:v>fetch_failed</x:v>
      </x:c>
      <x:c r="K3694" s="19" t="str"/>
    </x:row>
    <x:row r="3695" ht="42" customHeight="1">
      <x:c r="A3695" s="12" t="n">
        <x:v>3695</x:v>
      </x:c>
      <x:c r="B3695" s="10" t="str">
        <x:v>dad9622e77cb242e</x:v>
      </x:c>
      <x:c r="C3695" s="19" t="str">
        <x:v>Zuckerberg to testify? Facebook CEO likely to testify to Congress in wake of Cambridge Analytica data breach scandal</x:v>
      </x:c>
      <x:c r="D3695" s="10" t="str">
        <x:v>medium</x:v>
      </x:c>
      <x:c r="E3695" s="10" t="str">
        <x:v>cbsnews.com</x:v>
      </x:c>
      <x:c r="F3695" s="10" t="str"/>
      <x:c r="G3695" s="10" t="str">
        <x:v>https://www.cbsnews.com/news/mark-zuckerberg-likely-to-testify-to-congress-in-wake-of-cambridge-analytica-scandal/</x:v>
      </x:c>
      <x:c r="H3695" s="10" t="str">
        <x:v>CBS News</x:v>
      </x:c>
      <x:c r="I3695" s="10" t="str">
        <x:v>article</x:v>
      </x:c>
      <x:c r="J3695" s="10" t="str">
        <x:v>title_mismatch</x:v>
      </x:c>
      <x:c r="K3695" s="19" t="str"/>
    </x:row>
    <x:row r="3696" ht="42" customHeight="1">
      <x:c r="A3696" s="12" t="n">
        <x:v>3696</x:v>
      </x:c>
      <x:c r="B3696" s="10" t="str">
        <x:v>da76ac5216dc3e0f</x:v>
      </x:c>
      <x:c r="C3696" s="19" t="str">
        <x:v>Zuckerberg to testify in Congress</x:v>
      </x:c>
      <x:c r="D3696" s="10" t="str">
        <x:v>medium</x:v>
      </x:c>
      <x:c r="E3696" s="10" t="str">
        <x:v>npr.org</x:v>
      </x:c>
      <x:c r="F3696" s="10" t="str"/>
      <x:c r="G3696" s="10" t="str">
        <x:v>https://www.npr.org/2018/03/29/597888574/facebook-ceo-mark-zuckerberg-to-testify-in-congress-next-month</x:v>
      </x:c>
      <x:c r="H3696" s="10" t="str">
        <x:v>Stuff.co.nz</x:v>
      </x:c>
      <x:c r="I3696" s="10" t="str">
        <x:v>article</x:v>
      </x:c>
      <x:c r="J3696" s="10" t="str">
        <x:v>title_mismatch</x:v>
      </x:c>
      <x:c r="K3696" s="19" t="str"/>
    </x:row>
    <x:row r="3697" ht="42" customHeight="1">
      <x:c r="A3697" s="12" t="n">
        <x:v>3697</x:v>
      </x:c>
      <x:c r="B3697" s="10" t="str">
        <x:v>5831c722c5d74927</x:v>
      </x:c>
      <x:c r="C3697" s="19" t="str">
        <x:v>FACEBOOK : Zuckerberg to testify in House next week amid data row</x:v>
      </x:c>
      <x:c r="D3697" s="10" t="str">
        <x:v>medium</x:v>
      </x:c>
      <x:c r="E3697" s="10" t="str">
        <x:v>pbs.org</x:v>
      </x:c>
      <x:c r="F3697" s="10" t="str"/>
      <x:c r="G3697" s="10" t="str">
        <x:v>https://www.pbs.org/newshour/nation/facebooks-mark-zuckerberg-to-testify-before-house-oversight-panel-on-april-11</x:v>
      </x:c>
      <x:c r="H3697" s="10" t="str">
        <x:v>4-Traders</x:v>
      </x:c>
      <x:c r="I3697" s="10" t="str">
        <x:v>article</x:v>
      </x:c>
      <x:c r="J3697" s="10" t="str">
        <x:v>title_mismatch</x:v>
      </x:c>
      <x:c r="K3697" s="19" t="str"/>
    </x:row>
    <x:row r="3698" ht="42" customHeight="1">
      <x:c r="A3698" s="12" t="n">
        <x:v>3698</x:v>
      </x:c>
      <x:c r="B3698" s="10" t="str">
        <x:v>2def2ef72945f739</x:v>
      </x:c>
      <x:c r="C3698" s="19" t="str">
        <x:v>FACEBOOK : Zuckerberg to testify in US Congress</x:v>
      </x:c>
      <x:c r="D3698" s="10" t="str">
        <x:v>medium</x:v>
      </x:c>
      <x:c r="E3698" s="10" t="str">
        <x:v>aa.com.tr</x:v>
      </x:c>
      <x:c r="F3698" s="10" t="str"/>
      <x:c r="G3698" s="10" t="str">
        <x:v>https://www.aa.com.tr/en/energy/energy-diplomacy/facebooks-zuckerberg-to-testify-in-us-congress/19406</x:v>
      </x:c>
      <x:c r="H3698" s="10" t="str">
        <x:v>4-Traders</x:v>
      </x:c>
      <x:c r="I3698" s="10" t="str">
        <x:v>article</x:v>
      </x:c>
      <x:c r="J3698" s="10" t="str">
        <x:v>title_mismatch</x:v>
      </x:c>
      <x:c r="K3698" s="19" t="str"/>
    </x:row>
    <x:row r="3699" ht="42" customHeight="1">
      <x:c r="A3699" s="12" t="n">
        <x:v>3699</x:v>
      </x:c>
      <x:c r="B3699" s="10" t="str">
        <x:v>f3fb592e1f183c24</x:v>
      </x:c>
      <x:c r="C3699" s="19" t="str">
        <x:v>FACEBOOK : Zuckerberg to testify in US congress over data scandal</x:v>
      </x:c>
      <x:c r="D3699" s="10" t="str">
        <x:v>medium</x:v>
      </x:c>
      <x:c r="E3699" s="10" t="str">
        <x:v>theguardian.com</x:v>
      </x:c>
      <x:c r="F3699" s="10" t="str"/>
      <x:c r="G3699" s="10" t="str">
        <x:v>https://www.theguardian.com/technology/2018/mar/27/mark-zuckerberg-testify-congress-cambridge-analytica-data-scandal</x:v>
      </x:c>
      <x:c r="H3699" s="10" t="str">
        <x:v>4-Traders</x:v>
      </x:c>
      <x:c r="I3699" s="10" t="str">
        <x:v>article</x:v>
      </x:c>
      <x:c r="J3699" s="10" t="str">
        <x:v>title_mismatch</x:v>
      </x:c>
      <x:c r="K3699" s="19" t="str"/>
    </x:row>
    <x:row r="3700" ht="42" customHeight="1">
      <x:c r="A3700" s="12" t="n">
        <x:v>3700</x:v>
      </x:c>
      <x:c r="B3700" s="10" t="str">
        <x:v>b02f37592fe78a10</x:v>
      </x:c>
      <x:c r="C3700" s="19" t="str">
        <x:v>Zuckerberg to testify onApril 11</x:v>
      </x:c>
      <x:c r="D3700" s="10" t="str">
        <x:v>medium</x:v>
      </x:c>
      <x:c r="E3700" s="10" t="str">
        <x:v>yahoo.com</x:v>
      </x:c>
      <x:c r="F3700" s="10" t="str"/>
      <x:c r="G3700" s="10" t="str">
        <x:v>https://www.yahoo.com/news/articles/meta-mark-zuckerberg-testify-landmark-115627933.html</x:v>
      </x:c>
      <x:c r="H3700" s="10" t="str">
        <x:v>Calcutta Telegraph</x:v>
      </x:c>
      <x:c r="I3700" s="10" t="str">
        <x:v>article</x:v>
      </x:c>
      <x:c r="J3700" s="10" t="str">
        <x:v>title_mismatch</x:v>
      </x:c>
      <x:c r="K3700" s="19" t="str"/>
    </x:row>
    <x:row r="3701" ht="42" customHeight="1">
      <x:c r="A3701" s="12" t="n">
        <x:v>3701</x:v>
      </x:c>
      <x:c r="B3701" s="10" t="str">
        <x:v>0650473dac5cb4f7</x:v>
      </x:c>
      <x:c r="C3701" s="19" t="str">
        <x:v>Zuckerberg to testify over data breach?</x:v>
      </x:c>
      <x:c r="D3701" s="10" t="str">
        <x:v>medium</x:v>
      </x:c>
      <x:c r="E3701" s="10" t="str">
        <x:v>modernghana.com</x:v>
      </x:c>
      <x:c r="F3701" s="10" t="str"/>
      <x:c r="G3701" s="10" t="str">
        <x:v>https://www.modernghana.com/videonews/aljazeera/1/1599/</x:v>
      </x:c>
      <x:c r="H3701" s="10" t="str">
        <x:v>MSN</x:v>
      </x:c>
      <x:c r="I3701" s="10" t="str">
        <x:v>article</x:v>
      </x:c>
      <x:c r="J3701" s="10" t="str">
        <x:v>fetch_failed</x:v>
      </x:c>
      <x:c r="K3701" s="19" t="str"/>
    </x:row>
    <x:row r="3702" ht="42" customHeight="1">
      <x:c r="A3702" s="12" t="n">
        <x:v>3702</x:v>
      </x:c>
      <x:c r="B3702" s="10" t="str">
        <x:v>bdccb3567659bb37</x:v>
      </x:c>
      <x:c r="C3702" s="19" t="str">
        <x:v>FACEBOOK : Zuckerberg to testify over data breach</x:v>
      </x:c>
      <x:c r="D3702" s="10" t="str">
        <x:v>medium</x:v>
      </x:c>
      <x:c r="E3702" s="10" t="str">
        <x:v>modernghana.com</x:v>
      </x:c>
      <x:c r="F3702" s="10" t="str"/>
      <x:c r="G3702" s="10" t="str">
        <x:v>https://www.modernghana.com/videonews/aljazeera/1/1599/</x:v>
      </x:c>
      <x:c r="H3702" s="10" t="str">
        <x:v>4-Traders</x:v>
      </x:c>
      <x:c r="I3702" s="10" t="str">
        <x:v>article</x:v>
      </x:c>
      <x:c r="J3702" s="10" t="str">
        <x:v>fetch_failed</x:v>
      </x:c>
      <x:c r="K3702" s="19" t="str"/>
    </x:row>
    <x:row r="3703" ht="42" customHeight="1">
      <x:c r="A3703" s="12" t="n">
        <x:v>3703</x:v>
      </x:c>
      <x:c r="B3703" s="10" t="str">
        <x:v>20c245b24efe9b49</x:v>
      </x:c>
      <x:c r="C3703" s="19" t="str">
        <x:v>Zuckerberg To Testify That Libra Digital Currency Could Help End Economic Inequality</x:v>
      </x:c>
      <x:c r="D3703" s="10" t="str">
        <x:v>low</x:v>
      </x:c>
      <x:c r="E3703" s="10" t="str">
        <x:v>pbs.org</x:v>
      </x:c>
      <x:c r="F3703" s="10" t="str"/>
      <x:c r="G3703" s="10" t="str">
        <x:v>https://www.pbs.org/newshour/politics/watch-live-zuckerberg-testifies-about-facebooks-cryptocurrency-on-capitol-hill</x:v>
      </x:c>
      <x:c r="H3703" s="10" t="str">
        <x:v>Zero Hedge</x:v>
      </x:c>
      <x:c r="I3703" s="10" t="str">
        <x:v>article</x:v>
      </x:c>
      <x:c r="J3703" s="10" t="str">
        <x:v>title_mismatch</x:v>
      </x:c>
      <x:c r="K3703" s="19" t="str"/>
    </x:row>
    <x:row r="3704" ht="42" customHeight="1">
      <x:c r="A3704" s="12" t="n">
        <x:v>3704</x:v>
      </x:c>
      <x:c r="B3704" s="10" t="str">
        <x:v>40add0b9841c0f6a</x:v>
      </x:c>
      <x:c r="C3704" s="19" t="str">
        <x:v>Zuckerberg to testify to House committee</x:v>
      </x:c>
      <x:c r="D3704" s="10" t="str">
        <x:v>medium</x:v>
      </x:c>
      <x:c r="E3704" s="10" t="str">
        <x:v>bbc.com</x:v>
      </x:c>
      <x:c r="F3704" s="10" t="str"/>
      <x:c r="G3704" s="10" t="str">
        <x:v>https://www.bbc.com/news/technology-43643729</x:v>
      </x:c>
      <x:c r="H3704" s="10" t="str">
        <x:v>BBC</x:v>
      </x:c>
      <x:c r="I3704" s="10" t="str">
        <x:v>article</x:v>
      </x:c>
      <x:c r="J3704" s="10" t="str">
        <x:v>title_mismatch</x:v>
      </x:c>
      <x:c r="K3704" s="19" t="str"/>
    </x:row>
    <x:row r="3705" ht="42" customHeight="1">
      <x:c r="A3705" s="12" t="n">
        <x:v>3705</x:v>
      </x:c>
      <x:c r="B3705" s="10" t="str">
        <x:v>b7afd6849b722f71</x:v>
      </x:c>
      <x:c r="C3705" s="19" t="str">
        <x:v>Zuckerberg to testify to US Congress</x:v>
      </x:c>
      <x:c r="D3705" s="10" t="str">
        <x:v>medium</x:v>
      </x:c>
      <x:c r="E3705" s="10" t="str">
        <x:v>thestar.com.my</x:v>
      </x:c>
      <x:c r="F3705" s="10" t="str"/>
      <x:c r="G3705" s="10" t="str">
        <x:v>https://www.thestar.com.my/tech/tech-news/2019/10/10/facebooks-mark-zuckerberg-to-testify-to-us-congress-as-libra-concerns-intensify</x:v>
      </x:c>
      <x:c r="H3705" s="10" t="str">
        <x:v>Stuff.co.nz</x:v>
      </x:c>
      <x:c r="I3705" s="10" t="str">
        <x:v>article</x:v>
      </x:c>
      <x:c r="J3705" s="10" t="str">
        <x:v>title_mismatch</x:v>
      </x:c>
      <x:c r="K3705" s="19" t="str"/>
    </x:row>
    <x:row r="3706" ht="42" customHeight="1">
      <x:c r="A3706" s="12" t="n">
        <x:v>3706</x:v>
      </x:c>
      <x:c r="B3706" s="10" t="str">
        <x:v>6a87ebdfc156adc5</x:v>
      </x:c>
      <x:c r="C3706" s="19" t="str">
        <x:v>Zuckerberg urged to testify before House committee</x:v>
      </x:c>
      <x:c r="D3706" s="10" t="str">
        <x:v>medium</x:v>
      </x:c>
      <x:c r="E3706" s="10" t="str">
        <x:v>nbcnews.com</x:v>
      </x:c>
      <x:c r="F3706" s="10" t="str"/>
      <x:c r="G3706" s="10" t="str">
        <x:v>https://www.nbcnews.com/tech/tech-news/facebook-ceo-mark-zuckerberg-called-testify-grand-committee-n926701</x:v>
      </x:c>
      <x:c r="H3706" s="10" t="str">
        <x:v>CNET News</x:v>
      </x:c>
      <x:c r="I3706" s="10" t="str">
        <x:v>article</x:v>
      </x:c>
      <x:c r="J3706" s="10" t="str">
        <x:v>title_mismatch</x:v>
      </x:c>
      <x:c r="K3706" s="19" t="str"/>
    </x:row>
    <x:row r="3707" ht="42" customHeight="1">
      <x:c r="A3707" s="12" t="n">
        <x:v>3707</x:v>
      </x:c>
      <x:c r="B3707" s="10" t="str">
        <x:v>bec6258872796774</x:v>
      </x:c>
      <x:c r="C3707" s="19" t="str">
        <x:v>Zuckerberg urged to testify to House committee     - CNET</x:v>
      </x:c>
      <x:c r="D3707" s="10" t="str">
        <x:v>medium</x:v>
      </x:c>
      <x:c r="E3707" s="10" t="str">
        <x:v>cnet.com</x:v>
      </x:c>
      <x:c r="F3707" s="10" t="str"/>
      <x:c r="G3707" s="10" t="str">
        <x:v>https://www.cnet.com/tech/tech-industry/zuckerberg-invited-to-testify-before-house-committee/</x:v>
      </x:c>
      <x:c r="H3707" s="10" t="str">
        <x:v>CNET News</x:v>
      </x:c>
      <x:c r="I3707" s="10" t="str">
        <x:v>article</x:v>
      </x:c>
      <x:c r="J3707" s="10" t="str">
        <x:v>title_mismatch</x:v>
      </x:c>
      <x:c r="K3707" s="19" t="str"/>
    </x:row>
    <x:row r="3708" ht="42" customHeight="1">
      <x:c r="A3708" s="12" t="n">
        <x:v>3708</x:v>
      </x:c>
      <x:c r="B3708" s="10" t="str">
        <x:v>d4a5d7e546c9b372</x:v>
      </x:c>
      <x:c r="C3708" s="19" t="str">
        <x:v>Zuckerberg urged to testify to House committee</x:v>
      </x:c>
      <x:c r="D3708" s="10" t="str">
        <x:v>medium</x:v>
      </x:c>
      <x:c r="E3708" s="10" t="str">
        <x:v>cnet.com</x:v>
      </x:c>
      <x:c r="F3708" s="10" t="str"/>
      <x:c r="G3708" s="10" t="str">
        <x:v>https://www.cnet.com/tech/tech-industry/zuckerberg-invited-to-testify-before-house-committee/</x:v>
      </x:c>
      <x:c r="H3708" s="10" t="str">
        <x:v>CNET News</x:v>
      </x:c>
      <x:c r="I3708" s="10" t="str">
        <x:v>article</x:v>
      </x:c>
      <x:c r="J3708" s="10" t="str">
        <x:v>title_mismatch</x:v>
      </x:c>
      <x:c r="K3708" s="19" t="str"/>
    </x:row>
    <x:row r="3709" ht="42" customHeight="1">
      <x:c r="A3709" s="12" t="n">
        <x:v>3709</x:v>
      </x:c>
      <x:c r="B3709" s="10" t="str">
        <x:v>61343049d00d0bc8</x:v>
      </x:c>
      <x:c r="C3709" s="19" t="str">
        <x:v>Zuckerberg vows to press on with Libra despite lawmakers' hostility at recent hearing</x:v>
      </x:c>
      <x:c r="D3709" s="10" t="str">
        <x:v>low</x:v>
      </x:c>
      <x:c r="E3709" s="10" t="str">
        <x:v>businessinsider.com</x:v>
      </x:c>
      <x:c r="F3709" s="10" t="str"/>
      <x:c r="G3709" s="10" t="str">
        <x:v>https://www.businessinsider.com/facebook-ceo-mark-zuckerberg-testifies-libra-2019-10</x:v>
      </x:c>
      <x:c r="H3709" s="10" t="str">
        <x:v>Business Insider</x:v>
      </x:c>
      <x:c r="I3709" s="10" t="str">
        <x:v>article</x:v>
      </x:c>
      <x:c r="J3709" s="10" t="str">
        <x:v>title_mismatch</x:v>
      </x:c>
      <x:c r="K3709" s="19" t="str"/>
    </x:row>
    <x:row r="3710" ht="42" customHeight="1">
      <x:c r="A3710" s="12" t="n">
        <x:v>3710</x:v>
      </x:c>
      <x:c r="B3710" s="10" t="str">
        <x:v>543b36609d6e0b11</x:v>
      </x:c>
      <x:c r="C3710" s="19" t="str">
        <x:v>Zuckerberg will defend Facebook as 'positive force in the world' in testimony</x:v>
      </x:c>
      <x:c r="D3710" s="10" t="str">
        <x:v>low</x:v>
      </x:c>
      <x:c r="E3710" s="10" t="str">
        <x:v>inkl.com</x:v>
      </x:c>
      <x:c r="F3710" s="10" t="str"/>
      <x:c r="G3710" s="10" t="str">
        <x:v>https://www.inkl.com/news/facebook-data-breach-hits-63-714-new-zealanders-after-10-people-download-quiz</x:v>
      </x:c>
      <x:c r="H3710" s="10" t="str">
        <x:v>The Guardian</x:v>
      </x:c>
      <x:c r="I3710" s="10" t="str">
        <x:v>article</x:v>
      </x:c>
      <x:c r="J3710" s="10" t="str">
        <x:v>fetch_failed</x:v>
      </x:c>
      <x:c r="K3710" s="19" t="str"/>
    </x:row>
    <x:row r="3711" ht="42" customHeight="1">
      <x:c r="A3711" s="12" t="n">
        <x:v>3711</x:v>
      </x:c>
      <x:c r="B3711" s="10" t="str">
        <x:v>d8c1143d4dc74554</x:v>
      </x:c>
      <x:c r="C3711" s="19" t="str">
        <x:v>Zuckerberg will defend Facebook as positive force in the world in testimony</x:v>
      </x:c>
      <x:c r="D3711" s="10" t="str">
        <x:v>low</x:v>
      </x:c>
      <x:c r="E3711" s="10" t="str">
        <x:v>inkl.com</x:v>
      </x:c>
      <x:c r="F3711" s="10" t="str"/>
      <x:c r="G3711" s="10" t="str">
        <x:v>https://www.inkl.com/news/facebook-data-breach-hits-63-714-new-zealanders-after-10-people-download-quiz</x:v>
      </x:c>
      <x:c r="H3711" s="10" t="str">
        <x:v>Yahoo! News</x:v>
      </x:c>
      <x:c r="I3711" s="10" t="str">
        <x:v>article</x:v>
      </x:c>
      <x:c r="J3711" s="10" t="str">
        <x:v>fetch_failed</x:v>
      </x:c>
      <x:c r="K3711" s="19" t="str"/>
    </x:row>
    <x:row r="3712" ht="42" customHeight="1">
      <x:c r="A3712" s="12" t="n">
        <x:v>3712</x:v>
      </x:c>
      <x:c r="B3712" s="10" t="str">
        <x:v>67804a64e08672fc</x:v>
      </x:c>
      <x:c r="C3712" s="19" t="str">
        <x:v>Zuckerberg will own up to 'big mistake' in US Congress testimony</x:v>
      </x:c>
      <x:c r="D3712" s="10" t="str">
        <x:v>low</x:v>
      </x:c>
      <x:c r="E3712" s="10" t="str">
        <x:v>theguardian.com</x:v>
      </x:c>
      <x:c r="F3712" s="10" t="str"/>
      <x:c r="G3712" s="10" t="str">
        <x:v>https://www.theguardian.com/us-news/2018/apr/09/mark-zuckerberg-facebook-testimony-congress</x:v>
      </x:c>
      <x:c r="H3712" s="10" t="str">
        <x:v>CNN Money</x:v>
      </x:c>
      <x:c r="I3712" s="10" t="str">
        <x:v>article</x:v>
      </x:c>
      <x:c r="J3712" s="10" t="str">
        <x:v>title_mismatch</x:v>
      </x:c>
      <x:c r="K3712" s="19" t="str"/>
    </x:row>
    <x:row r="3713" ht="42" customHeight="1">
      <x:c r="A3713" s="12" t="n">
        <x:v>3713</x:v>
      </x:c>
      <x:c r="B3713" s="10" t="str">
        <x:v>f0ee67c71c372e61</x:v>
      </x:c>
      <x:c r="C3713" s="19" t="str">
        <x:v>Zuckerberg will own up to 'my mistake' in US Congress testimony</x:v>
      </x:c>
      <x:c r="D3713" s="10" t="str">
        <x:v>low</x:v>
      </x:c>
      <x:c r="E3713" s="10" t="str">
        <x:v>time.com</x:v>
      </x:c>
      <x:c r="F3713" s="10" t="str"/>
      <x:c r="G3713" s="10" t="str">
        <x:v>https://time.com/5235181/mark-zuckerberg-facebook-congress-testimony-sorry/</x:v>
      </x:c>
      <x:c r="H3713" s="10" t="str">
        <x:v>CNN Money</x:v>
      </x:c>
      <x:c r="I3713" s="10" t="str">
        <x:v>article</x:v>
      </x:c>
      <x:c r="J3713" s="10" t="str">
        <x:v>title_mismatch</x:v>
      </x:c>
      <x:c r="K3713" s="19" t="str"/>
    </x:row>
    <x:row r="3714" ht="42" customHeight="1">
      <x:c r="A3714" s="12" t="n">
        <x:v>3714</x:v>
      </x:c>
      <x:c r="B3714" s="10" t="str">
        <x:v>d395151526e90814</x:v>
      </x:c>
      <x:c r="C3714" s="19" t="str">
        <x:v>Zuckerberg will take total blame for Facebook scandal in US Congress hearing</x:v>
      </x:c>
      <x:c r="D3714" s="10" t="str">
        <x:v>low</x:v>
      </x:c>
      <x:c r="E3714" s="10" t="str">
        <x:v>bbc.com</x:v>
      </x:c>
      <x:c r="F3714" s="10" t="str"/>
      <x:c r="G3714" s="10" t="str">
        <x:v>https://www.bbc.com/news/live/world-us-canada-43706880</x:v>
      </x:c>
      <x:c r="H3714" s="10" t="str">
        <x:v>Agencia EFE</x:v>
      </x:c>
      <x:c r="I3714" s="10" t="str">
        <x:v>article</x:v>
      </x:c>
      <x:c r="J3714" s="10" t="str">
        <x:v>title_mismatch</x:v>
      </x:c>
      <x:c r="K3714" s="19" t="str"/>
    </x:row>
    <x:row r="3715" ht="42" customHeight="1">
      <x:c r="A3715" s="12" t="n">
        <x:v>3715</x:v>
      </x:c>
      <x:c r="B3715" s="10" t="str">
        <x:v>796fa9d606b9ef3d</x:v>
      </x:c>
      <x:c r="C3715" s="19" t="str">
        <x:v>Zuckerberg Will Testify Before Congress on Cambridge Scandal</x:v>
      </x:c>
      <x:c r="D3715" s="10" t="str">
        <x:v>medium</x:v>
      </x:c>
      <x:c r="E3715" s="10" t="str">
        <x:v>cbsnews.com</x:v>
      </x:c>
      <x:c r="F3715" s="10" t="str"/>
      <x:c r="G3715" s="10" t="str">
        <x:v>https://www.cbsnews.com/news/mark-zuckerberg-likely-to-testify-to-congress-in-wake-of-cambridge-analytica-scandal/</x:v>
      </x:c>
      <x:c r="H3715" s="10" t="str">
        <x:v>Wired News</x:v>
      </x:c>
      <x:c r="I3715" s="10" t="str">
        <x:v>article</x:v>
      </x:c>
      <x:c r="J3715" s="10" t="str">
        <x:v>title_mismatch</x:v>
      </x:c>
      <x:c r="K3715" s="19" t="str"/>
    </x:row>
    <x:row r="3716" ht="42" customHeight="1">
      <x:c r="A3716" s="12" t="n">
        <x:v>3716</x:v>
      </x:c>
      <x:c r="B3716" s="10" t="str">
        <x:v>2178da4afc908972</x:v>
      </x:c>
      <x:c r="C3716" s="19" t="str">
        <x:v>Zuckerberg Will Testify Before Senate, Too</x:v>
      </x:c>
      <x:c r="D3716" s="10" t="str">
        <x:v>medium</x:v>
      </x:c>
      <x:c r="E3716" s="10" t="str">
        <x:v>npr.org</x:v>
      </x:c>
      <x:c r="F3716" s="10" t="str"/>
      <x:c r="G3716" s="10" t="str">
        <x:v>https://www.npr.org/sections/thetwo-way/2018/04/10/599808766/i-m-responsible-for-what-happens-at-facebook-mark-zuckerberg-will-tell-senate</x:v>
      </x:c>
      <x:c r="H3716" s="10" t="str">
        <x:v>Breitbart News</x:v>
      </x:c>
      <x:c r="I3716" s="10" t="str">
        <x:v>article</x:v>
      </x:c>
      <x:c r="J3716" s="10" t="str">
        <x:v>title_mismatch</x:v>
      </x:c>
      <x:c r="K3716" s="19" t="str"/>
    </x:row>
    <x:row r="3717" ht="42" customHeight="1">
      <x:c r="A3717" s="12" t="n">
        <x:v>3717</x:v>
      </x:c>
      <x:c r="B3717" s="10" t="str">
        <x:v>17452a57132a8d18</x:v>
      </x:c>
      <x:c r="C3717" s="19" t="str">
        <x:v>Zuckerberg will testify before US Congress</x:v>
      </x:c>
      <x:c r="D3717" s="10" t="str">
        <x:v>medium</x:v>
      </x:c>
      <x:c r="E3717" s="10" t="str">
        <x:v>irishtimes.com</x:v>
      </x:c>
      <x:c r="F3717" s="10" t="str"/>
      <x:c r="G3717" s="10" t="str">
        <x:v>https://www.irishtimes.com/business/media-and-marketing/mark-zuckerberg-will-testify-before-us-congress-next-week-1.3450185</x:v>
      </x:c>
      <x:c r="H3717" s="10" t="str">
        <x:v>CNN Money</x:v>
      </x:c>
      <x:c r="I3717" s="10" t="str">
        <x:v>article</x:v>
      </x:c>
      <x:c r="J3717" s="10" t="str">
        <x:v>title_mismatch</x:v>
      </x:c>
      <x:c r="K3717" s="19" t="str"/>
    </x:row>
    <x:row r="3718" ht="42" customHeight="1">
      <x:c r="A3718" s="12" t="n">
        <x:v>3718</x:v>
      </x:c>
      <x:c r="B3718" s="10" t="str">
        <x:v>5566f2ce6c897a2e</x:v>
      </x:c>
      <x:c r="C3718" s="19" t="str">
        <x:v>Zuckerberg will testify before US Congress after spurning UK</x:v>
      </x:c>
      <x:c r="D3718" s="10" t="str">
        <x:v>medium</x:v>
      </x:c>
      <x:c r="E3718" s="10" t="str">
        <x:v>theguardian.com</x:v>
      </x:c>
      <x:c r="F3718" s="10" t="str"/>
      <x:c r="G3718" s="10" t="str">
        <x:v>https://www.theguardian.com/technology/2018/mar/27/mark-zuckerberg-testify-congress-cambridge-analytica-data-scandal</x:v>
      </x:c>
      <x:c r="H3718" s="10" t="str">
        <x:v>CNN Money</x:v>
      </x:c>
      <x:c r="I3718" s="10" t="str">
        <x:v>article</x:v>
      </x:c>
      <x:c r="J3718" s="10" t="str">
        <x:v>title_mismatch</x:v>
      </x:c>
      <x:c r="K3718" s="19" t="str"/>
    </x:row>
    <x:row r="3719" ht="42" customHeight="1">
      <x:c r="A3719" s="12" t="n">
        <x:v>3719</x:v>
      </x:c>
      <x:c r="B3719" s="10" t="str">
        <x:v>165232d35e546825</x:v>
      </x:c>
      <x:c r="C3719" s="19" t="str">
        <x:v>Zuckerberg will testify before US Congress, sources say</x:v>
      </x:c>
      <x:c r="D3719" s="10" t="str">
        <x:v>medium</x:v>
      </x:c>
      <x:c r="E3719" s="10" t="str">
        <x:v>variety.com</x:v>
      </x:c>
      <x:c r="F3719" s="10" t="str"/>
      <x:c r="G3719" s="10" t="str">
        <x:v>https://variety.com/2018/digital/news/mark-zuckerberg-facebook-congress-hearings-testify-1202737365/</x:v>
      </x:c>
      <x:c r="H3719" s="10" t="str">
        <x:v>CNN Money</x:v>
      </x:c>
      <x:c r="I3719" s="10" t="str">
        <x:v>article</x:v>
      </x:c>
      <x:c r="J3719" s="10" t="str">
        <x:v>title_mismatch</x:v>
      </x:c>
      <x:c r="K3719" s="19" t="str"/>
    </x:row>
    <x:row r="3720" ht="42" customHeight="1">
      <x:c r="A3720" s="12" t="n">
        <x:v>3720</x:v>
      </x:c>
      <x:c r="B3720" s="10" t="str">
        <x:v>f711f40b604de4c0</x:v>
      </x:c>
      <x:c r="C3720" s="19" t="str">
        <x:v>Zuckerberg's Congressional Testimony Includes Zero References to Crypto or Bitcoin</x:v>
      </x:c>
      <x:c r="D3720" s="10" t="str">
        <x:v>low</x:v>
      </x:c>
      <x:c r="E3720" s="10" t="str">
        <x:v>broadbandbreakfast.com</x:v>
      </x:c>
      <x:c r="F3720" s="10" t="str"/>
      <x:c r="G3720" s="10" t="str">
        <x:v>https://broadbandbreakfast.com/facebook-ceo-mark-zuckerberg-to-tell-congress-that-its-cryptocurrency-promotes-financial-inclusivity/</x:v>
      </x:c>
      <x:c r="H3720" s="10" t="str">
        <x:v>CCN</x:v>
      </x:c>
      <x:c r="I3720" s="10" t="str">
        <x:v>article</x:v>
      </x:c>
      <x:c r="J3720" s="10" t="str">
        <x:v>title_mismatch</x:v>
      </x:c>
      <x:c r="K3720" s="19" t="str"/>
    </x:row>
    <x:row r="3721" ht="42" customHeight="1">
      <x:c r="A3721" s="12" t="n">
        <x:v>3721</x:v>
      </x:c>
      <x:c r="B3721" s="10" t="str">
        <x:v>6b9b6dfcb95a2486</x:v>
      </x:c>
      <x:c r="C3721" s="19" t="str">
        <x:v>Zuckerberg's Facebook testimony: 5 big questions for businesses and developers</x:v>
      </x:c>
      <x:c r="D3721" s="10" t="str">
        <x:v>low</x:v>
      </x:c>
      <x:c r="E3721" s="10" t="str">
        <x:v>cnbc.com</x:v>
      </x:c>
      <x:c r="F3721" s="10" t="str"/>
      <x:c r="G3721" s="10" t="str">
        <x:v>https://www.cnbc.com/2018/04/11/mark-zuckerberg-facebook-is-a-technology-company-not-media-company.html</x:v>
      </x:c>
      <x:c r="H3721" s="10" t="str">
        <x:v>TechRepublic</x:v>
      </x:c>
      <x:c r="I3721" s="10" t="str">
        <x:v>article</x:v>
      </x:c>
      <x:c r="J3721" s="10" t="str">
        <x:v>title_mismatch</x:v>
      </x:c>
      <x:c r="K3721" s="19" t="str"/>
    </x:row>
    <x:row r="3722" ht="42" customHeight="1">
      <x:c r="A3722" s="12" t="n">
        <x:v>3722</x:v>
      </x:c>
      <x:c r="B3722" s="10" t="str">
        <x:v>4c26de4df6a71360</x:v>
      </x:c>
      <x:c r="C3722" s="19" t="str">
        <x:v>WATCH: Zuckerberg's LIVE testimony on Facebook's cryptocurrency venture Libra</x:v>
      </x:c>
      <x:c r="D3722" s="10" t="str">
        <x:v>low</x:v>
      </x:c>
      <x:c r="E3722" s="10" t="str">
        <x:v>cnbc.com</x:v>
      </x:c>
      <x:c r="F3722" s="10" t="str"/>
      <x:c r="G3722" s="10" t="str">
        <x:v>https://www.cnbc.com/2019/09/27/sheryl-sandberg-in-talks-to-testify-on-facebooks-cryptocurrency-libra.html</x:v>
      </x:c>
      <x:c r="H3722" s="10" t="str">
        <x:v>AMBCrypto</x:v>
      </x:c>
      <x:c r="I3722" s="10" t="str">
        <x:v>article</x:v>
      </x:c>
      <x:c r="J3722" s="10" t="str">
        <x:v>title_mismatch</x:v>
      </x:c>
      <x:c r="K3722" s="19" t="str"/>
    </x:row>
    <x:row r="3723" ht="42" customHeight="1">
      <x:c r="A3723" s="12" t="n">
        <x:v>3723</x:v>
      </x:c>
      <x:c r="B3723" s="10" t="str">
        <x:v>94d648f5eda0a640</x:v>
      </x:c>
      <x:c r="C3723" s="19" t="str">
        <x:v>Zuckerberg's opening statement for Big Tech hearing: 'I believe it's important to maintain the core values of openness and fairness'</x:v>
      </x:c>
      <x:c r="D3723" s="10" t="str">
        <x:v>low</x:v>
      </x:c>
      <x:c r="E3723" s="10" t="str">
        <x:v>businessinsider.com</x:v>
      </x:c>
      <x:c r="F3723" s="10" t="str"/>
      <x:c r="G3723" s="10" t="str">
        <x:v>https://www.businessinsider.com/mark-zuckerberg-facebook-remarks-us-house-antitrust-hearing-big-tech-2020-7</x:v>
      </x:c>
      <x:c r="H3723" s="10" t="str">
        <x:v>Morningstar</x:v>
      </x:c>
      <x:c r="I3723" s="10" t="str">
        <x:v>article</x:v>
      </x:c>
      <x:c r="J3723" s="10" t="str">
        <x:v>title_mismatch</x:v>
      </x:c>
      <x:c r="K3723" s="19" t="str"/>
    </x:row>
    <x:row r="3724" ht="42" customHeight="1">
      <x:c r="A3724" s="12" t="n">
        <x:v>3724</x:v>
      </x:c>
      <x:c r="B3724" s="10" t="str">
        <x:v>754f73869a71654f</x:v>
      </x:c>
      <x:c r="C3724" s="19" t="str">
        <x:v>READ: Zuckerberg's Prepared Statement for Congressional Testimony</x:v>
      </x:c>
      <x:c r="D3724" s="10" t="str">
        <x:v>medium</x:v>
      </x:c>
      <x:c r="E3724" s="10" t="str">
        <x:v>techcrunch.com</x:v>
      </x:c>
      <x:c r="F3724" s="10" t="str"/>
      <x:c r="G3724" s="10" t="str">
        <x:v>https://techcrunch.com/2018/04/09/this-is-mark-zuckerbergs-prepared-statement-for-congress/</x:v>
      </x:c>
      <x:c r="H3724" s="10" t="str">
        <x:v>Breitbart News</x:v>
      </x:c>
      <x:c r="I3724" s="10" t="str">
        <x:v>article</x:v>
      </x:c>
      <x:c r="J3724" s="10" t="str">
        <x:v>title_mismatch</x:v>
      </x:c>
      <x:c r="K3724" s="19" t="str"/>
    </x:row>
    <x:row r="3725" ht="42" customHeight="1">
      <x:c r="A3725" s="12" t="n">
        <x:v>3725</x:v>
      </x:c>
      <x:c r="B3725" s="10" t="str">
        <x:v>bfc1625397502826</x:v>
      </x:c>
      <x:c r="C3725" s="19" t="str">
        <x:v>Zuckerberg's refusal to testify condemned as 'absolutely astonishing'</x:v>
      </x:c>
      <x:c r="D3725" s="10" t="str">
        <x:v>low</x:v>
      </x:c>
      <x:c r="E3725" s="10" t="str">
        <x:v>yahoo.com</x:v>
      </x:c>
      <x:c r="F3725" s="10" t="str"/>
      <x:c r="G3725" s="10" t="str">
        <x:v>https://www.yahoo.com/entertainment/uk-parliament-asks-mark-zuckerberg-testify-over-facebook-155120657.html</x:v>
      </x:c>
      <x:c r="H3725" s="10" t="str">
        <x:v>The Guardian</x:v>
      </x:c>
      <x:c r="I3725" s="10" t="str">
        <x:v>article</x:v>
      </x:c>
      <x:c r="J3725" s="10" t="str">
        <x:v>title_mismatch</x:v>
      </x:c>
      <x:c r="K3725" s="19" t="str"/>
    </x:row>
    <x:row r="3726" ht="42" customHeight="1">
      <x:c r="A3726" s="12" t="n">
        <x:v>3726</x:v>
      </x:c>
      <x:c r="B3726" s="10" t="str">
        <x:v>30ba77aac86ec62e</x:v>
      </x:c>
      <x:c r="C3726" s="19" t="str">
        <x:v>Analysis: Zuckerberg's testimony to Congress, annotated</x:v>
      </x:c>
      <x:c r="D3726" s="10" t="str">
        <x:v>medium</x:v>
      </x:c>
      <x:c r="E3726" s="10" t="str">
        <x:v>washingtonpost.com</x:v>
      </x:c>
      <x:c r="F3726" s="10" t="str"/>
      <x:c r="G3726" s="10" t="str">
        <x:v>https://www.washingtonpost.com/news/the-switch/wp/2018/04/09/read-mark-zuckerbergs-testimony-to-congress-annotated/</x:v>
      </x:c>
      <x:c r="H3726" s="10" t="str">
        <x:v>Washington Post - LexisNexis</x:v>
      </x:c>
      <x:c r="I3726" s="10" t="str">
        <x:v>article</x:v>
      </x:c>
      <x:c r="J3726" s="10" t="str">
        <x:v>title_mismatch</x:v>
      </x:c>
      <x:c r="K3726" s="19" t="str"/>
    </x:row>
  </x:sheetData>
  <x:pageMargins left="0.7" right="0.7" top="0.75" bottom="0.75" header="0.3" footer="0.3"/>
  <x:tableParts count="1">
    <x:tablePart xmlns:r="http://schemas.openxmlformats.org/officeDocument/2006/relationships" r:id="R25fce31dd52f4d5d"/>
  </x:tableParts>
</x:worksheet>
</file>

<file path=xl/worksheets/sheet3.xml><?xml version="1.0" encoding="utf-8"?>
<x:worksheet xmlns:x="http://schemas.openxmlformats.org/spreadsheetml/2006/main">
  <x:sheetPr>
    <x:tabColor rgb="FF718198"/>
  </x:sheetPr>
  <x:sheetViews>
    <x:sheetView showGridLines="0" workbookViewId="0">
      <x:pane ySplit="6" topLeftCell="A7" activePane="bottomLeft" state="frozen"/>
    </x:sheetView>
  </x:sheetViews>
  <x:sheetFormatPr defaultRowHeight="15"/>
  <x:cols>
    <x:col min="1" max="1" width="29" hidden="0" customWidth="1"/>
    <x:col min="2" max="2" width="42" hidden="0" customWidth="1"/>
    <x:col min="3" max="3" width="79" hidden="0" customWidth="1"/>
    <x:col min="4" max="4" width="54" hidden="0" customWidth="1"/>
    <x:col min="5" max="5" width="71" hidden="0" customWidth="1"/>
    <x:col min="6" max="6" width="90" hidden="0" customWidth="1"/>
  </x:cols>
  <x:sheetData>
    <x:row r="1">
      <x:c r="A1" s="2"/>
      <x:c r="B1" s="2"/>
      <x:c r="C1" s="2"/>
      <x:c r="D1" s="2"/>
      <x:c r="E1" s="2"/>
      <x:c r="F1" s="2"/>
      <x:c r="G1" s="2"/>
      <x:c r="H1" s="2"/>
    </x:row>
    <x:row r="2" ht="30" customHeight="1">
      <x:c r="A2" s="4" t="str">
        <x:v>权限路径与数据核对</x:v>
      </x:c>
      <x:c r="B2" s="5"/>
      <x:c r="C2" s="5"/>
      <x:c r="D2" s="5"/>
      <x:c r="E2" s="5"/>
      <x:c r="F2" s="5"/>
      <x:c r="G2" s="2"/>
      <x:c r="H2" s="2"/>
    </x:row>
    <x:row r="3">
      <x:c r="A3" s="2"/>
      <x:c r="B3" s="2"/>
      <x:c r="C3" s="2"/>
      <x:c r="D3" s="2"/>
      <x:c r="E3" s="2"/>
      <x:c r="F3" s="2"/>
      <x:c r="G3" s="2"/>
      <x:c r="H3" s="2"/>
    </x:row>
    <x:row r="4">
      <x:c r="A4" s="2" t="str">
        <x:v>先查已有学校权益；官网账号、数据库阅读与批量数据授权分别核对。</x:v>
      </x:c>
      <x:c r="B4" s="2"/>
      <x:c r="C4" s="2"/>
      <x:c r="D4" s="2"/>
      <x:c r="E4" s="2"/>
      <x:c r="F4" s="2"/>
      <x:c r="G4" s="2"/>
      <x:c r="H4" s="2"/>
    </x:row>
    <x:row r="5">
      <x:c r="A5" s="2"/>
      <x:c r="B5" s="2"/>
      <x:c r="C5" s="2"/>
      <x:c r="D5" s="2"/>
      <x:c r="E5" s="2"/>
      <x:c r="F5" s="2"/>
      <x:c r="G5" s="2"/>
      <x:c r="H5" s="2"/>
    </x:row>
    <x:row r="6" ht="34" customHeight="1">
      <x:c r="A6" s="16" t="str">
        <x:v>访问路径</x:v>
      </x:c>
      <x:c r="B6" s="16" t="str">
        <x:v>需要的账号</x:v>
      </x:c>
      <x:c r="C6" s="16" t="str">
        <x:v>覆盖范围与区别</x:v>
      </x:c>
      <x:c r="D6" s="16" t="str">
        <x:v>当前验证状态</x:v>
      </x:c>
      <x:c r="E6" s="16" t="str">
        <x:v>下一步</x:v>
      </x:c>
      <x:c r="F6" s="16" t="str">
        <x:v>依据</x:v>
      </x:c>
      <x:c r="G6" s="2"/>
      <x:c r="H6" s="2"/>
    </x:row>
    <x:row r="7" ht="68" customHeight="1">
      <x:c r="A7" s="19" t="str">
        <x:v>HKUST Factiva</x:v>
      </x:c>
      <x:c r="B7" s="19" t="str">
        <x:v>HKUST 学生账号，经图书馆入口认证</x:v>
      </x:c>
      <x:c r="C7" s="19" t="str">
        <x:v>官网指南列明多家主要媒体；仅为检索候选，不能保证具体文章或更新版本。</x:v>
      </x:c>
      <x:c r="D7" s="19" t="str">
        <x:v>已登录；此前打开1个 Reuters 候选版本</x:v>
      </x:c>
      <x:c r="E7" s="19" t="str">
        <x:v>先查目标标题、日期及版本。官网会员不由 Factiva 自动开通。</x:v>
      </x:c>
      <x:c r="F7" s="19" t="str">
        <x:v>https://libguides.hkust.edu.hk/factiva/about</x:v>
      </x:c>
      <x:c r="G7" s="2"/>
      <x:c r="H7" s="2"/>
    </x:row>
    <x:row r="8" ht="68" customHeight="1">
      <x:c r="A8" s="19" t="str">
        <x:v>UBC Factiva</x:v>
      </x:c>
      <x:c r="B8" s="19" t="str">
        <x:v>有效 CWL，经 UBC 图书馆入口认证</x:v>
      </x:c>
      <x:c r="C8" s="19" t="str">
        <x:v>官方目录有全文新闻资源；逐篇核对媒体、年份、版本。</x:v>
      </x:c>
      <x:c r="D8" s="19" t="str">
        <x:v>官方入口已核实；本任务未测试 UBC 登录</x:v>
      </x:c>
      <x:c r="E8" s="19" t="str">
        <x:v>可作为 HKUST 未命中的补充；不是新增一个出版社账号。</x:v>
      </x:c>
      <x:c r="F8" s="19" t="str">
        <x:v>https://guides.library.ubc.ca/az/factiva</x:v>
      </x:c>
      <x:c r="G8" s="2"/>
      <x:c r="H8" s="2"/>
    </x:row>
    <x:row r="9" ht="68" customHeight="1">
      <x:c r="A9" s="19" t="str">
        <x:v>UBC ProQuest / ABI-INFORM</x:v>
      </x:c>
      <x:c r="B9" s="19" t="str">
        <x:v>有效 CWL，经图书馆认证</x:v>
      </x:c>
      <x:c r="C9" s="19" t="str">
        <x:v>WSJ 官方记录为1984年至今；FT 在馆藏描述内。ABI/INFORM 页面提示正在转为 ProQuest One Business。</x:v>
      </x:c>
      <x:c r="D9" s="19" t="str">
        <x:v>馆藏说明已核实；个人可用性和目标版本未测</x:v>
      </x:c>
      <x:c r="E9" s="19" t="str">
        <x:v>WSJ、FT 可先查此路径；不能当作 WSJ.com / FT.com 个人会员。</x:v>
      </x:c>
      <x:c r="F9" s="19" t="str">
        <x:v>https://guides.library.ubc.ca/az/wall-street-journal
https://guides.library.ubc.ca/az/abiinform-collection</x:v>
      </x:c>
      <x:c r="G9" s="2"/>
      <x:c r="H9" s="2"/>
    </x:row>
    <x:row r="10" ht="68" customHeight="1">
      <x:c r="A10" s="19" t="str">
        <x:v>出版社官网订阅</x:v>
      </x:c>
      <x:c r="B10" s="19" t="str">
        <x:v>对应出版社账号及有效数字阅读产品</x:v>
      </x:c>
      <x:c r="C10" s="19" t="str">
        <x:v>本表“订阅产品已核实”“专业权限已核实”给出官网依据；并未认定全部目标URL付费。</x:v>
      </x:c>
      <x:c r="D10" s="19" t="str">
        <x:v>你是否已有各站会员尚未逐一核对</x:v>
      </x:c>
      <x:c r="E10" s="19" t="str">
        <x:v>先查学校，确认目标文章确需权限后再考虑办理；不自动购买。</x:v>
      </x:c>
      <x:c r="F10" s="19" t="str">
        <x:v>各网站权限清单中的官网依据</x:v>
      </x:c>
      <x:c r="G10" s="2"/>
      <x:c r="H10" s="2"/>
    </x:row>
    <x:row r="11" ht="68" customHeight="1">
      <x:c r="A11" s="19" t="str">
        <x:v>专业产品与席位</x:v>
      </x:c>
      <x:c r="B11" s="19" t="str">
        <x:v>对应产品的机构授权及个人席位</x:v>
      </x:c>
      <x:c r="C11" s="19" t="str">
        <x:v>Bloomberg Law、Law360、POLITICO Pro 等不能用相似品牌的普通账号替代。</x:v>
      </x:c>
      <x:c r="D11" s="19" t="str">
        <x:v>官网产品说明已核实；学校是否购买待查</x:v>
      </x:c>
      <x:c r="E11" s="19" t="str">
        <x:v>向图书馆核对产品名、栏目和席位；只询问实际涉及 high 的部分。</x:v>
      </x:c>
      <x:c r="F11" s="19" t="str">
        <x:v>各网站权限清单中的官网依据</x:v>
      </x:c>
      <x:c r="G11" s="2"/>
      <x:c r="H11" s="2"/>
    </x:row>
    <x:row r="12" ht="68" customHeight="1">
      <x:c r="A12" s="19" t="str">
        <x:v>批量全文 / API / TDM</x:v>
      </x:c>
      <x:c r="B12" s="19" t="str">
        <x:v>适用的数据供稿或处理授权</x:v>
      </x:c>
      <x:c r="C12" s="19" t="str">
        <x:v>与网页阅读订阅分开。HKUST 标准 Factiva 不含自动化批量全文获取；UBC 每会话100篇规则不等于自动化许可。</x:v>
      </x:c>
      <x:c r="D12" s="19" t="str">
        <x:v>本任务未确认已有批量数据授权</x:v>
      </x:c>
      <x:c r="E12" s="19" t="str">
        <x:v>如仍需构建全文语料，向图书馆明确项目范围、接口、保存及处理权限。</x:v>
      </x:c>
      <x:c r="F12" s="19" t="str">
        <x:v>https://libguides.hkust.edu.hk/tdm
https://guides.library.ubc.ca/az/factiva</x:v>
      </x:c>
      <x:c r="G12" s="2"/>
      <x:c r="H12" s="2"/>
    </x:row>
    <x:row r="13">
      <x:c r="A13" s="2"/>
      <x:c r="B13" s="2"/>
      <x:c r="C13" s="2"/>
      <x:c r="D13" s="2"/>
      <x:c r="E13" s="2"/>
      <x:c r="F13" s="2"/>
      <x:c r="G13" s="2"/>
      <x:c r="H13" s="2"/>
    </x:row>
    <x:row r="14">
      <x:c r="A14" s="2"/>
      <x:c r="B14" s="2"/>
      <x:c r="C14" s="2"/>
      <x:c r="D14" s="2"/>
      <x:c r="E14" s="2"/>
      <x:c r="F14" s="2"/>
      <x:c r="G14" s="2"/>
      <x:c r="H14" s="2"/>
    </x:row>
    <x:row r="15">
      <x:c r="A15" s="20" t="str">
        <x:v>分类统计</x:v>
      </x:c>
      <x:c r="B15" s="2"/>
      <x:c r="C15" s="2"/>
      <x:c r="D15" s="2"/>
      <x:c r="E15" s="2"/>
      <x:c r="F15" s="2"/>
      <x:c r="G15" s="2"/>
      <x:c r="H15" s="2"/>
    </x:row>
    <x:row r="16">
      <x:c r="A16" s="2"/>
      <x:c r="B16" s="2"/>
      <x:c r="C16" s="2"/>
      <x:c r="D16" s="2"/>
      <x:c r="E16" s="2"/>
      <x:c r="F16" s="2"/>
      <x:c r="G16" s="2"/>
      <x:c r="H16" s="2"/>
    </x:row>
    <x:row r="17" ht="34" customHeight="1">
      <x:c r="A17" s="16" t="str">
        <x:v>权限分类</x:v>
      </x:c>
      <x:c r="B17" s="16" t="str">
        <x:v>网站数</x:v>
      </x:c>
      <x:c r="C17" s="16" t="str">
        <x:v>含high网站数</x:v>
      </x:c>
      <x:c r="D17" s="16" t="str">
        <x:v>high分组数</x:v>
      </x:c>
      <x:c r="E17" s="16" t="str">
        <x:v>high标题数</x:v>
      </x:c>
      <x:c r="F17" s="2"/>
      <x:c r="G17" s="2"/>
      <x:c r="H17" s="2"/>
    </x:row>
    <x:row r="18" ht="30" customHeight="1">
      <x:c r="A18" s="10" t="str">
        <x:v>订阅产品已核实</x:v>
      </x:c>
      <x:c r="B18" s="12" t="n">
        <x:f>COUNTIF('网站权限清单'!$C$10:$C$813,A18)</x:f>
        <x:v>28</x:v>
      </x:c>
      <x:c r="C18" s="12" t="n">
        <x:f>COUNTIFS('网站权限清单'!$C$10:$C$813,A18,'网站权限清单'!$E$10:$E$813,"&gt;0")</x:f>
        <x:v>27</x:v>
      </x:c>
      <x:c r="D18" s="12" t="n">
        <x:f>SUMIF('网站权限清单'!$C$10:$C$813,A18,'网站权限清单'!$E$10:$E$813)</x:f>
        <x:v>235</x:v>
      </x:c>
      <x:c r="E18" s="12" t="n">
        <x:f>SUMIF('网站权限清单'!$C$10:$C$813,A18,'网站权限清单'!$F$10:$F$813)</x:f>
        <x:v>355</x:v>
      </x:c>
      <x:c r="F18" s="2"/>
      <x:c r="G18" s="2"/>
      <x:c r="H18" s="2"/>
    </x:row>
    <x:row r="19" ht="30" customHeight="1">
      <x:c r="A19" s="10" t="str">
        <x:v>专业权限已核实</x:v>
      </x:c>
      <x:c r="B19" s="12" t="n">
        <x:f>COUNTIF('网站权限清单'!$C$10:$C$813,A19)</x:f>
        <x:v>6</x:v>
      </x:c>
      <x:c r="C19" s="12" t="n">
        <x:f>COUNTIFS('网站权限清单'!$C$10:$C$813,A19,'网站权限清单'!$E$10:$E$813,"&gt;0")</x:f>
        <x:v>6</x:v>
      </x:c>
      <x:c r="D19" s="12" t="n">
        <x:f>SUMIF('网站权限清单'!$C$10:$C$813,A19,'网站权限清单'!$E$10:$E$813)</x:f>
        <x:v>28</x:v>
      </x:c>
      <x:c r="E19" s="12" t="n">
        <x:f>SUMIF('网站权限清单'!$C$10:$C$813,A19,'网站权限清单'!$F$10:$F$813)</x:f>
        <x:v>35</x:v>
      </x:c>
      <x:c r="F19" s="2"/>
      <x:c r="G19" s="2"/>
      <x:c r="H19" s="2"/>
    </x:row>
    <x:row r="20" ht="30" customHeight="1">
      <x:c r="A20" s="10" t="str">
        <x:v>机构/供稿路线已核实</x:v>
      </x:c>
      <x:c r="B20" s="12" t="n">
        <x:f>COUNTIF('网站权限清单'!$C$10:$C$813,A20)</x:f>
        <x:v>2</x:v>
      </x:c>
      <x:c r="C20" s="12" t="n">
        <x:f>COUNTIFS('网站权限清单'!$C$10:$C$813,A20,'网站权限清单'!$E$10:$E$813,"&gt;0")</x:f>
        <x:v>1</x:v>
      </x:c>
      <x:c r="D20" s="12" t="n">
        <x:f>SUMIF('网站权限清单'!$C$10:$C$813,A20,'网站权限清单'!$E$10:$E$813)</x:f>
        <x:v>45</x:v>
      </x:c>
      <x:c r="E20" s="12" t="n">
        <x:f>SUMIF('网站权限清单'!$C$10:$C$813,A20,'网站权限清单'!$F$10:$F$813)</x:f>
        <x:v>114</x:v>
      </x:c>
      <x:c r="F20" s="2"/>
      <x:c r="G20" s="2"/>
      <x:c r="H20" s="2"/>
    </x:row>
    <x:row r="21" ht="30" customHeight="1">
      <x:c r="A21" s="10" t="str">
        <x:v>公开来源先访问</x:v>
      </x:c>
      <x:c r="B21" s="12" t="n">
        <x:f>COUNTIF('网站权限清单'!$C$10:$C$813,A21)</x:f>
        <x:v>154</x:v>
      </x:c>
      <x:c r="C21" s="12" t="n">
        <x:f>COUNTIFS('网站权限清单'!$C$10:$C$813,A21,'网站权限清单'!$E$10:$E$813,"&gt;0")</x:f>
        <x:v>56</x:v>
      </x:c>
      <x:c r="D21" s="12" t="n">
        <x:f>SUMIF('网站权限清单'!$C$10:$C$813,A21,'网站权限清单'!$E$10:$E$813)</x:f>
        <x:v>159</x:v>
      </x:c>
      <x:c r="E21" s="12" t="n">
        <x:f>SUMIF('网站权限清单'!$C$10:$C$813,A21,'网站权限清单'!$F$10:$F$813)</x:f>
        <x:v>206</x:v>
      </x:c>
      <x:c r="F21" s="2"/>
      <x:c r="G21" s="2"/>
      <x:c r="H21" s="2"/>
    </x:row>
    <x:row r="22" ht="30" customHeight="1">
      <x:c r="A22" s="10" t="str">
        <x:v>公开阅读说明已核实</x:v>
      </x:c>
      <x:c r="B22" s="12" t="n">
        <x:f>COUNTIF('网站权限清单'!$C$10:$C$813,A22)</x:f>
        <x:v>1</x:v>
      </x:c>
      <x:c r="C22" s="12" t="n">
        <x:f>COUNTIFS('网站权限清单'!$C$10:$C$813,A22,'网站权限清单'!$E$10:$E$813,"&gt;0")</x:f>
        <x:v>1</x:v>
      </x:c>
      <x:c r="D22" s="12" t="n">
        <x:f>SUMIF('网站权限清单'!$C$10:$C$813,A22,'网站权限清单'!$E$10:$E$813)</x:f>
        <x:v>11</x:v>
      </x:c>
      <x:c r="E22" s="12" t="n">
        <x:f>SUMIF('网站权限清单'!$C$10:$C$813,A22,'网站权限清单'!$F$10:$F$813)</x:f>
        <x:v>28</x:v>
      </x:c>
      <x:c r="F22" s="2"/>
      <x:c r="G22" s="2"/>
      <x:c r="H22" s="2"/>
    </x:row>
    <x:row r="23" ht="30" customHeight="1">
      <x:c r="A23" s="10" t="str">
        <x:v>权限待逐页核验</x:v>
      </x:c>
      <x:c r="B23" s="12" t="n">
        <x:f>COUNTIF('网站权限清单'!$C$10:$C$813,A23)</x:f>
        <x:v>517</x:v>
      </x:c>
      <x:c r="C23" s="12" t="n">
        <x:f>COUNTIFS('网站权限清单'!$C$10:$C$813,A23,'网站权限清单'!$E$10:$E$813,"&gt;0")</x:f>
        <x:v>367</x:v>
      </x:c>
      <x:c r="D23" s="12" t="n">
        <x:f>SUMIF('网站权限清单'!$C$10:$C$813,A23,'网站权限清单'!$E$10:$E$813)</x:f>
        <x:v>810</x:v>
      </x:c>
      <x:c r="E23" s="12" t="n">
        <x:f>SUMIF('网站权限清单'!$C$10:$C$813,A23,'网站权限清单'!$F$10:$F$813)</x:f>
        <x:v>1033</x:v>
      </x:c>
      <x:c r="F23" s="2"/>
      <x:c r="G23" s="2"/>
      <x:c r="H23" s="2"/>
    </x:row>
    <x:row r="24" ht="30" customHeight="1">
      <x:c r="A24" s="10" t="str">
        <x:v>先核原文/页面用途</x:v>
      </x:c>
      <x:c r="B24" s="12" t="n">
        <x:f>COUNTIF('网站权限清单'!$C$10:$C$813,A24)</x:f>
        <x:v>96</x:v>
      </x:c>
      <x:c r="C24" s="12" t="n">
        <x:f>COUNTIFS('网站权限清单'!$C$10:$C$813,A24,'网站权限清单'!$E$10:$E$813,"&gt;0")</x:f>
        <x:v>47</x:v>
      </x:c>
      <x:c r="D24" s="12" t="n">
        <x:f>SUMIF('网站权限清单'!$C$10:$C$813,A24,'网站权限清单'!$E$10:$E$813)</x:f>
        <x:v>137</x:v>
      </x:c>
      <x:c r="E24" s="12" t="n">
        <x:f>SUMIF('网站权限清单'!$C$10:$C$813,A24,'网站权限清单'!$F$10:$F$813)</x:f>
        <x:v>230</x:v>
      </x:c>
      <x:c r="F24" s="2"/>
      <x:c r="G24" s="2"/>
      <x:c r="H24" s="2"/>
    </x:row>
    <x:row r="25">
      <x:c r="A25" s="2"/>
      <x:c r="B25" s="2"/>
      <x:c r="C25" s="2"/>
      <x:c r="D25" s="2"/>
      <x:c r="E25" s="2"/>
      <x:c r="F25" s="2"/>
      <x:c r="G25" s="2"/>
      <x:c r="H25" s="2"/>
    </x:row>
    <x:row r="26">
      <x:c r="A26" s="2"/>
      <x:c r="B26" s="2"/>
      <x:c r="C26" s="2"/>
      <x:c r="D26" s="2"/>
      <x:c r="E26" s="2"/>
      <x:c r="F26" s="2"/>
      <x:c r="G26" s="2"/>
      <x:c r="H26" s="2"/>
    </x:row>
    <x:row r="27">
      <x:c r="A27" s="20" t="str">
        <x:v>数据范围与统计规则</x:v>
      </x:c>
      <x:c r="B27" s="2"/>
      <x:c r="C27" s="2"/>
      <x:c r="D27" s="2"/>
      <x:c r="E27" s="2"/>
      <x:c r="F27" s="2"/>
      <x:c r="G27" s="2"/>
      <x:c r="H27" s="2"/>
    </x:row>
    <x:row r="28">
      <x:c r="A28" s="2"/>
      <x:c r="B28" s="2"/>
      <x:c r="C28" s="2"/>
      <x:c r="D28" s="2"/>
      <x:c r="E28" s="2"/>
      <x:c r="F28" s="2"/>
      <x:c r="G28" s="2"/>
      <x:c r="H28" s="2"/>
    </x:row>
    <x:row r="29" ht="34" customHeight="1">
      <x:c r="A29" s="16" t="str">
        <x:v>项目</x:v>
      </x:c>
      <x:c r="B29" s="16" t="str">
        <x:v>数量 / 值</x:v>
      </x:c>
      <x:c r="C29" s="16" t="str">
        <x:v>说明</x:v>
      </x:c>
      <x:c r="D29" s="2"/>
      <x:c r="E29" s="2"/>
      <x:c r="F29" s="2"/>
      <x:c r="G29" s="2"/>
      <x:c r="H29" s="2"/>
    </x:row>
    <x:row r="30" ht="37" customHeight="1">
      <x:c r="A30" s="19" t="str">
        <x:v>全部原始记录</x:v>
      </x:c>
      <x:c r="B30" s="23" t="n">
        <x:v>3725</x:v>
      </x:c>
      <x:c r="C30" s="19" t="str">
        <x:v>headline_urls 数据行；无缺失或重复 headline_id</x:v>
      </x:c>
      <x:c r="D30" s="2"/>
      <x:c r="E30" s="2"/>
      <x:c r="F30" s="2"/>
      <x:c r="G30" s="2"/>
      <x:c r="H30" s="2"/>
    </x:row>
    <x:row r="31" ht="37" customHeight="1">
      <x:c r="A31" s="19" t="str">
        <x:v>有效URL记录</x:v>
      </x:c>
      <x:c r="B31" s="23" t="n">
        <x:v>3717</x:v>
      </x:c>
      <x:c r="C31" s="19" t="str">
        <x:v>绝对 HTTP(S) URL；网站主表记录总和</x:v>
      </x:c>
      <x:c r="D31" s="2"/>
      <x:c r="E31" s="2"/>
      <x:c r="F31" s="2"/>
      <x:c r="G31" s="2"/>
      <x:c r="H31" s="2"/>
    </x:row>
    <x:row r="32" ht="37" customHeight="1">
      <x:c r="A32" s="19" t="str">
        <x:v>无法归站记录</x:v>
      </x:c>
      <x:c r="B32" s="23" t="n">
        <x:v>8</x:v>
      </x:c>
      <x:c r="C32" s="19" t="str">
        <x:v>5条相对URL、3条空URL；下表保留全部原始行</x:v>
      </x:c>
      <x:c r="D32" s="2"/>
      <x:c r="E32" s="2"/>
      <x:c r="F32" s="2"/>
      <x:c r="G32" s="2"/>
      <x:c r="H32" s="2"/>
    </x:row>
    <x:row r="33" ht="37" customHeight="1">
      <x:c r="A33" s="19" t="str">
        <x:v>high 原始行 / 不同ID</x:v>
      </x:c>
      <x:c r="B33" s="23" t="n">
        <x:v>2002</x:v>
      </x:c>
      <x:c r="C33" s="19" t="str">
        <x:v>二者本次相同；不是抓取成功数</x:v>
      </x:c>
      <x:c r="D33" s="2"/>
      <x:c r="E33" s="2"/>
      <x:c r="F33" s="2"/>
      <x:c r="G33" s="2"/>
      <x:c r="H33" s="2"/>
    </x:row>
    <x:row r="34" ht="37" customHeight="1">
      <x:c r="A34" s="19" t="str">
        <x:v>high URL分组</x:v>
      </x:c>
      <x:c r="B34" s="23" t="n">
        <x:v>1426</x:v>
      </x:c>
      <x:c r="C34" s="19" t="str">
        <x:v>网站主表1425组，另1组没有可确认域名</x:v>
      </x:c>
      <x:c r="D34" s="2"/>
      <x:c r="E34" s="2"/>
      <x:c r="F34" s="2"/>
      <x:c r="G34" s="2"/>
      <x:c r="H34" s="2"/>
    </x:row>
    <x:row r="35" ht="37" customHeight="1">
      <x:c r="A35" s="19" t="str">
        <x:v>网站数</x:v>
      </x:c>
      <x:c r="B35" s="23" t="n">
        <x:v>804</x:v>
      </x:c>
      <x:c r="C35" s="19" t="str">
        <x:v>主机名转小写，仅去掉 www. 与末尾点；保留其他子域</x:v>
      </x:c>
      <x:c r="D35" s="2"/>
      <x:c r="E35" s="2"/>
      <x:c r="F35" s="2"/>
      <x:c r="G35" s="2"/>
      <x:c r="H35" s="2"/>
    </x:row>
    <x:row r="36" ht="37" customHeight="1">
      <x:c r="A36" s="19" t="str">
        <x:v>含high网站</x:v>
      </x:c>
      <x:c r="B36" s="23" t="n">
        <x:v>505</x:v>
      </x:c>
      <x:c r="C36" s="19" t="str">
        <x:v>其余网站只有 medium / low / 空质量；不建议提前购买</x:v>
      </x:c>
      <x:c r="D36" s="2"/>
      <x:c r="E36" s="2"/>
      <x:c r="F36" s="2"/>
      <x:c r="G36" s="2"/>
      <x:c r="H36" s="2"/>
    </x:row>
    <x:row r="37" ht="37" customHeight="1">
      <x:c r="A37" s="19" t="str">
        <x:v>输入文件</x:v>
      </x:c>
      <x:c r="B37" s="19" t="str">
        <x:v>news_urls(1).xlsx</x:v>
      </x:c>
      <x:c r="C37" s="19" t="str">
        <x:v>原文件未修改；未纳入候选 top3_urls 或凭 sources 臆造网站</x:v>
      </x:c>
      <x:c r="D37" s="2"/>
      <x:c r="E37" s="2"/>
      <x:c r="F37" s="2"/>
      <x:c r="G37" s="2"/>
      <x:c r="H37" s="2"/>
    </x:row>
    <x:row r="38" ht="37" customHeight="1">
      <x:c r="A38" s="19" t="str">
        <x:v>核验日期</x:v>
      </x:c>
      <x:c r="B38" s="24" t="d">
        <x:v>2026-10-30T10:12:47.000Z</x:v>
      </x:c>
      <x:c r="C38" s="19" t="str">
        <x:v>Asia/Shanghai；官网产品信息会变化</x:v>
      </x:c>
      <x:c r="D38" s="2"/>
      <x:c r="E38" s="2"/>
      <x:c r="F38" s="2"/>
      <x:c r="G38" s="2"/>
      <x:c r="H38" s="2"/>
    </x:row>
    <x:row r="39" ht="48" customHeight="1">
      <x:c r="A39" s="19" t="str">
        <x:v>输入 SHA-256</x:v>
      </x:c>
      <x:c r="B39" s="19" t="str">
        <x:v>9e61390090a563d48aa1ba5056d8d9f1f70722074828708a5d0a9d986db30fee</x:v>
      </x:c>
      <x:c r="C39" s="19" t="str">
        <x:v>用来确认本表对应的原始文件</x:v>
      </x:c>
      <x:c r="D39" s="2"/>
      <x:c r="E39" s="2"/>
      <x:c r="F39" s="2"/>
      <x:c r="G39" s="2"/>
      <x:c r="H39" s="2"/>
    </x:row>
    <x:row r="40">
      <x:c r="A40" s="2"/>
      <x:c r="B40" s="2"/>
      <x:c r="C40" s="2"/>
      <x:c r="D40" s="2"/>
      <x:c r="E40" s="2"/>
      <x:c r="F40" s="2"/>
      <x:c r="G40" s="2"/>
      <x:c r="H40" s="2"/>
    </x:row>
    <x:row r="41">
      <x:c r="A41" s="2"/>
      <x:c r="B41" s="2"/>
      <x:c r="C41" s="2"/>
      <x:c r="D41" s="2"/>
      <x:c r="E41" s="2"/>
      <x:c r="F41" s="2"/>
      <x:c r="G41" s="2"/>
      <x:c r="H41" s="2"/>
    </x:row>
    <x:row r="42">
      <x:c r="A42" s="20" t="str">
        <x:v>无法归站的原始记录</x:v>
      </x:c>
      <x:c r="B42" s="2"/>
      <x:c r="C42" s="2"/>
      <x:c r="D42" s="2"/>
      <x:c r="E42" s="2"/>
      <x:c r="F42" s="2"/>
      <x:c r="G42" s="2"/>
      <x:c r="H42" s="2"/>
    </x:row>
    <x:row r="43">
      <x:c r="A43" s="2"/>
      <x:c r="B43" s="2"/>
      <x:c r="C43" s="2"/>
      <x:c r="D43" s="2"/>
      <x:c r="E43" s="2"/>
      <x:c r="F43" s="2"/>
      <x:c r="G43" s="2"/>
      <x:c r="H43" s="2"/>
    </x:row>
    <x:row r="44" ht="34" customHeight="1">
      <x:c r="A44" s="16" t="str">
        <x:v>原Excel行号</x:v>
      </x:c>
      <x:c r="B44" s="16" t="str">
        <x:v>headline_id</x:v>
      </x:c>
      <x:c r="C44" s="16" t="str">
        <x:v>match_quality</x:v>
      </x:c>
      <x:c r="D44" s="16" t="str">
        <x:v>问题</x:v>
      </x:c>
      <x:c r="E44" s="16" t="str">
        <x:v>原始 URL</x:v>
      </x:c>
      <x:c r="F44" s="2"/>
      <x:c r="G44" s="2"/>
      <x:c r="H44" s="2"/>
    </x:row>
    <x:row r="45" ht="30" customHeight="1">
      <x:c r="A45" s="12" t="n">
        <x:v>2</x:v>
      </x:c>
      <x:c r="B45" s="10" t="str">
        <x:v>b53a0cceee93960f</x:v>
      </x:c>
      <x:c r="C45" s="10" t="str">
        <x:v>high</x:v>
      </x:c>
      <x:c r="D45" s="10" t="str">
        <x:v>相对URL，未猜测域名</x:v>
      </x:c>
      <x:c r="E45" s="10" t="str">
        <x:v>/goto?url=CAESbAHrOzAVpED6-5gmO4FpYZSiCTTZD8vo6EC0jXMcd_gQ2PYEUB7ftPH6emJLM3zNsEVmch6iFo1q6fcfE_XgmpFTcHBpi84gp5sAgzmpRvHdJT5AKquNpah60vzOwz03rEKZdZrSs2ADgqxxLw</x:v>
      </x:c>
      <x:c r="F45" s="2"/>
      <x:c r="G45" s="2"/>
      <x:c r="H45" s="2"/>
    </x:row>
    <x:row r="46" ht="30" customHeight="1">
      <x:c r="A46" s="12" t="n">
        <x:v>2085</x:v>
      </x:c>
      <x:c r="B46" s="10" t="str">
        <x:v>208fed9a1e97906c</x:v>
      </x:c>
      <x:c r="C46" s="10" t="str">
        <x:v>(空)</x:v>
      </x:c>
      <x:c r="D46" s="10" t="str">
        <x:v>URL为空</x:v>
      </x:c>
      <x:c r="E46" s="10" t="str"/>
      <x:c r="F46" s="2"/>
      <x:c r="G46" s="2"/>
      <x:c r="H46" s="2"/>
    </x:row>
    <x:row r="47" ht="30" customHeight="1">
      <x:c r="A47" s="12" t="n">
        <x:v>2310</x:v>
      </x:c>
      <x:c r="B47" s="10" t="str">
        <x:v>d1c3b8f90b74ac1f</x:v>
      </x:c>
      <x:c r="C47" s="10" t="str">
        <x:v>(空)</x:v>
      </x:c>
      <x:c r="D47" s="10" t="str">
        <x:v>URL为空</x:v>
      </x:c>
      <x:c r="E47" s="10" t="str"/>
      <x:c r="F47" s="2"/>
      <x:c r="G47" s="2"/>
      <x:c r="H47" s="2"/>
    </x:row>
    <x:row r="48" ht="30" customHeight="1">
      <x:c r="A48" s="12" t="n">
        <x:v>3099</x:v>
      </x:c>
      <x:c r="B48" s="10" t="str">
        <x:v>bc1eb78de624e7c4</x:v>
      </x:c>
      <x:c r="C48" s="10" t="str">
        <x:v>(空)</x:v>
      </x:c>
      <x:c r="D48" s="10" t="str">
        <x:v>URL为空</x:v>
      </x:c>
      <x:c r="E48" s="10" t="str"/>
      <x:c r="F48" s="2"/>
      <x:c r="G48" s="2"/>
      <x:c r="H48" s="2"/>
    </x:row>
    <x:row r="49" ht="30" customHeight="1">
      <x:c r="A49" s="12" t="n">
        <x:v>3364</x:v>
      </x:c>
      <x:c r="B49" s="10" t="str">
        <x:v>28d1448491a8b056</x:v>
      </x:c>
      <x:c r="C49" s="10" t="str">
        <x:v>low</x:v>
      </x:c>
      <x:c r="D49" s="10" t="str">
        <x:v>相对URL，未猜测域名</x:v>
      </x:c>
      <x:c r="E49" s="10" t="str">
        <x:v>/goto?url=CAEShQEB6zswFdEeYVGynwjCnEWd2XRR9HcO_0dO0IMXxYr9p1dTHxLYBzUIpDzsOVRBxfoWkp3ZXIHGqDp9-maVtmeNpUFK2wbyTUrDhOM7oJg43iaX7hFR1Hh-pEVpDR6QFQLICZpVjOaK4qL_9onEtOYZJ8FW0xNBkhXeEbDhEyZ7-3_qgmC6</x:v>
      </x:c>
      <x:c r="F49" s="2"/>
      <x:c r="G49" s="2"/>
      <x:c r="H49" s="2"/>
    </x:row>
    <x:row r="50" ht="30" customHeight="1">
      <x:c r="A50" s="12" t="n">
        <x:v>3457</x:v>
      </x:c>
      <x:c r="B50" s="10" t="str">
        <x:v>2569995414702cc0</x:v>
      </x:c>
      <x:c r="C50" s="10" t="str">
        <x:v>low</x:v>
      </x:c>
      <x:c r="D50" s="10" t="str">
        <x:v>相对URL，未猜测域名</x:v>
      </x:c>
      <x:c r="E50" s="10" t="str">
        <x:v>/goto?url=CAESUAHrOzAVQEyT6Gtc1zA_zOuznQ96mO2N6aSVRAgMXtbgpdPY544rciPsYnAnTicPb0rEdJXLLOJKItAsUaL6hDTcOq5WiLk4lWfh3X9j7ops</x:v>
      </x:c>
      <x:c r="F50" s="2"/>
      <x:c r="G50" s="2"/>
      <x:c r="H50" s="2"/>
    </x:row>
    <x:row r="51" ht="30" customHeight="1">
      <x:c r="A51" s="12" t="n">
        <x:v>3458</x:v>
      </x:c>
      <x:c r="B51" s="10" t="str">
        <x:v>dea401473facd8c7</x:v>
      </x:c>
      <x:c r="C51" s="10" t="str">
        <x:v>low</x:v>
      </x:c>
      <x:c r="D51" s="10" t="str">
        <x:v>相对URL，未猜测域名</x:v>
      </x:c>
      <x:c r="E51" s="10" t="str">
        <x:v>/goto?url=CAESUAHrOzAVQEyT6Gtc1zA_zOuznQ96mO2N6aSVRAgMXtbgpdPY544rciPsYnAnTicPb0rEdJXLLOJKItAsUaL6hDTcOq5WiLk4lWfh3X9j7ops</x:v>
      </x:c>
      <x:c r="F51" s="2"/>
      <x:c r="G51" s="2"/>
      <x:c r="H51" s="2"/>
    </x:row>
    <x:row r="52" ht="30" customHeight="1">
      <x:c r="A52" s="12" t="n">
        <x:v>3459</x:v>
      </x:c>
      <x:c r="B52" s="10" t="str">
        <x:v>fd6c9d2fb23e4ba5</x:v>
      </x:c>
      <x:c r="C52" s="10" t="str">
        <x:v>low</x:v>
      </x:c>
      <x:c r="D52" s="10" t="str">
        <x:v>相对URL，未猜测域名</x:v>
      </x:c>
      <x:c r="E52" s="10" t="str">
        <x:v>/goto?url=CAESUAHrOzAVQEyT6Gtc1zA_zOuznQ96mO2N6aSVRAgMXtbgpdPY544rciPsYnAnTicPb0rEdJXLLOJKItAsUaL6hDTcOq5WiLk4lWfh3X9j7ops</x:v>
      </x:c>
      <x:c r="F52" s="2"/>
      <x:c r="G52" s="2"/>
      <x:c r="H52" s="2"/>
    </x:row>
    <x:row r="53">
      <x:c r="A53" s="2"/>
      <x:c r="B53" s="2"/>
      <x:c r="C53" s="2"/>
      <x:c r="D53" s="2"/>
      <x:c r="E53" s="2"/>
      <x:c r="F53" s="2"/>
      <x:c r="G53" s="2"/>
      <x:c r="H53" s="2"/>
    </x:row>
    <x:row r="54">
      <x:c r="A54" s="2"/>
      <x:c r="B54" s="2"/>
      <x:c r="C54" s="2"/>
      <x:c r="D54" s="2"/>
      <x:c r="E54" s="2"/>
      <x:c r="F54" s="2"/>
      <x:c r="G54" s="2"/>
      <x:c r="H54" s="2"/>
    </x:row>
    <x:row r="55">
      <x:c r="A55" s="20" t="str">
        <x:v>分组字符串差异（网站归属仍一致）</x:v>
      </x:c>
      <x:c r="B55" s="2"/>
      <x:c r="C55" s="2"/>
      <x:c r="D55" s="2"/>
      <x:c r="E55" s="2"/>
      <x:c r="F55" s="2"/>
      <x:c r="G55" s="2"/>
      <x:c r="H55" s="2"/>
    </x:row>
    <x:row r="56">
      <x:c r="A56" s="2"/>
      <x:c r="B56" s="2"/>
      <x:c r="C56" s="2"/>
      <x:c r="D56" s="2"/>
      <x:c r="E56" s="2"/>
      <x:c r="F56" s="2"/>
      <x:c r="G56" s="2"/>
      <x:c r="H56" s="2"/>
    </x:row>
    <x:row r="57" ht="34" customHeight="1">
      <x:c r="A57" s="16" t="str">
        <x:v>url_group_id</x:v>
      </x:c>
      <x:c r="B57" s="16" t="str">
        <x:v>原始行号</x:v>
      </x:c>
      <x:c r="C57" s="16" t="str">
        <x:v>high标题数</x:v>
      </x:c>
      <x:c r="D57" s="16" t="str">
        <x:v>问题与处理</x:v>
      </x:c>
      <x:c r="E57" s="16" t="str">
        <x:v>网站</x:v>
      </x:c>
      <x:c r="F57" s="2"/>
      <x:c r="G57" s="2"/>
      <x:c r="H57" s="2"/>
    </x:row>
    <x:row r="58" ht="30" customHeight="1">
      <x:c r="A58" s="10" t="str">
        <x:v>U0784</x:v>
      </x:c>
      <x:c r="B58" s="10" t="str">
        <x:v>1081, 1082, 1083, 1084, 1085, 1086, 1087</x:v>
      </x:c>
      <x:c r="C58" s="12" t="n">
        <x:v>7</x:v>
      </x:c>
      <x:c r="D58" s="10" t="str">
        <x:v>协议或查询参数差异；未修改原组</x:v>
      </x:c>
      <x:c r="E58" s="10" t="str">
        <x:v>marketwatch.com</x:v>
      </x:c>
      <x:c r="F58" s="2"/>
      <x:c r="G58" s="2"/>
      <x:c r="H58" s="2"/>
    </x:row>
    <x:row r="59" ht="30" customHeight="1">
      <x:c r="A59" s="10" t="str">
        <x:v>U0782</x:v>
      </x:c>
      <x:c r="B59" s="10" t="str">
        <x:v>1077, 1078, 1079</x:v>
      </x:c>
      <x:c r="C59" s="12" t="n">
        <x:v>3</x:v>
      </x:c>
      <x:c r="D59" s="10" t="str">
        <x:v>协议或查询参数差异；未修改原组</x:v>
      </x:c>
      <x:c r="E59" s="10" t="str">
        <x:v>marketwatch.com</x:v>
      </x:c>
      <x:c r="F59" s="2"/>
      <x:c r="G59" s="2"/>
      <x:c r="H59" s="2"/>
    </x:row>
    <x:row r="60" ht="30" customHeight="1">
      <x:c r="A60" s="10" t="str">
        <x:v>U0785</x:v>
      </x:c>
      <x:c r="B60" s="10" t="str">
        <x:v>1088, 1089, 1090</x:v>
      </x:c>
      <x:c r="C60" s="12" t="n">
        <x:v>3</x:v>
      </x:c>
      <x:c r="D60" s="10" t="str">
        <x:v>协议或查询参数差异；未修改原组</x:v>
      </x:c>
      <x:c r="E60" s="10" t="str">
        <x:v>marketwatch.com</x:v>
      </x:c>
      <x:c r="F60" s="2"/>
      <x:c r="G60" s="2"/>
      <x:c r="H60" s="2"/>
    </x:row>
    <x:row r="61" ht="30" customHeight="1">
      <x:c r="A61" s="10" t="str">
        <x:v>U0790</x:v>
      </x:c>
      <x:c r="B61" s="10" t="str">
        <x:v>1102, 1103, 1104</x:v>
      </x:c>
      <x:c r="C61" s="12" t="n">
        <x:v>3</x:v>
      </x:c>
      <x:c r="D61" s="10" t="str">
        <x:v>协议或查询参数差异；未修改原组</x:v>
      </x:c>
      <x:c r="E61" s="10" t="str">
        <x:v>marketwatch.com</x:v>
      </x:c>
      <x:c r="F61" s="2"/>
      <x:c r="G61" s="2"/>
      <x:c r="H61" s="2"/>
    </x:row>
    <x:row r="62" ht="30" customHeight="1">
      <x:c r="A62" s="10" t="str">
        <x:v>U0931</x:v>
      </x:c>
      <x:c r="B62" s="10" t="str">
        <x:v>1291, 1292</x:v>
      </x:c>
      <x:c r="C62" s="12" t="n">
        <x:v>2</x:v>
      </x:c>
      <x:c r="D62" s="10" t="str">
        <x:v>协议或查询参数差异；未修改原组</x:v>
      </x:c>
      <x:c r="E62" s="10" t="str">
        <x:v>nytimes.com</x:v>
      </x:c>
      <x:c r="F62" s="2"/>
      <x:c r="G62" s="2"/>
      <x:c r="H62" s="2"/>
    </x:row>
    <x:row r="63" ht="30" customHeight="1">
      <x:c r="A63" s="10" t="str">
        <x:v>U1352</x:v>
      </x:c>
      <x:c r="B63" s="10" t="str">
        <x:v>1905, 1906</x:v>
      </x:c>
      <x:c r="C63" s="12" t="n">
        <x:v>2</x:v>
      </x:c>
      <x:c r="D63" s="10" t="str">
        <x:v>协议或查询参数差异；未修改原组</x:v>
      </x:c>
      <x:c r="E63" s="10" t="str">
        <x:v>washingtontimes.com</x:v>
      </x:c>
      <x:c r="F63" s="2"/>
      <x:c r="G63" s="2"/>
      <x:c r="H63" s="2"/>
    </x:row>
    <x:row r="64">
      <x:c r="A64" s="2"/>
      <x:c r="B64" s="2"/>
      <x:c r="C64" s="2"/>
      <x:c r="D64" s="2"/>
      <x:c r="E64" s="2"/>
      <x:c r="F64" s="2"/>
      <x:c r="G64" s="2"/>
      <x:c r="H64" s="2"/>
    </x:row>
    <x:row r="65">
      <x:c r="A65" s="2"/>
      <x:c r="B65" s="2"/>
      <x:c r="C65" s="2"/>
      <x:c r="D65" s="2"/>
      <x:c r="E65" s="2"/>
      <x:c r="F65" s="2"/>
      <x:c r="G65" s="2"/>
      <x:c r="H65" s="2"/>
    </x:row>
    <x:row r="66">
      <x:c r="A66" s="20" t="str">
        <x:v>使用口径</x:v>
      </x:c>
      <x:c r="B66" s="2"/>
      <x:c r="C66" s="2"/>
      <x:c r="D66" s="2"/>
      <x:c r="E66" s="2"/>
      <x:c r="F66" s="2"/>
      <x:c r="G66" s="2"/>
      <x:c r="H66" s="2"/>
    </x:row>
    <x:row r="67">
      <x:c r="A67" s="2"/>
      <x:c r="B67" s="2"/>
      <x:c r="C67" s="2"/>
      <x:c r="D67" s="2"/>
      <x:c r="E67" s="2"/>
      <x:c r="F67" s="2"/>
      <x:c r="G67" s="2"/>
      <x:c r="H67" s="2"/>
    </x:row>
    <x:row r="68" ht="26" customHeight="1">
      <x:c r="A68" s="2" t="str">
        <x:v>按原 URL 主机列网站，不代表804份账号。Yahoo地区站、Quora空间等保留子域，账号产品关系见主表。</x:v>
      </x:c>
      <x:c r="B68" s="2"/>
      <x:c r="C68" s="2"/>
      <x:c r="D68" s="2"/>
      <x:c r="E68" s="2"/>
      <x:c r="F68" s="2"/>
      <x:c r="G68" s="2"/>
      <x:c r="H68" s="2"/>
    </x:row>
    <x:row r="69">
      <x:c r="A69" s="2"/>
      <x:c r="B69" s="2"/>
      <x:c r="C69" s="2"/>
      <x:c r="D69" s="2"/>
      <x:c r="E69" s="2"/>
      <x:c r="F69" s="2"/>
      <x:c r="G69" s="2"/>
      <x:c r="H69" s="2"/>
    </x:row>
    <x:row r="70" ht="26" customHeight="1">
      <x:c r="A70" s="2" t="str">
        <x:v>高匹配 high 不等于本轮验证可访问；原 verify_status 和 has_article_text 不用于推断当前付费墙。</x:v>
      </x:c>
      <x:c r="B70" s="2"/>
      <x:c r="C70" s="2"/>
      <x:c r="D70" s="2"/>
      <x:c r="E70" s="2"/>
      <x:c r="F70" s="2"/>
      <x:c r="G70" s="2"/>
      <x:c r="H70" s="2"/>
    </x:row>
    <x:row r="71">
      <x:c r="A71" s="2"/>
      <x:c r="B71" s="2"/>
      <x:c r="C71" s="2"/>
      <x:c r="D71" s="2"/>
      <x:c r="E71" s="2"/>
      <x:c r="F71" s="2"/>
      <x:c r="G71" s="2"/>
      <x:c r="H71" s="2"/>
    </x:row>
    <x:row r="72" ht="26" customHeight="1">
      <x:c r="A72" s="2" t="str">
        <x:v>“订阅产品已核实”只说明官方提供此产品，不代表每篇目标文章都需要订阅。没有充分证据的站点保留待核验。</x:v>
      </x:c>
      <x:c r="B72" s="2"/>
      <x:c r="C72" s="2"/>
      <x:c r="D72" s="2"/>
      <x:c r="E72" s="2"/>
      <x:c r="F72" s="2"/>
      <x:c r="G72" s="2"/>
      <x:c r="H72" s="2"/>
    </x:row>
    <x:row r="73">
      <x:c r="A73" s="2"/>
      <x:c r="B73" s="2"/>
      <x:c r="C73" s="2"/>
      <x:c r="D73" s="2"/>
      <x:c r="E73" s="2"/>
      <x:c r="F73" s="2"/>
      <x:c r="G73" s="2"/>
      <x:c r="H73" s="2"/>
    </x:row>
    <x:row r="74" ht="26" customHeight="1">
      <x:c r="A74" s="2" t="str">
        <x:v>“公开来源先访问”是处理顺序，不保证全部页面免费或完整。政府/高校、电视新闻、博客等类型按域名和输入用途初分。</x:v>
      </x:c>
      <x:c r="B74" s="2"/>
      <x:c r="C74" s="2"/>
      <x:c r="D74" s="2"/>
      <x:c r="E74" s="2"/>
      <x:c r="F74" s="2"/>
      <x:c r="G74" s="2"/>
      <x:c r="H74" s="2"/>
    </x:row>
    <x:row r="75">
      <x:c r="A75" s="2"/>
      <x:c r="B75" s="2"/>
      <x:c r="C75" s="2"/>
      <x:c r="D75" s="2"/>
      <x:c r="E75" s="2"/>
      <x:c r="F75" s="2"/>
      <x:c r="G75" s="2"/>
      <x:c r="H75" s="2"/>
    </x:row>
    <x:row r="76" ht="26" customHeight="1">
      <x:c r="A76" s="2" t="str">
        <x:v>学校收录、官网直接会员、批量导出与AI处理是不同权限。学校有某媒体不代表拥有每篇文章、每个更新版本。</x:v>
      </x:c>
      <x:c r="B76" s="2"/>
      <x:c r="C76" s="2"/>
      <x:c r="D76" s="2"/>
      <x:c r="E76" s="2"/>
      <x:c r="F76" s="2"/>
      <x:c r="G76" s="2"/>
      <x:c r="H76" s="2"/>
    </x:row>
    <x:row r="77">
      <x:c r="A77" s="2"/>
      <x:c r="B77" s="2"/>
      <x:c r="C77" s="2"/>
      <x:c r="D77" s="2"/>
      <x:c r="E77" s="2"/>
      <x:c r="F77" s="2"/>
      <x:c r="G77" s="2"/>
      <x:c r="H77" s="2"/>
    </x:row>
    <x:row r="78" ht="26" customHeight="1">
      <x:c r="A78" s="2" t="str">
        <x:v>主表按有无high、权限类别及high分组数排列。冻结表头与网站列；筛选“权限分类”可直接定位已核实订阅产品。</x:v>
      </x:c>
      <x:c r="B78" s="2"/>
      <x:c r="C78" s="2"/>
      <x:c r="D78" s="2"/>
      <x:c r="E78" s="2"/>
      <x:c r="F78" s="2"/>
      <x:c r="G78" s="2"/>
      <x:c r="H78" s="2"/>
    </x:row>
    <x:row r="79">
      <x:c r="A79" s="2"/>
      <x:c r="B79" s="2"/>
      <x:c r="C79" s="2"/>
      <x:c r="D79" s="2"/>
      <x:c r="E79" s="2"/>
      <x:c r="F79" s="2"/>
      <x:c r="G79" s="2"/>
      <x:c r="H79" s="2"/>
    </x:row>
    <x:row r="80" ht="26" customHeight="1">
      <x:c r="A80" s="2" t="str">
        <x:v>全部3,725条原始记录均在原始记录页可追溯；异常记录不算作网站，也没有被删除。</x:v>
      </x:c>
      <x:c r="B80" s="2"/>
      <x:c r="C80" s="2"/>
      <x:c r="D80" s="2"/>
      <x:c r="E80" s="2"/>
      <x:c r="F80" s="2"/>
      <x:c r="G80" s="2"/>
      <x:c r="H80" s="2"/>
    </x:row>
    <x:row r="81">
      <x:c r="A81" s="2"/>
      <x:c r="B81" s="2"/>
      <x:c r="C81" s="2"/>
      <x:c r="D81" s="2"/>
      <x:c r="E81" s="2"/>
      <x:c r="F81" s="2"/>
      <x:c r="G81" s="2"/>
      <x:c r="H81" s="2"/>
    </x:row>
    <x:row r="82">
      <x:c r="A82" s="2"/>
      <x:c r="B82" s="2"/>
      <x:c r="C82" s="2"/>
      <x:c r="D82" s="2"/>
      <x:c r="E82" s="2"/>
      <x:c r="F82" s="2"/>
      <x:c r="G82" s="2"/>
      <x:c r="H82" s="2"/>
    </x:row>
    <x:row r="83">
      <x:c r="A83" s="2"/>
      <x:c r="B83" s="2"/>
      <x:c r="C83" s="2"/>
      <x:c r="D83" s="2"/>
      <x:c r="E83" s="2"/>
      <x:c r="F83" s="2"/>
      <x:c r="G83" s="2"/>
      <x:c r="H83" s="2"/>
    </x:row>
    <x:row r="84">
      <x:c r="A84" s="2"/>
      <x:c r="B84" s="2"/>
      <x:c r="C84" s="2"/>
      <x:c r="D84" s="2"/>
      <x:c r="E84" s="2"/>
      <x:c r="F84" s="2"/>
      <x:c r="G84" s="2"/>
      <x:c r="H84" s="2"/>
    </x:row>
    <x:row r="85">
      <x:c r="A85" s="2"/>
      <x:c r="B85" s="2"/>
      <x:c r="C85" s="2"/>
      <x:c r="D85" s="2"/>
      <x:c r="E85" s="2"/>
      <x:c r="F85" s="2"/>
      <x:c r="G85" s="2"/>
      <x:c r="H85" s="2"/>
    </x:row>
    <x:row r="86">
      <x:c r="A86" s="2"/>
      <x:c r="B86" s="2"/>
      <x:c r="C86" s="2"/>
      <x:c r="D86" s="2"/>
      <x:c r="E86" s="2"/>
      <x:c r="F86" s="2"/>
      <x:c r="G86" s="2"/>
      <x:c r="H86" s="2"/>
    </x:row>
    <x:row r="87">
      <x:c r="A87" s="2"/>
      <x:c r="B87" s="2"/>
      <x:c r="C87" s="2"/>
      <x:c r="D87" s="2"/>
      <x:c r="E87" s="2"/>
      <x:c r="F87" s="2"/>
      <x:c r="G87" s="2"/>
      <x:c r="H87" s="2"/>
    </x:row>
    <x:row r="88">
      <x:c r="A88" s="2"/>
      <x:c r="B88" s="2"/>
      <x:c r="C88" s="2"/>
      <x:c r="D88" s="2"/>
      <x:c r="E88" s="2"/>
      <x:c r="F88" s="2"/>
      <x:c r="G88" s="2"/>
      <x:c r="H88" s="2"/>
    </x:row>
    <x:row r="89">
      <x:c r="A89" s="2"/>
      <x:c r="B89" s="2"/>
      <x:c r="C89" s="2"/>
      <x:c r="D89" s="2"/>
      <x:c r="E89" s="2"/>
      <x:c r="F89" s="2"/>
      <x:c r="G89" s="2"/>
      <x:c r="H89" s="2"/>
    </x:row>
    <x:row r="90">
      <x:c r="A90" s="2"/>
      <x:c r="B90" s="2"/>
      <x:c r="C90" s="2"/>
      <x:c r="D90" s="2"/>
      <x:c r="E90" s="2"/>
      <x:c r="F90" s="2"/>
      <x:c r="G90" s="2"/>
      <x:c r="H90" s="2"/>
    </x:row>
    <x:row r="91">
      <x:c r="A91" s="2"/>
      <x:c r="B91" s="2"/>
      <x:c r="C91" s="2"/>
      <x:c r="D91" s="2"/>
      <x:c r="E91" s="2"/>
      <x:c r="F91" s="2"/>
      <x:c r="G91" s="2"/>
      <x:c r="H91" s="2"/>
    </x:row>
    <x:row r="92">
      <x:c r="A92" s="2"/>
      <x:c r="B92" s="2"/>
      <x:c r="C92" s="2"/>
      <x:c r="D92" s="2"/>
      <x:c r="E92" s="2"/>
      <x:c r="F92" s="2"/>
      <x:c r="G92" s="2"/>
      <x:c r="H92" s="2"/>
    </x:row>
    <x:row r="93">
      <x:c r="A93" s="2"/>
      <x:c r="B93" s="2"/>
      <x:c r="C93" s="2"/>
      <x:c r="D93" s="2"/>
      <x:c r="E93" s="2"/>
      <x:c r="F93" s="2"/>
      <x:c r="G93" s="2"/>
      <x:c r="H93" s="2"/>
    </x:row>
    <x:row r="94">
      <x:c r="A94" s="2"/>
      <x:c r="B94" s="2"/>
      <x:c r="C94" s="2"/>
      <x:c r="D94" s="2"/>
      <x:c r="E94" s="2"/>
      <x:c r="F94" s="2"/>
      <x:c r="G94" s="2"/>
      <x:c r="H94" s="2"/>
    </x:row>
    <x:row r="95">
      <x:c r="A95" s="2"/>
      <x:c r="B95" s="2"/>
      <x:c r="C95" s="2"/>
      <x:c r="D95" s="2"/>
      <x:c r="E95" s="2"/>
      <x:c r="F95" s="2"/>
      <x:c r="G95" s="2"/>
      <x:c r="H95" s="2"/>
    </x:row>
    <x:row r="96">
      <x:c r="A96" s="2"/>
      <x:c r="B96" s="2"/>
      <x:c r="C96" s="2"/>
      <x:c r="D96" s="2"/>
      <x:c r="E96" s="2"/>
      <x:c r="F96" s="2"/>
      <x:c r="G96" s="2"/>
      <x:c r="H96" s="2"/>
    </x:row>
    <x:row r="97">
      <x:c r="A97" s="2"/>
      <x:c r="B97" s="2"/>
      <x:c r="C97" s="2"/>
      <x:c r="D97" s="2"/>
      <x:c r="E97" s="2"/>
      <x:c r="F97" s="2"/>
      <x:c r="G97" s="2"/>
      <x:c r="H97" s="2"/>
    </x:row>
    <x:row r="98">
      <x:c r="A98" s="2"/>
      <x:c r="B98" s="2"/>
      <x:c r="C98" s="2"/>
      <x:c r="D98" s="2"/>
      <x:c r="E98" s="2"/>
      <x:c r="F98" s="2"/>
      <x:c r="G98" s="2"/>
      <x:c r="H98" s="2"/>
    </x:row>
    <x:row r="99">
      <x:c r="A99" s="2"/>
      <x:c r="B99" s="2"/>
      <x:c r="C99" s="2"/>
      <x:c r="D99" s="2"/>
      <x:c r="E99" s="2"/>
      <x:c r="F99" s="2"/>
      <x:c r="G99" s="2"/>
      <x:c r="H99" s="2"/>
    </x:row>
    <x:row r="100">
      <x:c r="A100" s="2"/>
      <x:c r="B100" s="2"/>
      <x:c r="C100" s="2"/>
      <x:c r="D100" s="2"/>
      <x:c r="E100" s="2"/>
      <x:c r="F100" s="2"/>
      <x:c r="G100" s="2"/>
      <x:c r="H100" s="2"/>
    </x:row>
    <x:row r="101">
      <x:c r="A101" s="2"/>
      <x:c r="B101" s="2"/>
      <x:c r="C101" s="2"/>
      <x:c r="D101" s="2"/>
      <x:c r="E101" s="2"/>
      <x:c r="F101" s="2"/>
      <x:c r="G101" s="2"/>
      <x:c r="H101" s="2"/>
    </x:row>
    <x:row r="102">
      <x:c r="A102" s="2"/>
      <x:c r="B102" s="2"/>
      <x:c r="C102" s="2"/>
      <x:c r="D102" s="2"/>
      <x:c r="E102" s="2"/>
      <x:c r="F102" s="2"/>
      <x:c r="G102" s="2"/>
      <x:c r="H102" s="2"/>
    </x:row>
    <x:row r="103">
      <x:c r="A103" s="2"/>
      <x:c r="B103" s="2"/>
      <x:c r="C103" s="2"/>
      <x:c r="D103" s="2"/>
      <x:c r="E103" s="2"/>
      <x:c r="F103" s="2"/>
      <x:c r="G103" s="2"/>
      <x:c r="H103" s="2"/>
    </x:row>
    <x:row r="104">
      <x:c r="A104" s="2"/>
      <x:c r="B104" s="2"/>
      <x:c r="C104" s="2"/>
      <x:c r="D104" s="2"/>
      <x:c r="E104" s="2"/>
      <x:c r="F104" s="2"/>
      <x:c r="G104" s="2"/>
      <x:c r="H104" s="2"/>
    </x:row>
    <x:row r="105">
      <x:c r="A105" s="2"/>
      <x:c r="B105" s="2"/>
      <x:c r="C105" s="2"/>
      <x:c r="D105" s="2"/>
      <x:c r="E105" s="2"/>
      <x:c r="F105" s="2"/>
      <x:c r="G105" s="2"/>
      <x:c r="H105" s="2"/>
    </x:row>
    <x:row r="106">
      <x:c r="A106" s="2"/>
      <x:c r="B106" s="2"/>
      <x:c r="C106" s="2"/>
      <x:c r="D106" s="2"/>
      <x:c r="E106" s="2"/>
      <x:c r="F106" s="2"/>
      <x:c r="G106" s="2"/>
      <x:c r="H106" s="2"/>
    </x:row>
    <x:row r="107">
      <x:c r="A107" s="2"/>
      <x:c r="B107" s="2"/>
      <x:c r="C107" s="2"/>
      <x:c r="D107" s="2"/>
      <x:c r="E107" s="2"/>
      <x:c r="F107" s="2"/>
      <x:c r="G107" s="2"/>
      <x:c r="H107" s="2"/>
    </x:row>
    <x:row r="108">
      <x:c r="A108" s="2"/>
      <x:c r="B108" s="2"/>
      <x:c r="C108" s="2"/>
      <x:c r="D108" s="2"/>
      <x:c r="E108" s="2"/>
      <x:c r="F108" s="2"/>
      <x:c r="G108" s="2"/>
      <x:c r="H108" s="2"/>
    </x:row>
    <x:row r="109">
      <x:c r="A109" s="2"/>
      <x:c r="B109" s="2"/>
      <x:c r="C109" s="2"/>
      <x:c r="D109" s="2"/>
      <x:c r="E109" s="2"/>
      <x:c r="F109" s="2"/>
      <x:c r="G109" s="2"/>
      <x:c r="H109" s="2"/>
    </x:row>
    <x:row r="110">
      <x:c r="A110" s="2"/>
      <x:c r="B110" s="2"/>
      <x:c r="C110" s="2"/>
      <x:c r="D110" s="2"/>
      <x:c r="E110" s="2"/>
      <x:c r="F110" s="2"/>
      <x:c r="G110" s="2"/>
      <x:c r="H110" s="2"/>
    </x:row>
  </x:sheetData>
  <x:pageMargins left="0.7" right="0.7" top="0.75" bottom="0.75" header="0.3" footer="0.3"/>
  <x:tableParts count="5">
    <x:tablePart xmlns:r="http://schemas.openxmlformats.org/officeDocument/2006/relationships" r:id="R8a73c156d4f248f6"/>
    <x:tablePart xmlns:r="http://schemas.openxmlformats.org/officeDocument/2006/relationships" r:id="Rebb5d89007294795"/>
    <x:tablePart xmlns:r="http://schemas.openxmlformats.org/officeDocument/2006/relationships" r:id="R4b24315183da4d8a"/>
    <x:tablePart xmlns:r="http://schemas.openxmlformats.org/officeDocument/2006/relationships" r:id="R9a9ed8a143d84442"/>
    <x:tablePart xmlns:r="http://schemas.openxmlformats.org/officeDocument/2006/relationships" r:id="R1e08381f14494712"/>
  </x:tableParts>
</x:worksheet>
</file>