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win_manual_assessment_papers" sheetId="1" r:id="rId5"/>
  </sheets>
  <definedNames/>
  <calcPr/>
</workbook>
</file>

<file path=xl/sharedStrings.xml><?xml version="1.0" encoding="utf-8"?>
<sst xmlns="http://schemas.openxmlformats.org/spreadsheetml/2006/main" count="217" uniqueCount="187">
  <si>
    <t>title</t>
  </si>
  <si>
    <t>pmid</t>
  </si>
  <si>
    <t>pmcid</t>
  </si>
  <si>
    <t>doi</t>
  </si>
  <si>
    <t>field</t>
  </si>
  <si>
    <t>year</t>
  </si>
  <si>
    <t>journal</t>
  </si>
  <si>
    <t>Classification</t>
  </si>
  <si>
    <t>Reasoning</t>
  </si>
  <si>
    <t>Emotion regulation in children (ERiC): A protocol for a randomised clinical trial to evaluate the clinical and cost effectiveness of Mentalization Based Treatment (MBT) vs Treatment as Usual for school-age children with mixed emotional and behavioural difficulties</t>
  </si>
  <si>
    <t>PMC10434917</t>
  </si>
  <si>
    <t>10.1371/journal.pone.0289503</t>
  </si>
  <si>
    <t>clinical-trial</t>
  </si>
  <si>
    <t>PLOS ONE</t>
  </si>
  <si>
    <t>S3D3</t>
  </si>
  <si>
    <t>This is a clinical trial registration. There is no non-standard software, and the data availability is "Deidentified quantitative research data will be made publicly available when the study is completed and published."</t>
  </si>
  <si>
    <t>Innovative feature-driven machine learning and deep learning for finance, education, and healthcare</t>
  </si>
  <si>
    <t>PMC10088622</t>
  </si>
  <si>
    <t>10.1007/s00521-023-08543-8</t>
  </si>
  <si>
    <t>ml-uk</t>
  </si>
  <si>
    <t>Neural Computing &amp; Applications</t>
  </si>
  <si>
    <t>This is a simple review of some papers submitted to a special issue. There is data of a sort, but in my view it is not substantive.</t>
  </si>
  <si>
    <t>Microenvironmental immune cell alterations across the spectrum of nodular lymphocyte predominant Hodgkin lymphoma and T-cell/histiocyte-rich large B-cell lymphoma</t>
  </si>
  <si>
    <t>PMC10579566</t>
  </si>
  <si>
    <t>10.3389/fonc.2023.1267604</t>
  </si>
  <si>
    <t>immunology-uk</t>
  </si>
  <si>
    <t>Frontiers in Oncology</t>
  </si>
  <si>
    <t>S2D1</t>
  </si>
  <si>
    <t>Primary research, it's using archived samples but generating new outputs. However, there is no artefact "The raw data supporting the conclusions of this article will be made available by the authors, without undue reservation." but we treat the paper as the ground truth. I am going to treat QuPath (with StarDist) and ImageJ/FIJI as existing research software that is more advanced than basic software.</t>
  </si>
  <si>
    <t>MAIT cells and the microbiome</t>
  </si>
  <si>
    <t>PMC9995591</t>
  </si>
  <si>
    <t>10.3389/fimmu.2023.1127588</t>
  </si>
  <si>
    <t>micro-1</t>
  </si>
  <si>
    <t>Frontiers in Immunology</t>
  </si>
  <si>
    <t>It's a review paper</t>
  </si>
  <si>
    <t>A systematic review and meta-analysis of adolescent nutrition in Ethiopia: Transforming adolescent lives through nutrition (TALENT) initiative</t>
  </si>
  <si>
    <t>PMC10079135</t>
  </si>
  <si>
    <t>10.1371/journal.pone.0280784</t>
  </si>
  <si>
    <t>nutrition-1</t>
  </si>
  <si>
    <t>Hmm a meta-analysis generates new numbers from existing data, but generally these numbers are just averages or intervals of existing data. I think in general we are classifying reviews, even quantitativec reviews, as D3. And they didn't use any research software as far as I can tell.</t>
  </si>
  <si>
    <t>Competencies of the UK nursing and midwifery workforce to mainstream genomics in the National Health Service: the ongoing gap between perceived importance and confidence in genomics</t>
  </si>
  <si>
    <t>PMC10312078</t>
  </si>
  <si>
    <t>10.3389/fgene.2023.1125599</t>
  </si>
  <si>
    <t>genomics-uk</t>
  </si>
  <si>
    <t>Frontiers in Genetics</t>
  </si>
  <si>
    <t>S3D1</t>
  </si>
  <si>
    <t>It's a mixed methods study generating new data, only available on request, and software they report "Data was collected from the online survey tools, anonymized and analysed using Microsoft Excel." even though Excel can't do the things they say it did! Probably R anyway, none of the stats requires research software.</t>
  </si>
  <si>
    <t>Absence of Clinically Meaningful Drug-Drug Interactions with Rezafungin: Outcome of Investigations</t>
  </si>
  <si>
    <t>PMC10269561</t>
  </si>
  <si>
    <t>10.1128/spectrum.01339-23</t>
  </si>
  <si>
    <t>pharma-2</t>
  </si>
  <si>
    <t>Microbiology Spectrum</t>
  </si>
  <si>
    <t>Primary clinical trials, two of them, the data are not available in any way, but are presented in summary format. RThere is no mention of any specialist software being used.</t>
  </si>
  <si>
    <t>Imaging blood-brain barrier dysfunction: A state-of-the-art review from a clinical perspective</t>
  </si>
  <si>
    <t>PMC10150073</t>
  </si>
  <si>
    <t>10.3389/fnagi.2023.1132077</t>
  </si>
  <si>
    <t>neuro-empirical</t>
  </si>
  <si>
    <t>Frontiers in Aging Neuroscience</t>
  </si>
  <si>
    <t>Simple review paper, S3D3</t>
  </si>
  <si>
    <t>Schizophrenia: from neurochemistry to circuits, symptoms and treatments.</t>
  </si>
  <si>
    <t>PMC10575791</t>
  </si>
  <si>
    <t>neuroscience</t>
  </si>
  <si>
    <t>Nature reviews. Neurology</t>
  </si>
  <si>
    <t>National-scale geodatabase of catchment characteristics in the Philippines for river management applications</t>
  </si>
  <si>
    <t>PMC9994713</t>
  </si>
  <si>
    <t>10.1371/journal.pone.0281933</t>
  </si>
  <si>
    <t>ecology</t>
  </si>
  <si>
    <t>"organised the results in a national-scale geodatabase" using "TopoToolbox V2" which I Googled and discovered that it was developed by Wolfgang Schwanghart and Dirk Scherler and is (I am pretty sure) research software for this purpose</t>
  </si>
  <si>
    <t>Graph drawing using Jaya</t>
  </si>
  <si>
    <t>PMC10298802</t>
  </si>
  <si>
    <t>10.1371/journal.pone.0287744</t>
  </si>
  <si>
    <t>methods-paper</t>
  </si>
  <si>
    <t>S1D2</t>
  </si>
  <si>
    <t>OK, I am reasonably sure that this uses secondary data so is D2. It is either S1 (if the authors extended Jaya) or S2 (if what they did does not count as substantive extension). I went for S1D2 in the end because the "developed a visualization tool that simplifies the integration of search methods"</t>
  </si>
  <si>
    <t>Evidence-based consensus guidelines for the management of catatonia: Recommendations from the British Association for Psychopharmacology.</t>
  </si>
  <si>
    <t>PMC10101189</t>
  </si>
  <si>
    <t>pharma</t>
  </si>
  <si>
    <t>Journal of psychopharmacology (Oxford, England)</t>
  </si>
  <si>
    <t>Clinical guidelines, the outputs are doc files and pptx files, nothing that I would call data or software (altjough there is an "algorithm")</t>
  </si>
  <si>
    <t>Appraisal of Cardiovascular Risk Factors, Biomarkers, and Ocular Imaging in Cardiovascular Risk Prediction</t>
  </si>
  <si>
    <t>PMC10636798</t>
  </si>
  <si>
    <t>10.2174/1573403X19666230727101926</t>
  </si>
  <si>
    <t>cardio-1</t>
  </si>
  <si>
    <t>Current Cardiology Reviews</t>
  </si>
  <si>
    <t>Literature review, so S3D3</t>
  </si>
  <si>
    <t>Effect of COVID-19 on dental service delivery in Fiji: Perspective of Dental Officers (Dos) and Dental Managers (DMs)</t>
  </si>
  <si>
    <t>PMC10298780</t>
  </si>
  <si>
    <t>10.1371/journal.pone.0287886</t>
  </si>
  <si>
    <t>dental-1</t>
  </si>
  <si>
    <t>This one is very much up for debate, it is either S3D1 (generated qualitative data which is at OSF) or S3D3 (the qualitiatve data is just a couple of word transcripts)</t>
  </si>
  <si>
    <t>100 years of anthropogenic impact causes changes in freshwater functional biodiversity</t>
  </si>
  <si>
    <t>PMC10629823</t>
  </si>
  <si>
    <t>10.7554/eLife.86576</t>
  </si>
  <si>
    <t>environ-2</t>
  </si>
  <si>
    <t>eLife</t>
  </si>
  <si>
    <t>Definitely primary data. The software used is not Excel or R, e.g. "QIIME2 v 2021.2 " but it is all standard for the domain.</t>
  </si>
  <si>
    <t>Introducing effective parameters for predicting job burnout using a self-organizing method based on group method of data handling neural network</t>
  </si>
  <si>
    <t>PMC10627462</t>
  </si>
  <si>
    <t>10.1371/journal.pone.0290267</t>
  </si>
  <si>
    <t>methods-uk</t>
  </si>
  <si>
    <t>S3D2</t>
  </si>
  <si>
    <r>
      <rPr>
        <rFont val="Helvetica, Arial, sans-serif"/>
        <color rgb="FF202020"/>
      </rPr>
      <t>Matlab is generic, and "The samples were collected in the first half of 2021 (August–September). The information utilized in this study was gathered from previous research [</t>
    </r>
    <r>
      <rPr>
        <rFont val="Arial"/>
        <color rgb="FF1155CC"/>
        <u/>
      </rPr>
      <t>31</t>
    </r>
    <r>
      <rPr>
        <rFont val="Helvetica, Arial, sans-serif"/>
        <color rgb="FF202020"/>
      </rPr>
      <t>]."</t>
    </r>
  </si>
  <si>
    <t>PRESS survey: PREvention of surgical site infection—a global pan-specialty survey of practice protocol</t>
  </si>
  <si>
    <t>PMC10560728</t>
  </si>
  <si>
    <t>10.3389/fsurg.2023.1251444</t>
  </si>
  <si>
    <t>health-survey</t>
  </si>
  <si>
    <t>Frontiers in Surgery</t>
  </si>
  <si>
    <t>Easy, it's a protocol</t>
  </si>
  <si>
    <t>Online Health Information Seeking for Mpox in Endemic and Nonendemic Countries: Google Trends Study</t>
  </si>
  <si>
    <t>PMC10141308</t>
  </si>
  <si>
    <t>10.2196/42710</t>
  </si>
  <si>
    <t>public-h-1</t>
  </si>
  <si>
    <t>JMIR Formative Research</t>
  </si>
  <si>
    <t>S2D2</t>
  </si>
  <si>
    <t>Google data, "Joinpoint Regression Programme (version 4.6.0.0) was used to undertake the analysis [18]. This statistical software quantitatively identifies time points in which a temporal trend significantly changes and estimates the regression function with previously identified joinpoints" is research software, albeit not very complex, it could be classed as S3 and I wouln't complain</t>
  </si>
  <si>
    <t>Isotoxic dose escalated radiotherapy for glioblastoma based on diffusion-weighted MRI and tumor control probability—an in-silico study</t>
  </si>
  <si>
    <t>PMC10230387</t>
  </si>
  <si>
    <t>10.1259/bjr.20220384</t>
  </si>
  <si>
    <t>epidemiology-uk</t>
  </si>
  <si>
    <t>The British Journal of Radiology</t>
  </si>
  <si>
    <t>It's secondary data, "We studied 10 patients with GBM who were treated between 2018 to 2019 with standard radical chemoradiotherapy of 60 Gy in 30 fractions with concomitant and adjuvant temozolomide." and I am not an expert in the field but " The NiftyReg software46 was used to register ADC maps on CT images by resampling ADC voxels using trilinear interpolation in order to match with the CT grid" I think this is co-registration software</t>
  </si>
  <si>
    <t>Design of rigid protein–protein interaction inhibitors enables targeting of undruggable Mcl-1</t>
  </si>
  <si>
    <t>PMC10214187</t>
  </si>
  <si>
    <t>10.1073/pnas.2221967120</t>
  </si>
  <si>
    <t>biochem-1</t>
  </si>
  <si>
    <t>Proceedings of the National Academy of Sciences of the United States of America</t>
  </si>
  <si>
    <t>Some of the data are secondary, but I think some are primary. The supp materials include more methods, the software disclosure is very poor, as someone that has done NMR they will definitely have used Bruker software, So D1S2</t>
  </si>
  <si>
    <t>Exploring Healthy Retinal Aging with Deep Learning</t>
  </si>
  <si>
    <t>PMC10127123</t>
  </si>
  <si>
    <t>10.1016/j.xops.2023.100294</t>
  </si>
  <si>
    <t>cs-deep</t>
  </si>
  <si>
    <t>Ophthalmology Science</t>
  </si>
  <si>
    <t>Secondary data for sure "A total of 85 709 adults between the age of 40 and 75 years of whom OCT images were acquired in the scope of the UK Biobank population study." but software is hard to tell, at least used secondary software, even the supp materials is unclear : https://www.ophthalmologyscience.org/cms/10.1016/j.xops.2023.100294/attachment/380f0939-268f-4d0d-a335-3bf7a269abcd/mmc1.pdf</t>
  </si>
  <si>
    <t>Phenotypes and rates of cancer-relevant symptoms and tests in the year before cancer diagnosis in UK Biobank and CPRD Gold</t>
  </si>
  <si>
    <t>PMC10723831</t>
  </si>
  <si>
    <t>10.1371/journal.pdig.0000383</t>
  </si>
  <si>
    <t>medicine-cohort</t>
  </si>
  <si>
    <t>PLOS Digital Health</t>
  </si>
  <si>
    <t>Secondary analysis of UK Biobank and CRPD data using statistics</t>
  </si>
  <si>
    <t>Is knowledge about COVID-19 associated with willingness to receive vaccine, vaccine uptake, and vaccine booster uptake in rural Malang, Indonesia?</t>
  </si>
  <si>
    <t>PMC10282756</t>
  </si>
  <si>
    <t>10.3389/fpubh.2023.1203550</t>
  </si>
  <si>
    <t>immunology-2</t>
  </si>
  <si>
    <t>Frontiers in Public Health</t>
  </si>
  <si>
    <t>STATA is I think standard software, like using R or Python out of the box. Primary research data was created, but not turned into an artefact.</t>
  </si>
  <si>
    <t>Decolonising the psychology curriculum: a perspective</t>
  </si>
  <si>
    <t>PMC10300435</t>
  </si>
  <si>
    <t>10.3389/fpsyg.2023.1193241</t>
  </si>
  <si>
    <t>psychology-1</t>
  </si>
  <si>
    <t>Frontiers in Psychology</t>
  </si>
  <si>
    <t>Editorial piece</t>
  </si>
  <si>
    <t>The effect of supervision on community health workers’ effectiveness with households in rural South Africa: A cluster randomized controlled trial</t>
  </si>
  <si>
    <t>PMC9980736</t>
  </si>
  <si>
    <t>10.1371/journal.pmed.1004170</t>
  </si>
  <si>
    <t>medicine-trial</t>
  </si>
  <si>
    <t>PLOS Medicine</t>
  </si>
  <si>
    <t>This is an RCT with results, so D1, I cannot see any particular software used so will go with S3</t>
  </si>
  <si>
    <t>DOCU-CLIM: A global documentary climate dataset for climate reconstructions</t>
  </si>
  <si>
    <t>PMC10290071</t>
  </si>
  <si>
    <t>10.1038/s41597-023-02303-y</t>
  </si>
  <si>
    <t>environ-1</t>
  </si>
  <si>
    <t>Scientific Data</t>
  </si>
  <si>
    <t>"Here, we present the first global multi-variable collection of documentary climate records. The dataset DOCU-CLIM comprises 621 time series (both published and hitherto unpublished) providing information on historical variations in temperature, precipitation, and wind regime."</t>
  </si>
  <si>
    <t>Theory-Driven Analysis of Natural Language Processing Measures of Thought Disorder Using Generative Language Modeling</t>
  </si>
  <si>
    <t>PMC11932972</t>
  </si>
  <si>
    <t>10.1016/j.bpsc.2023.05.005</t>
  </si>
  <si>
    <t>cs-nlp</t>
  </si>
  <si>
    <t>Biological Psychiatry. Cognitive Neuroscience and Neuroimaging</t>
  </si>
  <si>
    <t>S1D3</t>
  </si>
  <si>
    <t xml:space="preserve">I think this is S1D3 because there's no real data here, but there is enough custom scripting and the outputs are lodged at OSF </t>
  </si>
  <si>
    <t>Children with developmental coordination disorder have less variable motor unit firing rate characteristics across contractions compared to typically developing children</t>
  </si>
  <si>
    <t>PMC10740205</t>
  </si>
  <si>
    <t>10.3389/fnhum.2023.1294931</t>
  </si>
  <si>
    <t>pediatric-1</t>
  </si>
  <si>
    <t>Frontiers in Human Neuroscience</t>
  </si>
  <si>
    <t>New data, no custom software "Thirty-eight participants, aged 7–12 years, were recruited for the study which had been approved by the local ethics committee in the Faculty of Science and Engineering, Manchester Metropolitan University (ethics number 41284)."</t>
  </si>
  <si>
    <t>Genetic insights into immune mechanisms of Alzheimer’s and Parkinson’s disease</t>
  </si>
  <si>
    <t>PMC10285485</t>
  </si>
  <si>
    <t>10.3389/fimmu.2023.1168539</t>
  </si>
  <si>
    <t>genetics-2</t>
  </si>
  <si>
    <t>Narrative review paper, no data, no software</t>
  </si>
  <si>
    <t>Operationalisation of a standardised scoring system to assess adherence to the World Cancer Research Fund/American Institute for Cancer Research cancer prevention recommendations in the UK biobank</t>
  </si>
  <si>
    <t>PMC9950547</t>
  </si>
  <si>
    <t>10.3389/fnut.2023.1011786</t>
  </si>
  <si>
    <t>cancer-1</t>
  </si>
  <si>
    <t>Frontiers in Nutrition</t>
  </si>
  <si>
    <t>Secondary data used, it's UK Biobabank, no custom software. It's dressed up as operationalising. metric, but it is at heart a secondary analysis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</si>
</sst>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202020"/>
      <name val="Helvetica"/>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2" fontId="3"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dwin_manual_assessment_pap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1" displayName="Table1" name="Table1" id="1">
  <tableColumns count="9">
    <tableColumn name="title" id="1"/>
    <tableColumn name="pmid" id="2"/>
    <tableColumn name="pmcid" id="3"/>
    <tableColumn name="doi" id="4"/>
    <tableColumn name="field" id="5"/>
    <tableColumn name="year" id="6"/>
    <tableColumn name="journal" id="7"/>
    <tableColumn name="Classification" id="8"/>
    <tableColumn name="Reasoning" id="9"/>
  </tableColumns>
  <tableStyleInfo name="edwin_manual_assessment_pap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ournals.plos.org/plosone/article?id=10.1371/journal.pone.0290267"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3" max="3" width="13.38"/>
    <col customWidth="1" min="4" max="4" width="25.75"/>
    <col customWidth="1" min="5" max="5" width="14.5"/>
    <col customWidth="1" min="7" max="7" width="37.63"/>
    <col customWidth="1" min="8" max="8" width="19.0"/>
    <col customWidth="1" min="9" max="9" width="180.25"/>
  </cols>
  <sheetData>
    <row r="1" ht="22.5" customHeight="1">
      <c r="A1" s="1" t="s">
        <v>0</v>
      </c>
      <c r="B1" s="1" t="s">
        <v>1</v>
      </c>
      <c r="C1" s="1" t="s">
        <v>2</v>
      </c>
      <c r="D1" s="1" t="s">
        <v>3</v>
      </c>
      <c r="E1" s="1" t="s">
        <v>4</v>
      </c>
      <c r="F1" s="1" t="s">
        <v>5</v>
      </c>
      <c r="G1" s="1" t="s">
        <v>6</v>
      </c>
      <c r="H1" s="1" t="s">
        <v>7</v>
      </c>
      <c r="I1" s="2" t="s">
        <v>8</v>
      </c>
    </row>
    <row r="2" ht="22.5" customHeight="1">
      <c r="A2" s="3" t="s">
        <v>9</v>
      </c>
      <c r="B2" s="4">
        <v>3.7590277E7</v>
      </c>
      <c r="C2" s="3" t="s">
        <v>10</v>
      </c>
      <c r="D2" s="3" t="s">
        <v>11</v>
      </c>
      <c r="E2" s="3" t="s">
        <v>12</v>
      </c>
      <c r="F2" s="4">
        <v>2023.0</v>
      </c>
      <c r="G2" s="3" t="s">
        <v>13</v>
      </c>
      <c r="H2" s="5" t="s">
        <v>14</v>
      </c>
      <c r="I2" s="3" t="s">
        <v>15</v>
      </c>
    </row>
    <row r="3" ht="22.5" customHeight="1">
      <c r="A3" s="3" t="s">
        <v>16</v>
      </c>
      <c r="B3" s="4">
        <v>3.7193558E7</v>
      </c>
      <c r="C3" s="3" t="s">
        <v>17</v>
      </c>
      <c r="D3" s="3" t="s">
        <v>18</v>
      </c>
      <c r="E3" s="3" t="s">
        <v>19</v>
      </c>
      <c r="F3" s="4">
        <v>2023.0</v>
      </c>
      <c r="G3" s="3" t="s">
        <v>20</v>
      </c>
      <c r="H3" s="5" t="s">
        <v>14</v>
      </c>
      <c r="I3" s="3" t="s">
        <v>21</v>
      </c>
    </row>
    <row r="4" ht="22.5" customHeight="1">
      <c r="A4" s="3" t="s">
        <v>22</v>
      </c>
      <c r="B4" s="4">
        <v>3.7854674E7</v>
      </c>
      <c r="C4" s="3" t="s">
        <v>23</v>
      </c>
      <c r="D4" s="3" t="s">
        <v>24</v>
      </c>
      <c r="E4" s="3" t="s">
        <v>25</v>
      </c>
      <c r="F4" s="4">
        <v>2023.0</v>
      </c>
      <c r="G4" s="3" t="s">
        <v>26</v>
      </c>
      <c r="H4" s="5" t="s">
        <v>27</v>
      </c>
      <c r="I4" s="3" t="s">
        <v>28</v>
      </c>
    </row>
    <row r="5" ht="22.5" customHeight="1">
      <c r="A5" s="3" t="s">
        <v>29</v>
      </c>
      <c r="B5" s="4">
        <v>3.6911683E7</v>
      </c>
      <c r="C5" s="3" t="s">
        <v>30</v>
      </c>
      <c r="D5" s="3" t="s">
        <v>31</v>
      </c>
      <c r="E5" s="3" t="s">
        <v>32</v>
      </c>
      <c r="F5" s="4">
        <v>2023.0</v>
      </c>
      <c r="G5" s="3" t="s">
        <v>33</v>
      </c>
      <c r="H5" s="5" t="s">
        <v>14</v>
      </c>
      <c r="I5" s="3" t="s">
        <v>34</v>
      </c>
    </row>
    <row r="6" ht="22.5" customHeight="1">
      <c r="A6" s="3" t="s">
        <v>35</v>
      </c>
      <c r="B6" s="4">
        <v>3.7022989E7</v>
      </c>
      <c r="C6" s="3" t="s">
        <v>36</v>
      </c>
      <c r="D6" s="3" t="s">
        <v>37</v>
      </c>
      <c r="E6" s="3" t="s">
        <v>38</v>
      </c>
      <c r="F6" s="4">
        <v>2023.0</v>
      </c>
      <c r="G6" s="3" t="s">
        <v>13</v>
      </c>
      <c r="H6" s="5" t="s">
        <v>14</v>
      </c>
      <c r="I6" s="3" t="s">
        <v>39</v>
      </c>
    </row>
    <row r="7" ht="22.5" customHeight="1">
      <c r="A7" s="3" t="s">
        <v>40</v>
      </c>
      <c r="B7" s="4">
        <v>3.7396047E7</v>
      </c>
      <c r="C7" s="3" t="s">
        <v>41</v>
      </c>
      <c r="D7" s="3" t="s">
        <v>42</v>
      </c>
      <c r="E7" s="3" t="s">
        <v>43</v>
      </c>
      <c r="F7" s="4">
        <v>2023.0</v>
      </c>
      <c r="G7" s="3" t="s">
        <v>44</v>
      </c>
      <c r="H7" s="5" t="s">
        <v>45</v>
      </c>
      <c r="I7" s="3" t="s">
        <v>46</v>
      </c>
    </row>
    <row r="8" ht="22.5" customHeight="1">
      <c r="A8" s="3" t="s">
        <v>47</v>
      </c>
      <c r="B8" s="4">
        <v>3.7154682E7</v>
      </c>
      <c r="C8" s="3" t="s">
        <v>48</v>
      </c>
      <c r="D8" s="3" t="s">
        <v>49</v>
      </c>
      <c r="E8" s="3" t="s">
        <v>50</v>
      </c>
      <c r="F8" s="4">
        <v>2023.0</v>
      </c>
      <c r="G8" s="3" t="s">
        <v>51</v>
      </c>
      <c r="H8" s="5" t="s">
        <v>45</v>
      </c>
      <c r="I8" s="3" t="s">
        <v>52</v>
      </c>
    </row>
    <row r="9" ht="22.5" customHeight="1">
      <c r="A9" s="3" t="s">
        <v>53</v>
      </c>
      <c r="B9" s="4">
        <v>3.7139088E7</v>
      </c>
      <c r="C9" s="3" t="s">
        <v>54</v>
      </c>
      <c r="D9" s="3" t="s">
        <v>55</v>
      </c>
      <c r="E9" s="3" t="s">
        <v>56</v>
      </c>
      <c r="F9" s="4">
        <v>2023.0</v>
      </c>
      <c r="G9" s="3" t="s">
        <v>57</v>
      </c>
      <c r="H9" s="5" t="s">
        <v>14</v>
      </c>
      <c r="I9" s="3" t="s">
        <v>58</v>
      </c>
    </row>
    <row r="10" ht="22.5" customHeight="1">
      <c r="A10" s="3" t="s">
        <v>59</v>
      </c>
      <c r="B10" s="4">
        <v>3.8110704E7</v>
      </c>
      <c r="C10" s="3" t="s">
        <v>60</v>
      </c>
      <c r="E10" s="3" t="s">
        <v>61</v>
      </c>
      <c r="F10" s="4">
        <v>2024.0</v>
      </c>
      <c r="G10" s="3" t="s">
        <v>62</v>
      </c>
      <c r="H10" s="5" t="s">
        <v>14</v>
      </c>
      <c r="I10" s="3" t="s">
        <v>58</v>
      </c>
    </row>
    <row r="11" ht="22.5" customHeight="1">
      <c r="A11" s="3" t="s">
        <v>63</v>
      </c>
      <c r="B11" s="4">
        <v>3.688861E7</v>
      </c>
      <c r="C11" s="3" t="s">
        <v>64</v>
      </c>
      <c r="D11" s="3" t="s">
        <v>65</v>
      </c>
      <c r="E11" s="3" t="s">
        <v>66</v>
      </c>
      <c r="F11" s="4">
        <v>2023.0</v>
      </c>
      <c r="G11" s="3" t="s">
        <v>13</v>
      </c>
      <c r="H11" s="5" t="s">
        <v>27</v>
      </c>
      <c r="I11" s="3" t="s">
        <v>67</v>
      </c>
    </row>
    <row r="12" ht="22.5" customHeight="1">
      <c r="A12" s="3" t="s">
        <v>68</v>
      </c>
      <c r="B12" s="4">
        <v>3.7368896E7</v>
      </c>
      <c r="C12" s="3" t="s">
        <v>69</v>
      </c>
      <c r="D12" s="3" t="s">
        <v>70</v>
      </c>
      <c r="E12" s="3" t="s">
        <v>71</v>
      </c>
      <c r="F12" s="4">
        <v>2023.0</v>
      </c>
      <c r="G12" s="3" t="s">
        <v>13</v>
      </c>
      <c r="H12" s="5" t="s">
        <v>72</v>
      </c>
      <c r="I12" s="3" t="s">
        <v>73</v>
      </c>
    </row>
    <row r="13" ht="22.5" customHeight="1">
      <c r="A13" s="3" t="s">
        <v>74</v>
      </c>
      <c r="B13" s="4">
        <v>3.7039129E7</v>
      </c>
      <c r="C13" s="3" t="s">
        <v>75</v>
      </c>
      <c r="E13" s="3" t="s">
        <v>76</v>
      </c>
      <c r="F13" s="4">
        <v>2023.0</v>
      </c>
      <c r="G13" s="3" t="s">
        <v>77</v>
      </c>
      <c r="H13" s="5" t="s">
        <v>14</v>
      </c>
      <c r="I13" s="3" t="s">
        <v>78</v>
      </c>
    </row>
    <row r="14" ht="22.5" customHeight="1">
      <c r="A14" s="3" t="s">
        <v>79</v>
      </c>
      <c r="B14" s="4">
        <v>3.74977E7</v>
      </c>
      <c r="C14" s="3" t="s">
        <v>80</v>
      </c>
      <c r="D14" s="3" t="s">
        <v>81</v>
      </c>
      <c r="E14" s="3" t="s">
        <v>82</v>
      </c>
      <c r="F14" s="4">
        <v>2023.0</v>
      </c>
      <c r="G14" s="3" t="s">
        <v>83</v>
      </c>
      <c r="H14" s="5" t="s">
        <v>14</v>
      </c>
      <c r="I14" s="3" t="s">
        <v>84</v>
      </c>
    </row>
    <row r="15" ht="22.5" customHeight="1">
      <c r="A15" s="3" t="s">
        <v>85</v>
      </c>
      <c r="B15" s="4">
        <v>3.7368901E7</v>
      </c>
      <c r="C15" s="3" t="s">
        <v>86</v>
      </c>
      <c r="D15" s="3" t="s">
        <v>87</v>
      </c>
      <c r="E15" s="3" t="s">
        <v>88</v>
      </c>
      <c r="F15" s="4">
        <v>2023.0</v>
      </c>
      <c r="G15" s="3" t="s">
        <v>13</v>
      </c>
      <c r="H15" s="5" t="s">
        <v>45</v>
      </c>
      <c r="I15" s="3" t="s">
        <v>89</v>
      </c>
    </row>
    <row r="16" ht="22.5" customHeight="1">
      <c r="A16" s="3" t="s">
        <v>90</v>
      </c>
      <c r="B16" s="4">
        <v>3.7933221E7</v>
      </c>
      <c r="C16" s="3" t="s">
        <v>91</v>
      </c>
      <c r="D16" s="3" t="s">
        <v>92</v>
      </c>
      <c r="E16" s="3" t="s">
        <v>93</v>
      </c>
      <c r="F16" s="4">
        <v>2023.0</v>
      </c>
      <c r="G16" s="3" t="s">
        <v>94</v>
      </c>
      <c r="H16" s="5" t="s">
        <v>27</v>
      </c>
      <c r="I16" s="3" t="s">
        <v>95</v>
      </c>
    </row>
    <row r="17" ht="22.5" customHeight="1">
      <c r="A17" s="3" t="s">
        <v>96</v>
      </c>
      <c r="B17" s="4">
        <v>3.7930996E7</v>
      </c>
      <c r="C17" s="3" t="s">
        <v>97</v>
      </c>
      <c r="D17" s="3" t="s">
        <v>98</v>
      </c>
      <c r="E17" s="3" t="s">
        <v>99</v>
      </c>
      <c r="F17" s="4">
        <v>2023.0</v>
      </c>
      <c r="G17" s="3" t="s">
        <v>13</v>
      </c>
      <c r="H17" s="5" t="s">
        <v>100</v>
      </c>
      <c r="I17" s="6" t="s">
        <v>101</v>
      </c>
    </row>
    <row r="18" ht="22.5" customHeight="1">
      <c r="A18" s="3" t="s">
        <v>102</v>
      </c>
      <c r="B18" s="4">
        <v>3.7818209E7</v>
      </c>
      <c r="C18" s="3" t="s">
        <v>103</v>
      </c>
      <c r="D18" s="3" t="s">
        <v>104</v>
      </c>
      <c r="E18" s="3" t="s">
        <v>105</v>
      </c>
      <c r="F18" s="4">
        <v>2023.0</v>
      </c>
      <c r="G18" s="3" t="s">
        <v>106</v>
      </c>
      <c r="H18" s="5" t="s">
        <v>14</v>
      </c>
      <c r="I18" s="3" t="s">
        <v>107</v>
      </c>
    </row>
    <row r="19" ht="22.5" customHeight="1">
      <c r="A19" s="3" t="s">
        <v>108</v>
      </c>
      <c r="B19" s="4">
        <v>3.7052999E7</v>
      </c>
      <c r="C19" s="3" t="s">
        <v>109</v>
      </c>
      <c r="D19" s="3" t="s">
        <v>110</v>
      </c>
      <c r="E19" s="3" t="s">
        <v>111</v>
      </c>
      <c r="F19" s="4">
        <v>2023.0</v>
      </c>
      <c r="G19" s="3" t="s">
        <v>112</v>
      </c>
      <c r="H19" s="5" t="s">
        <v>113</v>
      </c>
      <c r="I19" s="3" t="s">
        <v>114</v>
      </c>
    </row>
    <row r="20" ht="22.5" customHeight="1">
      <c r="A20" s="3" t="s">
        <v>115</v>
      </c>
      <c r="B20" s="4">
        <v>3.7102792E7</v>
      </c>
      <c r="C20" s="3" t="s">
        <v>116</v>
      </c>
      <c r="D20" s="3" t="s">
        <v>117</v>
      </c>
      <c r="E20" s="3" t="s">
        <v>118</v>
      </c>
      <c r="F20" s="4">
        <v>2023.0</v>
      </c>
      <c r="G20" s="3" t="s">
        <v>119</v>
      </c>
      <c r="H20" s="5" t="s">
        <v>113</v>
      </c>
      <c r="I20" s="3" t="s">
        <v>120</v>
      </c>
    </row>
    <row r="21" ht="22.5" customHeight="1">
      <c r="A21" s="3" t="s">
        <v>121</v>
      </c>
      <c r="B21" s="4">
        <v>3.7186857E7</v>
      </c>
      <c r="C21" s="3" t="s">
        <v>122</v>
      </c>
      <c r="D21" s="3" t="s">
        <v>123</v>
      </c>
      <c r="E21" s="3" t="s">
        <v>124</v>
      </c>
      <c r="F21" s="4">
        <v>2023.0</v>
      </c>
      <c r="G21" s="3" t="s">
        <v>125</v>
      </c>
      <c r="H21" s="5" t="s">
        <v>27</v>
      </c>
      <c r="I21" s="3" t="s">
        <v>126</v>
      </c>
    </row>
    <row r="22" ht="22.5" customHeight="1">
      <c r="A22" s="3" t="s">
        <v>127</v>
      </c>
      <c r="B22" s="4">
        <v>3.7113474E7</v>
      </c>
      <c r="C22" s="3" t="s">
        <v>128</v>
      </c>
      <c r="D22" s="3" t="s">
        <v>129</v>
      </c>
      <c r="E22" s="3" t="s">
        <v>130</v>
      </c>
      <c r="F22" s="4">
        <v>2023.0</v>
      </c>
      <c r="G22" s="3" t="s">
        <v>131</v>
      </c>
      <c r="H22" s="5" t="s">
        <v>113</v>
      </c>
      <c r="I22" s="3" t="s">
        <v>132</v>
      </c>
    </row>
    <row r="23" ht="22.5" customHeight="1">
      <c r="A23" s="3" t="s">
        <v>133</v>
      </c>
      <c r="B23" s="4">
        <v>3.8100737E7</v>
      </c>
      <c r="C23" s="3" t="s">
        <v>134</v>
      </c>
      <c r="D23" s="3" t="s">
        <v>135</v>
      </c>
      <c r="E23" s="3" t="s">
        <v>136</v>
      </c>
      <c r="F23" s="4">
        <v>2023.0</v>
      </c>
      <c r="G23" s="3" t="s">
        <v>137</v>
      </c>
      <c r="H23" s="5" t="s">
        <v>100</v>
      </c>
      <c r="I23" s="3" t="s">
        <v>138</v>
      </c>
    </row>
    <row r="24" ht="22.5" customHeight="1">
      <c r="A24" s="3" t="s">
        <v>139</v>
      </c>
      <c r="B24" s="4">
        <v>3.7351094E7</v>
      </c>
      <c r="C24" s="3" t="s">
        <v>140</v>
      </c>
      <c r="D24" s="3" t="s">
        <v>141</v>
      </c>
      <c r="E24" s="3" t="s">
        <v>142</v>
      </c>
      <c r="F24" s="4">
        <v>2023.0</v>
      </c>
      <c r="G24" s="3" t="s">
        <v>143</v>
      </c>
      <c r="H24" s="5" t="s">
        <v>45</v>
      </c>
      <c r="I24" s="3" t="s">
        <v>144</v>
      </c>
    </row>
    <row r="25" ht="22.5" customHeight="1">
      <c r="A25" s="3" t="s">
        <v>145</v>
      </c>
      <c r="B25" s="4">
        <v>3.7388662E7</v>
      </c>
      <c r="C25" s="3" t="s">
        <v>146</v>
      </c>
      <c r="D25" s="3" t="s">
        <v>147</v>
      </c>
      <c r="E25" s="3" t="s">
        <v>148</v>
      </c>
      <c r="F25" s="4">
        <v>2023.0</v>
      </c>
      <c r="G25" s="3" t="s">
        <v>149</v>
      </c>
      <c r="H25" s="5" t="s">
        <v>14</v>
      </c>
      <c r="I25" s="3" t="s">
        <v>150</v>
      </c>
    </row>
    <row r="26" ht="22.5" customHeight="1">
      <c r="A26" s="3" t="s">
        <v>151</v>
      </c>
      <c r="B26" s="4">
        <v>3.6862754E7</v>
      </c>
      <c r="C26" s="3" t="s">
        <v>152</v>
      </c>
      <c r="D26" s="3" t="s">
        <v>153</v>
      </c>
      <c r="E26" s="3" t="s">
        <v>154</v>
      </c>
      <c r="F26" s="4">
        <v>2023.0</v>
      </c>
      <c r="G26" s="3" t="s">
        <v>155</v>
      </c>
      <c r="H26" s="5" t="s">
        <v>45</v>
      </c>
      <c r="I26" s="3" t="s">
        <v>156</v>
      </c>
    </row>
    <row r="27" ht="22.5" customHeight="1">
      <c r="A27" s="3" t="s">
        <v>157</v>
      </c>
      <c r="B27" s="4">
        <v>3.7353567E7</v>
      </c>
      <c r="C27" s="3" t="s">
        <v>158</v>
      </c>
      <c r="D27" s="3" t="s">
        <v>159</v>
      </c>
      <c r="E27" s="3" t="s">
        <v>160</v>
      </c>
      <c r="F27" s="4">
        <v>2023.0</v>
      </c>
      <c r="G27" s="3" t="s">
        <v>161</v>
      </c>
      <c r="H27" s="5" t="s">
        <v>45</v>
      </c>
      <c r="I27" s="3" t="s">
        <v>162</v>
      </c>
    </row>
    <row r="28" ht="22.5" customHeight="1">
      <c r="A28" s="3" t="s">
        <v>163</v>
      </c>
      <c r="B28" s="4">
        <v>3.7257754E7</v>
      </c>
      <c r="C28" s="3" t="s">
        <v>164</v>
      </c>
      <c r="D28" s="3" t="s">
        <v>165</v>
      </c>
      <c r="E28" s="3" t="s">
        <v>166</v>
      </c>
      <c r="F28" s="4">
        <v>2023.0</v>
      </c>
      <c r="G28" s="3" t="s">
        <v>167</v>
      </c>
      <c r="H28" s="5" t="s">
        <v>168</v>
      </c>
      <c r="I28" s="3" t="s">
        <v>169</v>
      </c>
    </row>
    <row r="29" ht="22.5" customHeight="1">
      <c r="A29" s="3" t="s">
        <v>170</v>
      </c>
      <c r="B29" s="4">
        <v>3.8144895E7</v>
      </c>
      <c r="C29" s="3" t="s">
        <v>171</v>
      </c>
      <c r="D29" s="3" t="s">
        <v>172</v>
      </c>
      <c r="E29" s="3" t="s">
        <v>173</v>
      </c>
      <c r="F29" s="4">
        <v>2023.0</v>
      </c>
      <c r="G29" s="3" t="s">
        <v>174</v>
      </c>
      <c r="H29" s="5" t="s">
        <v>45</v>
      </c>
      <c r="I29" s="3" t="s">
        <v>175</v>
      </c>
    </row>
    <row r="30" ht="22.5" customHeight="1">
      <c r="A30" s="3" t="s">
        <v>176</v>
      </c>
      <c r="B30" s="4">
        <v>3.7359515E7</v>
      </c>
      <c r="C30" s="3" t="s">
        <v>177</v>
      </c>
      <c r="D30" s="3" t="s">
        <v>178</v>
      </c>
      <c r="E30" s="3" t="s">
        <v>179</v>
      </c>
      <c r="F30" s="4">
        <v>2023.0</v>
      </c>
      <c r="G30" s="3" t="s">
        <v>33</v>
      </c>
      <c r="H30" s="5" t="s">
        <v>14</v>
      </c>
      <c r="I30" s="3" t="s">
        <v>180</v>
      </c>
    </row>
    <row r="31" ht="22.5" customHeight="1">
      <c r="A31" s="3" t="s">
        <v>181</v>
      </c>
      <c r="B31" s="4">
        <v>3.6845047E7</v>
      </c>
      <c r="C31" s="3" t="s">
        <v>182</v>
      </c>
      <c r="D31" s="3" t="s">
        <v>183</v>
      </c>
      <c r="E31" s="3" t="s">
        <v>184</v>
      </c>
      <c r="F31" s="4">
        <v>2023.0</v>
      </c>
      <c r="G31" s="3" t="s">
        <v>185</v>
      </c>
      <c r="H31" s="5" t="s">
        <v>100</v>
      </c>
      <c r="I31" s="3" t="s">
        <v>186</v>
      </c>
    </row>
  </sheetData>
  <dataValidations>
    <dataValidation type="list" allowBlank="1" sqref="H2:H31">
      <formula1>"S1D1,S1D2,S1D3,S2D1,S2D2,S2D3,S3D1,S3D2,S3D3"</formula1>
    </dataValidation>
    <dataValidation type="custom" allowBlank="1" showDropDown="1" sqref="B2:B31 F2:F31">
      <formula1>AND(ISNUMBER(B2),(NOT(OR(NOT(ISERROR(DATEVALUE(B2))), AND(ISNUMBER(B2), LEFT(CELL("format", B2))="D")))))</formula1>
    </dataValidation>
  </dataValidations>
  <hyperlinks>
    <hyperlink r:id="rId1" location="pone.0290267.ref031" ref="I17"/>
  </hyperlinks>
  <drawing r:id="rId2"/>
  <tableParts count="1">
    <tablePart r:id="rId4"/>
  </tableParts>
</worksheet>
</file>