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T\CCRCP\19057 - Williston Mixed Use Parking Study\5_GIS\Parking Analysis Tools\2_Data\Source Data\"/>
    </mc:Choice>
  </mc:AlternateContent>
  <xr:revisionPtr revIDLastSave="0" documentId="13_ncr:1_{E4D87667-9B7B-4842-A53B-1BA0C6E57F67}" xr6:coauthVersionLast="44" xr6:coauthVersionMax="44" xr10:uidLastSave="{00000000-0000-0000-0000-000000000000}"/>
  <bookViews>
    <workbookView xWindow="-120" yWindow="-120" windowWidth="29040" windowHeight="15840" tabRatio="753" xr2:uid="{6D239590-8F0A-4929-8CD2-3BE0C344572D}"/>
  </bookViews>
  <sheets>
    <sheet name="LandUse" sheetId="12" r:id="rId1"/>
    <sheet name="Monthly" sheetId="10" r:id="rId2"/>
    <sheet name="TOD" sheetId="8" r:id="rId3"/>
  </sheets>
  <externalReferences>
    <externalReference r:id="rId4"/>
  </externalReferences>
  <definedNames>
    <definedName name="AutoCost_Mo">'[1]Travel App Inputs'!$C$95</definedName>
    <definedName name="AutoCost_Yr">'[1]Travel App Inputs'!$C$94</definedName>
    <definedName name="AutoTravelCost_1">'[1]Travel App Inputs'!$E$87</definedName>
    <definedName name="AutoTravelCost_2">'[1]Travel App Inputs'!$G$87</definedName>
    <definedName name="AutoTravelCost_3">'[1]Travel App Inputs'!$I$87</definedName>
    <definedName name="AutoTravelCost_4">'[1]Travel App Inputs'!$K$87</definedName>
    <definedName name="AutoTravelCost_5">'[1]Travel App Inputs'!$M$87</definedName>
    <definedName name="AutoTravelCost_EX">'[1]Travel App Inputs'!$C$87</definedName>
    <definedName name="CO_RUNEX_TOT_1">'[1]Running Emissions'!$Q$185</definedName>
    <definedName name="CO_RUNEX_TOT_2">'[1]Running Emissions'!$AA$185</definedName>
    <definedName name="CO_RUNEX_TOT_3">'[1]Running Emissions'!$AK$185</definedName>
    <definedName name="CO_RUNEX_TOT_4">'[1]Running Emissions'!$AU$185</definedName>
    <definedName name="CO_RUNEX_TOT_5">'[1]Running Emissions'!$BE$185</definedName>
    <definedName name="CO_RUNEX_TOT_EX">'[1]Running Emissions'!$G$185</definedName>
    <definedName name="CO_STSTOP_TOT_1">'[1]StartStop Emissions'!$AC$17</definedName>
    <definedName name="CO_STSTOP_TOT_2">'[1]StartStop Emissions'!$AM$17</definedName>
    <definedName name="CO_STSTOP_TOT_3">'[1]StartStop Emissions'!$AW$17</definedName>
    <definedName name="CO_STSTOP_TOT_4">'[1]StartStop Emissions'!$BG$17</definedName>
    <definedName name="CO_STSTOP_TOT_5">'[1]StartStop Emissions'!$BQ$17</definedName>
    <definedName name="CO_STSTOP_TOT_EX">'[1]StartStop Emissions'!$S$17</definedName>
    <definedName name="CO2_RUNEX_TOT_1">'[1]Running Emissions'!$S$185</definedName>
    <definedName name="CO2_RUNEX_TOT_2">'[1]Running Emissions'!$AC$185</definedName>
    <definedName name="CO2_RUNEX_TOT_3">'[1]Running Emissions'!$AM$185</definedName>
    <definedName name="CO2_RUNEX_TOT_4">'[1]Running Emissions'!$AW$185</definedName>
    <definedName name="CO2_RUNEX_TOT_5">'[1]Running Emissions'!$BG$185</definedName>
    <definedName name="CO2_RUNEX_TOT_EX">'[1]Running Emissions'!$I$185</definedName>
    <definedName name="CO2_STSTOP_TOT_1">'[1]StartStop Emissions'!$AE$17</definedName>
    <definedName name="CO2_STSTOP_TOT_2">'[1]StartStop Emissions'!$AO$17</definedName>
    <definedName name="CO2_STSTOP_TOT_3">'[1]StartStop Emissions'!$AY$17</definedName>
    <definedName name="CO2_STSTOP_TOT_4">'[1]StartStop Emissions'!$BI$17</definedName>
    <definedName name="CO2_STSTOP_TOT_5">'[1]StartStop Emissions'!$BS$17</definedName>
    <definedName name="CO2_STSTOP_TOT_EX">'[1]StartStop Emissions'!$U$17</definedName>
    <definedName name="County_Select">'[1]Travel App Inputs'!$C$3</definedName>
    <definedName name="Crash_County_State">'[1]County Crash Rates'!$E$2:$E$2293</definedName>
    <definedName name="Fatal_Crash_Elast_Emp_Den">'[1]Traffic Safety Elasticities'!$B$10</definedName>
    <definedName name="Fatal_Crash_Elast_Pct_4way">'[1]Traffic Safety Elasticities'!$B$11</definedName>
    <definedName name="Fatal_Crash_Elast_VMTcap">'[1]Traffic Safety Elasticities'!$B$9</definedName>
    <definedName name="Fatal_Crash_Rate">'[1]County Crash Rates'!$K$2:$K$2293</definedName>
    <definedName name="Injury_Crash_Elast_VMTcap">'[1]Traffic Safety Elasticities'!$B$7</definedName>
    <definedName name="Injury_Crash_Rate">'[1]County Crash Rates'!$J$2:$J$2293</definedName>
    <definedName name="NOX_RUNEX_TOT_1">'[1]Running Emissions'!$R$185</definedName>
    <definedName name="NOX_RUNEX_TOT_2">'[1]Running Emissions'!$AB$185</definedName>
    <definedName name="NOX_RUNEX_TOT_3">'[1]Running Emissions'!$AL$185</definedName>
    <definedName name="NOX_RUNEX_TOT_4">'[1]Running Emissions'!$AV$185</definedName>
    <definedName name="NOX_RUNEX_TOT_5">'[1]Running Emissions'!$BF$185</definedName>
    <definedName name="NOX_RUNEX_TOT_EX">'[1]Running Emissions'!$H$185</definedName>
    <definedName name="NOX_STSTOP_TOT_1">'[1]StartStop Emissions'!$AD$17</definedName>
    <definedName name="NOX_STSTOP_TOT_2">'[1]StartStop Emissions'!$AN$17</definedName>
    <definedName name="NOX_STSTOP_TOT_3">'[1]StartStop Emissions'!$AX$17</definedName>
    <definedName name="NOX_STSTOP_TOT_4">'[1]StartStop Emissions'!$BH$17</definedName>
    <definedName name="NOX_STSTOP_TOT_5">'[1]StartStop Emissions'!$BR$17</definedName>
    <definedName name="NOX_STSTOP_TOT_EX">'[1]StartStop Emissions'!$T$17</definedName>
    <definedName name="PM10_RUNEX_TOT_1">'[1]Running Emissions'!$U$185</definedName>
    <definedName name="PM10_RUNEX_TOT_2">'[1]Running Emissions'!$AE$185</definedName>
    <definedName name="PM10_RUNEX_TOT_3">'[1]Running Emissions'!$AO$185</definedName>
    <definedName name="PM10_RUNEX_TOT_4">'[1]Running Emissions'!$AY$185</definedName>
    <definedName name="PM10_RUNEX_TOT_5">'[1]Running Emissions'!$BI$185</definedName>
    <definedName name="PM10_RUNEX_TOT_EX">'[1]Running Emissions'!$K$185</definedName>
    <definedName name="PM10_STSTOP_TOT_1">'[1]StartStop Emissions'!$AF$17</definedName>
    <definedName name="PM10_STSTOP_TOT_2">'[1]StartStop Emissions'!$AP$17</definedName>
    <definedName name="PM10_STSTOP_TOT_3">'[1]StartStop Emissions'!$AZ$17</definedName>
    <definedName name="PM10_STSTOP_TOT_4">'[1]StartStop Emissions'!$BJ$17</definedName>
    <definedName name="PM10_STSTOP_TOT_5">'[1]StartStop Emissions'!$BT$17</definedName>
    <definedName name="PM10_STSTOP_TOT_EX">'[1]StartStop Emissions'!$V$17</definedName>
    <definedName name="PM2_5_RUNEX_TOT_1">'[1]Running Emissions'!$V$185</definedName>
    <definedName name="PM2_5_RUNEX_TOT_2">'[1]Running Emissions'!$AF$185</definedName>
    <definedName name="PM2_5_RUNEX_TOT_3">'[1]Running Emissions'!$AP$185</definedName>
    <definedName name="PM2_5_RUNEX_TOT_4">'[1]Running Emissions'!$AZ$185</definedName>
    <definedName name="PM2_5_RUNEX_TOT_5">'[1]Running Emissions'!$BJ$185</definedName>
    <definedName name="PM2_5_RUNEX_TOT_EX">'[1]Running Emissions'!$L$185</definedName>
    <definedName name="PM2_5_STSTOP_TOT_1">'[1]StartStop Emissions'!$AG$17</definedName>
    <definedName name="PM2_5_STSTOP_TOT_2">'[1]StartStop Emissions'!$AQ$17</definedName>
    <definedName name="PM2_5_STSTOP_TOT_3">'[1]StartStop Emissions'!$BA$17</definedName>
    <definedName name="PM2_5_STSTOP_TOT_4">'[1]StartStop Emissions'!$BK$17</definedName>
    <definedName name="PM2_5_STSTOP_TOT_5">'[1]StartStop Emissions'!$BU$17</definedName>
    <definedName name="PM2_5_STSTOP_TOT_EX">'[1]StartStop Emissions'!$W$17</definedName>
    <definedName name="ROG_RUNEX_TOT_1">'[1]Running Emissions'!$O$185</definedName>
    <definedName name="ROG_RUNEX_TOT_2">'[1]Running Emissions'!$Y$185</definedName>
    <definedName name="ROG_RUNEX_TOT_3">'[1]Running Emissions'!$AI$185</definedName>
    <definedName name="ROG_RUNEX_TOT_4">'[1]Running Emissions'!$AS$185</definedName>
    <definedName name="ROG_RUNEX_TOT_5">'[1]Running Emissions'!$BC$185</definedName>
    <definedName name="ROG_RUNEX_TOT_EX">'[1]Running Emissions'!$E$185</definedName>
    <definedName name="ROG_STSTOP_TOT_1">'[1]StartStop Emissions'!$Y$17</definedName>
    <definedName name="ROG_STSTOP_TOT_2">'[1]StartStop Emissions'!$AI$17</definedName>
    <definedName name="ROG_STSTOP_TOT_3">'[1]StartStop Emissions'!$AS$17</definedName>
    <definedName name="ROG_STSTOP_TOT_4">'[1]StartStop Emissions'!$BC$17</definedName>
    <definedName name="ROG_STSTOP_TOT_5">'[1]StartStop Emissions'!$BM$17</definedName>
    <definedName name="ROG_STSTOP_TOT_EX">'[1]StartStop Emissions'!$O$17</definedName>
    <definedName name="Scenario_Speed_1">'[1]Travel App Inputs'!$E$64</definedName>
    <definedName name="Scenario_Speed_2">'[1]Travel App Inputs'!$G$64</definedName>
    <definedName name="Scenario_Speed_3">'[1]Travel App Inputs'!$I$64</definedName>
    <definedName name="Scenario_Speed_4">'[1]Travel App Inputs'!$K$64</definedName>
    <definedName name="Scenario_Speed_5">'[1]Travel App Inputs'!$M$64</definedName>
    <definedName name="Scenario_Speed_EX">'[1]Travel App Inputs'!$C$64</definedName>
    <definedName name="Scenario_VMT_1">[1]Summary!$D$124</definedName>
    <definedName name="Scenario_VMT_2">[1]Summary!$F$124</definedName>
    <definedName name="Scenario_VMT_3">[1]Summary!$H$124</definedName>
    <definedName name="Scenario_VMT_4">[1]Summary!$J$124</definedName>
    <definedName name="Scenario_VMT_5">[1]Summary!$L$124</definedName>
    <definedName name="Scenario_VMT_EX">[1]Summary!$B$124</definedName>
    <definedName name="Scenario_VT_1">[1]Summary!$D$41</definedName>
    <definedName name="Scenario_VT_2">[1]Summary!$F$41</definedName>
    <definedName name="Scenario_VT_3">[1]Summary!$H$41</definedName>
    <definedName name="Scenario_VT_4">[1]Summary!$J$41</definedName>
    <definedName name="Scenario_VT_5">[1]Summary!$L$41</definedName>
    <definedName name="Scenario_VT_EX">[1]Summary!$B$41</definedName>
    <definedName name="SOX_RUNEX_TOT_1">'[1]Running Emissions'!$W$185</definedName>
    <definedName name="SOX_RUNEX_TOT_2">'[1]Running Emissions'!$AG$185</definedName>
    <definedName name="SOX_RUNEX_TOT_3">'[1]Running Emissions'!$AQ$185</definedName>
    <definedName name="SOX_RUNEX_TOT_4">'[1]Running Emissions'!$BA$185</definedName>
    <definedName name="SOX_RUNEX_TOT_5">'[1]Running Emissions'!$BK$185</definedName>
    <definedName name="SOX_RUNEX_TOT_EX">'[1]Running Emissions'!$M$185</definedName>
    <definedName name="SOX_STSTOP_TOT_1">'[1]StartStop Emissions'!$AH$17</definedName>
    <definedName name="SOX_STSTOP_TOT_2">'[1]StartStop Emissions'!$AR$17</definedName>
    <definedName name="SOX_STSTOP_TOT_3">'[1]StartStop Emissions'!$BB$17</definedName>
    <definedName name="SOX_STSTOP_TOT_4">'[1]StartStop Emissions'!$BL$17</definedName>
    <definedName name="SOX_STSTOP_TOT_5">'[1]StartStop Emissions'!$BV$17</definedName>
    <definedName name="SOX_STSTOP_TOT_EX">'[1]StartStop Emissions'!$X$17</definedName>
    <definedName name="TA_COM_1">'[1]Travel App Inputs'!$E$21</definedName>
    <definedName name="TA_COM_2">'[1]Travel App Inputs'!$G$21</definedName>
    <definedName name="TA_COM_3">'[1]Travel App Inputs'!$I$21</definedName>
    <definedName name="TA_COM_4">'[1]Travel App Inputs'!$K$21</definedName>
    <definedName name="TA_COM_5">'[1]Travel App Inputs'!$M$21</definedName>
    <definedName name="TA_COM_EX">'[1]Travel App Inputs'!$C$21</definedName>
    <definedName name="TA_Emp_1">'[1]Travel App Inputs'!$E$10</definedName>
    <definedName name="TA_Emp_2">'[1]Travel App Inputs'!$G$10</definedName>
    <definedName name="TA_Emp_3">'[1]Travel App Inputs'!$I$10</definedName>
    <definedName name="TA_Emp_4">'[1]Travel App Inputs'!$K$10</definedName>
    <definedName name="TA_Emp_5">'[1]Travel App Inputs'!$M$10</definedName>
    <definedName name="TA_EMP_Den_1">'[1]Travel App Inputs'!$E$8</definedName>
    <definedName name="TA_EMP_Den_2">'[1]Travel App Inputs'!$G$8</definedName>
    <definedName name="TA_EMP_Den_3">'[1]Travel App Inputs'!$I$8</definedName>
    <definedName name="TA_EMP_Den_4">'[1]Travel App Inputs'!$K$8</definedName>
    <definedName name="TA_EMP_Den_5">'[1]Travel App Inputs'!$M$8</definedName>
    <definedName name="TA_EMP_Den_EX">'[1]Travel App Inputs'!$C$8</definedName>
    <definedName name="TA_EMP_DEN_pctchng_1">'[1]Travel App Inputs'!$E$9</definedName>
    <definedName name="TA_EMP_DEN_pctchng_2">'[1]Travel App Inputs'!$G$9</definedName>
    <definedName name="TA_EMP_DEN_pctchng_3">'[1]Travel App Inputs'!$I$9</definedName>
    <definedName name="TA_EMP_DEN_pctchng_4">'[1]Travel App Inputs'!$K$9</definedName>
    <definedName name="TA_EMP_DEN_pctchng_5">'[1]Travel App Inputs'!$M$9</definedName>
    <definedName name="TA_HU_1">'[1]Travel App Inputs'!$E$32</definedName>
    <definedName name="TA_HU_2">'[1]Travel App Inputs'!$G$32</definedName>
    <definedName name="TA_HU_3">'[1]Travel App Inputs'!$I$32</definedName>
    <definedName name="TA_HU_4">'[1]Travel App Inputs'!$K$32</definedName>
    <definedName name="TA_HU_5">'[1]Travel App Inputs'!$M$32</definedName>
    <definedName name="TA_HU_EX">'[1]Travel App Inputs'!$C$32</definedName>
    <definedName name="TA_IND_1">'[1]Travel App Inputs'!$E$22</definedName>
    <definedName name="TA_IND_2">'[1]Travel App Inputs'!$G$22</definedName>
    <definedName name="TA_IND_3">'[1]Travel App Inputs'!$I$22</definedName>
    <definedName name="TA_IND_4">'[1]Travel App Inputs'!$K$22</definedName>
    <definedName name="TA_IND_5">'[1]Travel App Inputs'!$M$22</definedName>
    <definedName name="TA_IND_EX">'[1]Travel App Inputs'!$C$22</definedName>
    <definedName name="TA_Int_Den_1">'[1]Travel App Inputs'!$E$36</definedName>
    <definedName name="TA_Int_Den_2">'[1]Travel App Inputs'!$G$36</definedName>
    <definedName name="TA_Int_Den_3">'[1]Travel App Inputs'!$I$36</definedName>
    <definedName name="TA_Int_Den_4">'[1]Travel App Inputs'!$K$36</definedName>
    <definedName name="TA_Int_Den_5">'[1]Travel App Inputs'!$M$36</definedName>
    <definedName name="TA_Int_Den_EX">'[1]Travel App Inputs'!$C$36</definedName>
    <definedName name="TA_Int_Den_pctchng_1">'[1]Travel App Inputs'!$E$37</definedName>
    <definedName name="TA_Int_Den_pctchng_2">'[1]Travel App Inputs'!$G$37</definedName>
    <definedName name="TA_Int_Den_pctchng_3">'[1]Travel App Inputs'!$I$37</definedName>
    <definedName name="TA_Int_Den_pctchng_4">'[1]Travel App Inputs'!$K$37</definedName>
    <definedName name="TA_Int_Den_pctchng_5">'[1]Travel App Inputs'!$M$37</definedName>
    <definedName name="TA_MF_1">'[1]Travel App Inputs'!$E$30</definedName>
    <definedName name="TA_MF_2">'[1]Travel App Inputs'!$G$30</definedName>
    <definedName name="TA_MF_3">'[1]Travel App Inputs'!$I$30</definedName>
    <definedName name="TA_MF_4">'[1]Travel App Inputs'!$K$30</definedName>
    <definedName name="TA_MF_5">'[1]Travel App Inputs'!$M$30</definedName>
    <definedName name="TA_MF_EX">'[1]Travel App Inputs'!$C$30</definedName>
    <definedName name="TA_MH_1">'[1]Travel App Inputs'!$E$31</definedName>
    <definedName name="TA_MH_2">'[1]Travel App Inputs'!$G$31</definedName>
    <definedName name="TA_MH_3">'[1]Travel App Inputs'!$I$31</definedName>
    <definedName name="TA_MH_4">'[1]Travel App Inputs'!$K$31</definedName>
    <definedName name="TA_MH_5">'[1]Travel App Inputs'!$M$31</definedName>
    <definedName name="TA_MH_EX">'[1]Travel App Inputs'!$C$31</definedName>
    <definedName name="TA_Pct_4way_chng_1">'[1]Travel App Inputs'!$E$41</definedName>
    <definedName name="TA_Pct_4way_chng_2">'[1]Travel App Inputs'!$G$41</definedName>
    <definedName name="TA_Pct_4way_chng_3">'[1]Travel App Inputs'!$I$41</definedName>
    <definedName name="TA_Pct_4way_chng_4">'[1]Travel App Inputs'!$K$41</definedName>
    <definedName name="TA_Pct_4way_chng_5">'[1]Travel App Inputs'!$M$41</definedName>
    <definedName name="TA_PUB_1">'[1]Travel App Inputs'!$E$23</definedName>
    <definedName name="TA_PUB_2">'[1]Travel App Inputs'!$G$23</definedName>
    <definedName name="TA_PUB_3">'[1]Travel App Inputs'!$I$23</definedName>
    <definedName name="TA_PUB_4">'[1]Travel App Inputs'!$K$23</definedName>
    <definedName name="TA_PUB_5">'[1]Travel App Inputs'!$M$23</definedName>
    <definedName name="TA_PUB_EX">'[1]Travel App Inputs'!$C$23</definedName>
    <definedName name="TA_SF_1">'[1]Travel App Inputs'!$E$28</definedName>
    <definedName name="TA_SF_2">'[1]Travel App Inputs'!$G$28</definedName>
    <definedName name="TA_SF_3">'[1]Travel App Inputs'!$I$28</definedName>
    <definedName name="TA_SF_4">'[1]Travel App Inputs'!$K$28</definedName>
    <definedName name="TA_SF_5">'[1]Travel App Inputs'!$M$28</definedName>
    <definedName name="TA_SF_EX">'[1]Travel App Inputs'!$C$28</definedName>
    <definedName name="TA_TH_1">'[1]Travel App Inputs'!$E$29</definedName>
    <definedName name="TA_TH_2">'[1]Travel App Inputs'!$G$29</definedName>
    <definedName name="TA_TH_3">'[1]Travel App Inputs'!$I$29</definedName>
    <definedName name="TA_TH_4">'[1]Travel App Inputs'!$K$29</definedName>
    <definedName name="TA_TH_5">'[1]Travel App Inputs'!$M$29</definedName>
    <definedName name="TA_TH_EX">'[1]Travel App Inputs'!$C$29</definedName>
    <definedName name="TA_TOT_Emp_1">'[1]Travel App Inputs'!$E$6</definedName>
    <definedName name="TA_TOT_Emp_2">'[1]Travel App Inputs'!$G$6</definedName>
    <definedName name="TA_TOT_Emp_3">'[1]Travel App Inputs'!$I$6</definedName>
    <definedName name="TA_TOT_Emp_4">'[1]Travel App Inputs'!$K$6</definedName>
    <definedName name="TA_TOT_Emp_5">'[1]Travel App Inputs'!$M$6</definedName>
    <definedName name="TA_TOT_Emp_EX">'[1]Travel App Inputs'!$C$6</definedName>
    <definedName name="TA_TOT_Pop_1">'[1]Travel App Inputs'!$E$11</definedName>
    <definedName name="TA_TOT_Pop_2">'[1]Travel App Inputs'!$G$11</definedName>
    <definedName name="TA_TOT_Pop_3">'[1]Travel App Inputs'!$I$11</definedName>
    <definedName name="TA_TOT_Pop_4">'[1]Travel App Inputs'!$K$11</definedName>
    <definedName name="TA_TOT_Pop_5">'[1]Travel App Inputs'!$M$11</definedName>
    <definedName name="TA_TOT_Pop_EX">'[1]Travel App Inputs'!$C$11</definedName>
    <definedName name="TOG_RUNEX_TOT_1">'[1]Running Emissions'!$P$185</definedName>
    <definedName name="TOG_RUNEX_TOT_2">'[1]Running Emissions'!$Z$185</definedName>
    <definedName name="TOG_RUNEX_TOT_3">'[1]Running Emissions'!$AJ$185</definedName>
    <definedName name="TOG_RUNEX_TOT_4">'[1]Running Emissions'!$AT$185</definedName>
    <definedName name="TOG_RUNEX_TOT_5">'[1]Running Emissions'!$BD$185</definedName>
    <definedName name="TOG_RUNEX_TOT_EX">'[1]Running Emissions'!$F$185</definedName>
    <definedName name="TOG_STSTOP_TOT_1">'[1]StartStop Emissions'!$AA$17</definedName>
    <definedName name="TOG_STSTOP_TOT_2">'[1]StartStop Emissions'!$AK$17</definedName>
    <definedName name="TOG_STSTOP_TOT_3">'[1]StartStop Emissions'!$AU$17</definedName>
    <definedName name="TOG_STSTOP_TOT_4">'[1]StartStop Emissions'!$BE$17</definedName>
    <definedName name="TOG_STSTOP_TOT_5">'[1]StartStop Emissions'!$BO$17</definedName>
    <definedName name="TOG_STSTOP_TOT_EX">'[1]StartStop Emissions'!$Q$17</definedName>
    <definedName name="Tot_Crash_Elast_Emp_Den">'[1]Traffic Safety Elasticities'!$B$4</definedName>
    <definedName name="Tot_Crash_Elast_Int_Den">'[1]Traffic Safety Elasticities'!$B$5</definedName>
    <definedName name="Tot_Crash_Elast_VMTcap">'[1]Traffic Safety Elasticities'!$B$3</definedName>
    <definedName name="Total_Crash_Rate">'[1]County Crash Rates'!$L$2:$L$2293</definedName>
    <definedName name="Transit_Trip_Cost_1">'[1]Travel App Inputs'!$E$88</definedName>
    <definedName name="Transit_Trip_Cost_2">'[1]Travel App Inputs'!$G$88</definedName>
    <definedName name="Transit_Trip_Cost_3">'[1]Travel App Inputs'!$I$88</definedName>
    <definedName name="Transit_Trip_Cost_4">'[1]Travel App Inputs'!$K$88</definedName>
    <definedName name="Transit_Trip_Cost_5">'[1]Travel App Inputs'!$M$88</definedName>
    <definedName name="Transit_Trip_Cost_EX">'[1]Travel App Inputs'!$C$88</definedName>
    <definedName name="Transit_Trips_1">[1]Summary!$D$91</definedName>
    <definedName name="Transit_Trips_2">[1]Summary!$F$91</definedName>
    <definedName name="Transit_Trips_3">[1]Summary!$H$91</definedName>
    <definedName name="Transit_Trips_4">[1]Summary!$J$91</definedName>
    <definedName name="Transit_Trips_5">[1]Summary!$L$91</definedName>
    <definedName name="Transit_Trips_EX">[1]Summary!$B$91</definedName>
    <definedName name="Vehicles_per_Oth_HH_1">'[1]Travel App Inputs'!$E$60</definedName>
    <definedName name="Vehicles_per_Oth_HH_2">'[1]Travel App Inputs'!$G$60</definedName>
    <definedName name="Vehicles_per_Oth_HH_3">'[1]Travel App Inputs'!$I$60</definedName>
    <definedName name="Vehicles_per_Oth_HH_4">'[1]Travel App Inputs'!$K$60</definedName>
    <definedName name="Vehicles_per_Oth_HH_5">'[1]Travel App Inputs'!$M$60</definedName>
    <definedName name="Vehicles_per_Oth_HH_EX">'[1]Travel App Inputs'!$C$60</definedName>
    <definedName name="Vehicles_per_SF_HH_1">'[1]Travel App Inputs'!$E$58</definedName>
    <definedName name="Vehicles_per_SF_HH_2">'[1]Travel App Inputs'!$G$58</definedName>
    <definedName name="Vehicles_per_SF_HH_3">'[1]Travel App Inputs'!$I$58</definedName>
    <definedName name="Vehicles_per_SF_HH_4">'[1]Travel App Inputs'!$K$58</definedName>
    <definedName name="Vehicles_per_SF_HH_5">'[1]Travel App Inputs'!$M$58</definedName>
    <definedName name="Vehicles_per_SF_HH_Ex">'[1]Travel App Inputs'!$C$58</definedName>
    <definedName name="VMT_HBO_Ext_1">'[1]MXD Travel App Calcs'!$E$54</definedName>
    <definedName name="VMT_HBO_Ext_2">'[1]MXD Travel App Calcs'!$G$54</definedName>
    <definedName name="VMT_HBO_Ext_3">'[1]MXD Travel App Calcs'!$I$54</definedName>
    <definedName name="VMT_HBO_Ext_4">'[1]MXD Travel App Calcs'!$K$54</definedName>
    <definedName name="VMT_HBO_Ext_5">'[1]MXD Travel App Calcs'!$M$54</definedName>
    <definedName name="VMT_HBO_Ext_EX">'[1]MXD Travel App Calcs'!$C$54</definedName>
    <definedName name="VMT_HBO_Int_1">'[1]MXD Travel App Calcs'!$E$48</definedName>
    <definedName name="VMT_HBO_Int_2">'[1]MXD Travel App Calcs'!$G$48</definedName>
    <definedName name="VMT_HBO_Int_3">'[1]MXD Travel App Calcs'!$I$48</definedName>
    <definedName name="VMT_HBO_Int_4">'[1]MXD Travel App Calcs'!$K$48</definedName>
    <definedName name="VMT_HBO_Int_5">'[1]MXD Travel App Calcs'!$M$48</definedName>
    <definedName name="VMT_HBO_Int_EX">'[1]MXD Travel App Calcs'!$C$48</definedName>
    <definedName name="VMT_HBW_Ext_1">'[1]MXD Travel App Calcs'!$E$37</definedName>
    <definedName name="VMT_HBW_Ext_2">'[1]MXD Travel App Calcs'!$G$37</definedName>
    <definedName name="VMT_HBW_Ext_3">'[1]MXD Travel App Calcs'!$I$37</definedName>
    <definedName name="VMT_HBW_Ext_4">'[1]MXD Travel App Calcs'!$K$37</definedName>
    <definedName name="VMT_HBW_Ext_5">'[1]MXD Travel App Calcs'!$M$37</definedName>
    <definedName name="VMT_HBW_Ext_EX">'[1]MXD Travel App Calcs'!$C$37</definedName>
    <definedName name="VMT_HBW_Int_1">'[1]MXD Travel App Calcs'!$E$31</definedName>
    <definedName name="VMT_HBW_Int_2">'[1]MXD Travel App Calcs'!$G$31</definedName>
    <definedName name="VMT_HBW_Int_3">'[1]MXD Travel App Calcs'!$I$31</definedName>
    <definedName name="VMT_HBW_Int_4">'[1]MXD Travel App Calcs'!$K$31</definedName>
    <definedName name="VMT_HBW_Int_5">'[1]MXD Travel App Calcs'!$M$31</definedName>
    <definedName name="VMT_HBW_Int_EX">'[1]MXD Travel App Calcs'!$C$31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8" l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</calcChain>
</file>

<file path=xl/sharedStrings.xml><?xml version="1.0" encoding="utf-8"?>
<sst xmlns="http://schemas.openxmlformats.org/spreadsheetml/2006/main" count="730" uniqueCount="54">
  <si>
    <t>Land Use</t>
  </si>
  <si>
    <t>May</t>
  </si>
  <si>
    <t>Late Dec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</si>
  <si>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</si>
  <si>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</si>
  <si>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</si>
  <si>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</si>
  <si>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</si>
  <si>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</si>
  <si>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</si>
  <si>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</si>
  <si>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</si>
  <si>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</si>
  <si>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</si>
  <si>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User</t>
  </si>
  <si>
    <t>Employee</t>
  </si>
  <si>
    <t>Weekday</t>
  </si>
  <si>
    <t>Weekend</t>
  </si>
  <si>
    <t>Unit</t>
  </si>
  <si>
    <t>Retail</t>
  </si>
  <si>
    <t>Cineplex</t>
  </si>
  <si>
    <t>Month</t>
  </si>
  <si>
    <t>Typical</t>
  </si>
  <si>
    <t>Day</t>
  </si>
  <si>
    <t>ksf GLA</t>
  </si>
  <si>
    <t>seats</t>
  </si>
  <si>
    <t>ksf GFA</t>
  </si>
  <si>
    <t>Family Restaurant</t>
  </si>
  <si>
    <t>Fast-Food Restaurant</t>
  </si>
  <si>
    <t>Nightclub</t>
  </si>
  <si>
    <t>Performing Arts Theater</t>
  </si>
  <si>
    <t>Arena</t>
  </si>
  <si>
    <t>Pro Football Stadium</t>
  </si>
  <si>
    <t>Pro Baseball Stadium</t>
  </si>
  <si>
    <t>Health Club</t>
  </si>
  <si>
    <t>Convention Center</t>
  </si>
  <si>
    <t>Community Shopping Center (&lt;400K sq ft)</t>
  </si>
  <si>
    <t>Fine/Casual Dining</t>
  </si>
  <si>
    <t>Hotel-Business</t>
  </si>
  <si>
    <t>rooms</t>
  </si>
  <si>
    <t>Hotel-Leisure</t>
  </si>
  <si>
    <t>Hotel Restaurant/Lounge</t>
  </si>
  <si>
    <t>Hotel Conference Center/Banquet (20-50 sq ft/guest room)</t>
  </si>
  <si>
    <t>Hotel Convention Space (&gt;50 sq ft/guest room)</t>
  </si>
  <si>
    <t>Residential, Rental</t>
  </si>
  <si>
    <t>units</t>
  </si>
  <si>
    <t>Residential, Owned</t>
  </si>
  <si>
    <t>Office (&lt;25K sq ft)</t>
  </si>
  <si>
    <t>Office &gt;500K sq ft</t>
  </si>
  <si>
    <t>Data Procesing Office</t>
  </si>
  <si>
    <t>Medical/Dental Office</t>
  </si>
  <si>
    <t>Bank, Branch with Drive-in</t>
  </si>
  <si>
    <t>VisitorCustomer</t>
  </si>
  <si>
    <t>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</si>
</sst>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5">
    <cellStyle name="40% - Accent1 2" xfId="1" xr:uid="{5E65400D-A6DB-47CC-BADD-BAC29BDE2476}"/>
    <cellStyle name="Comma 2 2" xfId="4" xr:uid="{968E3660-1923-41B0-A35F-B5BE32134AE0}"/>
    <cellStyle name="Normal" xfId="0" builtinId="0"/>
    <cellStyle name="Normal 3" xfId="3" xr:uid="{55695759-315A-4E70-85D8-ABDC2C804107}"/>
    <cellStyle name="Percent 2" xfId="2" xr:uid="{FC851F9C-19BA-4CA4-B266-7EC3185425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le.freeman/Downloads/ET_MXD_Travel_App_Standalone_v3.2.0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vel App Inputs"/>
      <sheetName val="Summary"/>
      <sheetName val="MXD Travel App Probabilities"/>
      <sheetName val="MXD Travel App Calcs"/>
      <sheetName val="Parking Demand Inputs &amp; Calcs"/>
      <sheetName val="Parking Time of Day Calcs"/>
      <sheetName val="Parking Demand Summary"/>
      <sheetName val="Traffic Safety Elasticities"/>
      <sheetName val="County Crash Rates"/>
      <sheetName val="Transportation Costs"/>
      <sheetName val="Running Emissions"/>
      <sheetName val="StartStop Emissions"/>
      <sheetName val="By Speed"/>
      <sheetName val="By Population"/>
    </sheetNames>
    <sheetDataSet>
      <sheetData sheetId="0">
        <row r="3">
          <cell r="C3" t="str">
            <v>Multnomah County, Oregon</v>
          </cell>
        </row>
        <row r="8"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</row>
        <row r="9"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</row>
        <row r="32"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</row>
        <row r="36"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</row>
        <row r="37"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</row>
        <row r="41"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</row>
        <row r="58">
          <cell r="C58">
            <v>0</v>
          </cell>
          <cell r="E58">
            <v>0</v>
          </cell>
          <cell r="G58">
            <v>0</v>
          </cell>
          <cell r="I58">
            <v>0</v>
          </cell>
          <cell r="K58">
            <v>0</v>
          </cell>
          <cell r="M58">
            <v>0</v>
          </cell>
        </row>
        <row r="60">
          <cell r="C60">
            <v>0</v>
          </cell>
          <cell r="E60">
            <v>0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</row>
        <row r="64">
          <cell r="C64">
            <v>25</v>
          </cell>
          <cell r="E64">
            <v>25</v>
          </cell>
          <cell r="G64">
            <v>25</v>
          </cell>
          <cell r="I64">
            <v>25</v>
          </cell>
          <cell r="K64">
            <v>25</v>
          </cell>
          <cell r="M64">
            <v>25</v>
          </cell>
        </row>
        <row r="87">
          <cell r="C87">
            <v>0.20469999999999999</v>
          </cell>
          <cell r="E87">
            <v>0.20469999999999999</v>
          </cell>
          <cell r="G87">
            <v>0.20469999999999999</v>
          </cell>
          <cell r="I87">
            <v>0.20469999999999999</v>
          </cell>
          <cell r="K87">
            <v>0.20469999999999999</v>
          </cell>
          <cell r="M87">
            <v>0.20469999999999999</v>
          </cell>
        </row>
        <row r="88">
          <cell r="C88">
            <v>1.23</v>
          </cell>
          <cell r="E88">
            <v>1.23</v>
          </cell>
          <cell r="G88">
            <v>1.23</v>
          </cell>
          <cell r="I88">
            <v>1.23</v>
          </cell>
          <cell r="K88">
            <v>1.23</v>
          </cell>
          <cell r="M88">
            <v>1.23</v>
          </cell>
        </row>
        <row r="94">
          <cell r="C94">
            <v>6001</v>
          </cell>
        </row>
        <row r="95">
          <cell r="C95">
            <v>197.2931506849315</v>
          </cell>
        </row>
      </sheetData>
      <sheetData sheetId="1">
        <row r="41">
          <cell r="B41">
            <v>0</v>
          </cell>
          <cell r="D41">
            <v>0</v>
          </cell>
          <cell r="F41">
            <v>0</v>
          </cell>
          <cell r="H41">
            <v>0</v>
          </cell>
          <cell r="J41">
            <v>0</v>
          </cell>
          <cell r="L41">
            <v>0</v>
          </cell>
        </row>
        <row r="91">
          <cell r="B91">
            <v>0</v>
          </cell>
          <cell r="D91">
            <v>0</v>
          </cell>
          <cell r="F91">
            <v>0</v>
          </cell>
          <cell r="H91">
            <v>0</v>
          </cell>
          <cell r="J91">
            <v>0</v>
          </cell>
          <cell r="L91">
            <v>0</v>
          </cell>
        </row>
        <row r="124">
          <cell r="B124">
            <v>0</v>
          </cell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</row>
      </sheetData>
      <sheetData sheetId="2"/>
      <sheetData sheetId="3">
        <row r="31"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</row>
        <row r="37"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54">
          <cell r="C54">
            <v>0</v>
          </cell>
          <cell r="E54">
            <v>0</v>
          </cell>
          <cell r="G54">
            <v>0</v>
          </cell>
          <cell r="I54">
            <v>0</v>
          </cell>
          <cell r="K54">
            <v>0</v>
          </cell>
          <cell r="M54">
            <v>0</v>
          </cell>
        </row>
      </sheetData>
      <sheetData sheetId="4"/>
      <sheetData sheetId="5"/>
      <sheetData sheetId="6"/>
      <sheetData sheetId="7">
        <row r="3">
          <cell r="B3">
            <v>0.54</v>
          </cell>
        </row>
        <row r="4">
          <cell r="B4">
            <v>0.18</v>
          </cell>
        </row>
        <row r="5">
          <cell r="B5">
            <v>-0.53</v>
          </cell>
        </row>
        <row r="7">
          <cell r="B7">
            <v>0.66</v>
          </cell>
        </row>
        <row r="9">
          <cell r="B9">
            <v>0.89</v>
          </cell>
        </row>
        <row r="10">
          <cell r="B10">
            <v>-0.28999999999999998</v>
          </cell>
        </row>
        <row r="11">
          <cell r="B11">
            <v>0.39</v>
          </cell>
        </row>
      </sheetData>
      <sheetData sheetId="8">
        <row r="2">
          <cell r="E2" t="str">
            <v>Abbeville County, South Carolina</v>
          </cell>
          <cell r="J2">
            <v>550.81244800000002</v>
          </cell>
          <cell r="K2">
            <v>19.671873000000001</v>
          </cell>
          <cell r="L2">
            <v>1258.9998820000001</v>
          </cell>
        </row>
        <row r="3">
          <cell r="E3" t="str">
            <v>Ada County, Idaho</v>
          </cell>
          <cell r="J3">
            <v>579.56239700000003</v>
          </cell>
          <cell r="K3">
            <v>2.2937829999999999</v>
          </cell>
          <cell r="L3">
            <v>1368.3687379999999</v>
          </cell>
        </row>
        <row r="4">
          <cell r="E4" t="str">
            <v>Adair County, Missouri</v>
          </cell>
          <cell r="J4">
            <v>425.66485699999998</v>
          </cell>
          <cell r="K4">
            <v>7.8103639999999999</v>
          </cell>
          <cell r="L4">
            <v>1554.262506</v>
          </cell>
        </row>
        <row r="5">
          <cell r="E5" t="str">
            <v>Adair County, Oklahoma</v>
          </cell>
          <cell r="J5">
            <v>427.63302900000002</v>
          </cell>
          <cell r="K5">
            <v>0</v>
          </cell>
          <cell r="L5">
            <v>974.29793199999995</v>
          </cell>
        </row>
        <row r="6">
          <cell r="E6" t="str">
            <v>Adams County, Colorado</v>
          </cell>
          <cell r="J6">
            <v>184.32845800000001</v>
          </cell>
          <cell r="K6">
            <v>5.8876410000000003</v>
          </cell>
          <cell r="L6">
            <v>2115.7012070000001</v>
          </cell>
        </row>
        <row r="7">
          <cell r="E7" t="str">
            <v>Adams County, Idaho</v>
          </cell>
          <cell r="J7">
            <v>452.71629799999999</v>
          </cell>
          <cell r="K7">
            <v>75.452715999999995</v>
          </cell>
          <cell r="L7">
            <v>1131.7907439999999</v>
          </cell>
        </row>
        <row r="8">
          <cell r="E8" t="str">
            <v>Adams County, Illinois</v>
          </cell>
          <cell r="J8">
            <v>424.72020600000002</v>
          </cell>
          <cell r="K8">
            <v>10.431724000000001</v>
          </cell>
          <cell r="L8">
            <v>2177.2498989999999</v>
          </cell>
        </row>
        <row r="9">
          <cell r="E9" t="str">
            <v>Adams County, Nebraska</v>
          </cell>
          <cell r="J9">
            <v>376.22752200000002</v>
          </cell>
          <cell r="K9">
            <v>12.753475</v>
          </cell>
          <cell r="L9">
            <v>1897.0794539999999</v>
          </cell>
        </row>
        <row r="10">
          <cell r="E10" t="str">
            <v>Adams County, Ohio</v>
          </cell>
          <cell r="J10">
            <v>714.53590199999996</v>
          </cell>
          <cell r="K10">
            <v>21.015761999999999</v>
          </cell>
          <cell r="L10">
            <v>2353.765324</v>
          </cell>
        </row>
        <row r="11">
          <cell r="E11" t="str">
            <v>Adams County, Pennsylvania</v>
          </cell>
          <cell r="J11">
            <v>352.04670299999998</v>
          </cell>
          <cell r="K11">
            <v>11.833503</v>
          </cell>
          <cell r="L11">
            <v>914.13807699999995</v>
          </cell>
        </row>
        <row r="12">
          <cell r="E12" t="str">
            <v>Adams County, Washington</v>
          </cell>
          <cell r="J12">
            <v>667.44980799999996</v>
          </cell>
          <cell r="K12">
            <v>37.377189000000001</v>
          </cell>
          <cell r="L12">
            <v>2082.4434000000001</v>
          </cell>
        </row>
        <row r="13">
          <cell r="E13" t="str">
            <v>Adams County, Wisconsin</v>
          </cell>
          <cell r="J13">
            <v>507.78443099999998</v>
          </cell>
          <cell r="K13">
            <v>19.161677000000001</v>
          </cell>
          <cell r="L13">
            <v>2050.2994010000002</v>
          </cell>
        </row>
        <row r="14">
          <cell r="E14" t="str">
            <v>Aiken County, South Carolina</v>
          </cell>
          <cell r="J14">
            <v>599.62897999999996</v>
          </cell>
          <cell r="K14">
            <v>16.239951999999999</v>
          </cell>
          <cell r="L14">
            <v>2114.9413800000002</v>
          </cell>
        </row>
        <row r="15">
          <cell r="E15" t="str">
            <v>Alachua County, Florida</v>
          </cell>
          <cell r="J15">
            <v>1259.420384</v>
          </cell>
          <cell r="K15">
            <v>10.512015999999999</v>
          </cell>
          <cell r="L15">
            <v>2077.3360929999999</v>
          </cell>
        </row>
        <row r="16">
          <cell r="E16" t="str">
            <v>Alamance County, North Carolina</v>
          </cell>
          <cell r="J16">
            <v>684.83633399999997</v>
          </cell>
          <cell r="K16">
            <v>9.9251640000000005</v>
          </cell>
          <cell r="L16">
            <v>2176.9193610000002</v>
          </cell>
        </row>
        <row r="17">
          <cell r="E17" t="str">
            <v>Alameda County, California</v>
          </cell>
          <cell r="J17">
            <v>416.812612</v>
          </cell>
          <cell r="K17">
            <v>4.1052229999999996</v>
          </cell>
          <cell r="L17">
            <v>1278.97576</v>
          </cell>
        </row>
        <row r="18">
          <cell r="E18" t="str">
            <v>Albany County, New York</v>
          </cell>
          <cell r="J18">
            <v>841.86927200000002</v>
          </cell>
          <cell r="K18">
            <v>6.5745360000000002</v>
          </cell>
          <cell r="L18">
            <v>4199.4845560000003</v>
          </cell>
        </row>
        <row r="19">
          <cell r="E19" t="str">
            <v>Albany County, Wyoming</v>
          </cell>
          <cell r="J19">
            <v>732.80255699999998</v>
          </cell>
          <cell r="K19">
            <v>19.284278</v>
          </cell>
          <cell r="L19">
            <v>3071.7099640000001</v>
          </cell>
        </row>
        <row r="20">
          <cell r="E20" t="str">
            <v>Albemarle County, Virginia</v>
          </cell>
          <cell r="J20">
            <v>557.74477100000001</v>
          </cell>
          <cell r="K20">
            <v>0</v>
          </cell>
          <cell r="L20">
            <v>1842.982722</v>
          </cell>
        </row>
        <row r="21">
          <cell r="E21" t="str">
            <v>Alcona County, Michigan</v>
          </cell>
          <cell r="J21">
            <v>347.28568799999999</v>
          </cell>
          <cell r="K21">
            <v>0</v>
          </cell>
          <cell r="L21">
            <v>5903.8566989999999</v>
          </cell>
        </row>
        <row r="22">
          <cell r="E22" t="str">
            <v>Aleutians East Borough, Alaska</v>
          </cell>
          <cell r="J22">
            <v>31.836995000000002</v>
          </cell>
          <cell r="K22">
            <v>0</v>
          </cell>
          <cell r="L22">
            <v>63.673988999999999</v>
          </cell>
        </row>
        <row r="23">
          <cell r="E23" t="str">
            <v>Alexander County, Illinois</v>
          </cell>
          <cell r="J23">
            <v>412.72153400000002</v>
          </cell>
          <cell r="K23">
            <v>12.138869</v>
          </cell>
          <cell r="L23">
            <v>2075.7465400000001</v>
          </cell>
        </row>
        <row r="24">
          <cell r="E24" t="str">
            <v>Alexander County, North Carolina</v>
          </cell>
          <cell r="J24">
            <v>424.75401900000003</v>
          </cell>
          <cell r="K24">
            <v>13.441583</v>
          </cell>
          <cell r="L24">
            <v>1091.4565299999999</v>
          </cell>
        </row>
        <row r="25">
          <cell r="E25" t="str">
            <v>Alexandria city, Virginia</v>
          </cell>
          <cell r="J25">
            <v>332.22354000000001</v>
          </cell>
          <cell r="K25">
            <v>0</v>
          </cell>
          <cell r="L25">
            <v>1163.1396199999999</v>
          </cell>
        </row>
        <row r="26">
          <cell r="E26" t="str">
            <v>Alfalfa County, Oklahoma</v>
          </cell>
          <cell r="J26">
            <v>0</v>
          </cell>
          <cell r="K26">
            <v>35.448422999999998</v>
          </cell>
          <cell r="L26">
            <v>655.79581700000006</v>
          </cell>
        </row>
        <row r="27">
          <cell r="E27" t="str">
            <v>Alger County, Michigan</v>
          </cell>
          <cell r="J27">
            <v>437.454432</v>
          </cell>
          <cell r="K27">
            <v>10.415582000000001</v>
          </cell>
          <cell r="L27">
            <v>2968.440787</v>
          </cell>
        </row>
        <row r="28">
          <cell r="E28" t="str">
            <v>Allegan County, Michigan</v>
          </cell>
          <cell r="J28">
            <v>468.54804000000001</v>
          </cell>
          <cell r="K28">
            <v>12.566423</v>
          </cell>
          <cell r="L28">
            <v>2959.392503</v>
          </cell>
        </row>
        <row r="29">
          <cell r="E29" t="str">
            <v>Allegany County, Maryland</v>
          </cell>
          <cell r="J29">
            <v>368.90540299999998</v>
          </cell>
          <cell r="K29">
            <v>6.6589419999999997</v>
          </cell>
          <cell r="L29">
            <v>862.998921</v>
          </cell>
        </row>
        <row r="30">
          <cell r="E30" t="str">
            <v>Allegany County, New York</v>
          </cell>
          <cell r="J30">
            <v>512.81003599999997</v>
          </cell>
          <cell r="K30">
            <v>4.0861359999999998</v>
          </cell>
          <cell r="L30">
            <v>2743.84015</v>
          </cell>
        </row>
        <row r="31">
          <cell r="E31" t="str">
            <v>Alleghany County, North Carolina</v>
          </cell>
          <cell r="J31">
            <v>421.33572400000003</v>
          </cell>
          <cell r="K31">
            <v>8.9645899999999994</v>
          </cell>
          <cell r="L31">
            <v>1407.4406100000001</v>
          </cell>
        </row>
        <row r="32">
          <cell r="E32" t="str">
            <v>Allegheny County, Pennsylvania</v>
          </cell>
          <cell r="J32">
            <v>361.79402800000003</v>
          </cell>
          <cell r="K32">
            <v>4.6593450000000001</v>
          </cell>
          <cell r="L32">
            <v>869.82608400000004</v>
          </cell>
        </row>
        <row r="33">
          <cell r="E33" t="str">
            <v>Allen County, Indiana</v>
          </cell>
          <cell r="J33">
            <v>86.961661000000007</v>
          </cell>
          <cell r="K33">
            <v>1.4071469999999999</v>
          </cell>
          <cell r="L33">
            <v>753.66772800000001</v>
          </cell>
        </row>
        <row r="34">
          <cell r="E34" t="str">
            <v>Allen County, Kansas</v>
          </cell>
          <cell r="J34">
            <v>456.21120300000001</v>
          </cell>
          <cell r="K34">
            <v>14.957744</v>
          </cell>
          <cell r="L34">
            <v>2198.788423</v>
          </cell>
        </row>
        <row r="35">
          <cell r="E35" t="str">
            <v>Allen County, Ohio</v>
          </cell>
          <cell r="J35">
            <v>710.98738800000001</v>
          </cell>
          <cell r="K35">
            <v>11.285513999999999</v>
          </cell>
          <cell r="L35">
            <v>3004.7681299999999</v>
          </cell>
        </row>
        <row r="36">
          <cell r="E36" t="str">
            <v>Allendale County, South Carolina</v>
          </cell>
          <cell r="J36">
            <v>595.06670499999996</v>
          </cell>
          <cell r="K36">
            <v>19.195699999999999</v>
          </cell>
          <cell r="L36">
            <v>1314.9054610000001</v>
          </cell>
        </row>
        <row r="37">
          <cell r="E37" t="str">
            <v>Alpena County, Michigan</v>
          </cell>
          <cell r="J37">
            <v>402.054193</v>
          </cell>
          <cell r="K37">
            <v>10.135820000000001</v>
          </cell>
          <cell r="L37">
            <v>2875.19427</v>
          </cell>
        </row>
        <row r="38">
          <cell r="E38" t="str">
            <v>Alpine County, California</v>
          </cell>
          <cell r="J38">
            <v>2808.5106380000002</v>
          </cell>
          <cell r="K38">
            <v>85.106382999999994</v>
          </cell>
          <cell r="L38">
            <v>7234.0425530000002</v>
          </cell>
        </row>
        <row r="39">
          <cell r="E39" t="str">
            <v>Amador County, California</v>
          </cell>
          <cell r="J39">
            <v>635.32067900000004</v>
          </cell>
          <cell r="K39">
            <v>15.751752</v>
          </cell>
          <cell r="L39">
            <v>1349.4001209999999</v>
          </cell>
        </row>
        <row r="40">
          <cell r="E40" t="str">
            <v>Amherst County, Virginia</v>
          </cell>
          <cell r="J40">
            <v>460.54461700000002</v>
          </cell>
          <cell r="K40">
            <v>0</v>
          </cell>
          <cell r="L40">
            <v>1452.724631</v>
          </cell>
        </row>
        <row r="41">
          <cell r="E41" t="str">
            <v>Anchorage Municipality, Alaska</v>
          </cell>
          <cell r="J41">
            <v>780.94480999999996</v>
          </cell>
          <cell r="K41">
            <v>7.5387389999999996</v>
          </cell>
          <cell r="L41">
            <v>2619.026406</v>
          </cell>
        </row>
        <row r="42">
          <cell r="E42" t="str">
            <v>Anderson County, Kansas</v>
          </cell>
          <cell r="J42">
            <v>370.27894300000003</v>
          </cell>
          <cell r="K42">
            <v>49.370525999999998</v>
          </cell>
          <cell r="L42">
            <v>2394.4705009999998</v>
          </cell>
        </row>
        <row r="43">
          <cell r="E43" t="str">
            <v>Anderson County, South Carolina</v>
          </cell>
          <cell r="J43">
            <v>601.19919200000004</v>
          </cell>
          <cell r="K43">
            <v>17.100777000000001</v>
          </cell>
          <cell r="L43">
            <v>2167.5234869999999</v>
          </cell>
        </row>
        <row r="44">
          <cell r="E44" t="str">
            <v>Anderson County, Tennessee</v>
          </cell>
          <cell r="J44">
            <v>677.50136399999997</v>
          </cell>
          <cell r="K44">
            <v>10.648351999999999</v>
          </cell>
          <cell r="L44">
            <v>2676.7293589999999</v>
          </cell>
        </row>
        <row r="45">
          <cell r="E45" t="str">
            <v>Anderson County, Texas</v>
          </cell>
          <cell r="J45">
            <v>537.13777400000004</v>
          </cell>
          <cell r="K45">
            <v>18.816928000000001</v>
          </cell>
          <cell r="L45">
            <v>1532.7243490000001</v>
          </cell>
        </row>
        <row r="46">
          <cell r="E46" t="str">
            <v>Andrew County, Missouri</v>
          </cell>
          <cell r="J46">
            <v>416.40159599999998</v>
          </cell>
          <cell r="K46">
            <v>11.566711</v>
          </cell>
          <cell r="L46">
            <v>1335.955121</v>
          </cell>
        </row>
        <row r="47">
          <cell r="E47" t="str">
            <v>Andrews County, Texas</v>
          </cell>
          <cell r="J47">
            <v>554.57865500000003</v>
          </cell>
          <cell r="K47">
            <v>81.157852000000005</v>
          </cell>
          <cell r="L47">
            <v>1798.999053</v>
          </cell>
        </row>
        <row r="48">
          <cell r="E48" t="str">
            <v>Androscoggin County, Maine</v>
          </cell>
          <cell r="J48">
            <v>662.01184799999999</v>
          </cell>
          <cell r="K48">
            <v>11.141854</v>
          </cell>
          <cell r="L48">
            <v>2601.6229969999999</v>
          </cell>
        </row>
        <row r="49">
          <cell r="E49" t="str">
            <v>Angelina County, Texas</v>
          </cell>
          <cell r="J49">
            <v>616.56544199999996</v>
          </cell>
          <cell r="K49">
            <v>17.286881999999999</v>
          </cell>
          <cell r="L49">
            <v>1801.2930590000001</v>
          </cell>
        </row>
        <row r="50">
          <cell r="E50" t="str">
            <v>Anne Arundel County, Maryland</v>
          </cell>
          <cell r="J50">
            <v>545.88807699999995</v>
          </cell>
          <cell r="K50">
            <v>7.2537089999999997</v>
          </cell>
          <cell r="L50">
            <v>1596.559882</v>
          </cell>
        </row>
        <row r="51">
          <cell r="E51" t="str">
            <v>Anoka County, Minnesota</v>
          </cell>
          <cell r="J51">
            <v>327.04235199999999</v>
          </cell>
          <cell r="K51">
            <v>3.32483</v>
          </cell>
          <cell r="L51">
            <v>916.44400399999995</v>
          </cell>
        </row>
        <row r="52">
          <cell r="E52" t="str">
            <v>Anson County, North Carolina</v>
          </cell>
          <cell r="J52">
            <v>727.32670299999995</v>
          </cell>
          <cell r="K52">
            <v>18.554252999999999</v>
          </cell>
          <cell r="L52">
            <v>2326.7032800000002</v>
          </cell>
        </row>
        <row r="53">
          <cell r="E53" t="str">
            <v>Antelope County, Nebraska</v>
          </cell>
          <cell r="J53">
            <v>224.382947</v>
          </cell>
          <cell r="K53">
            <v>0</v>
          </cell>
          <cell r="L53">
            <v>1540.7629019999999</v>
          </cell>
        </row>
        <row r="54">
          <cell r="E54" t="str">
            <v>Antrim County, Michigan</v>
          </cell>
          <cell r="J54">
            <v>479.21967799999999</v>
          </cell>
          <cell r="K54">
            <v>4.240882</v>
          </cell>
          <cell r="L54">
            <v>3638.676845</v>
          </cell>
        </row>
        <row r="55">
          <cell r="E55" t="str">
            <v>Appling County, Georgia</v>
          </cell>
          <cell r="J55">
            <v>729.32660699999997</v>
          </cell>
          <cell r="K55">
            <v>65.803904000000003</v>
          </cell>
          <cell r="L55">
            <v>3334.064488</v>
          </cell>
        </row>
        <row r="56">
          <cell r="E56" t="str">
            <v>Appomattox County, Virginia</v>
          </cell>
          <cell r="J56">
            <v>374.00654500000002</v>
          </cell>
          <cell r="K56">
            <v>0</v>
          </cell>
          <cell r="L56">
            <v>1228.8786480000001</v>
          </cell>
        </row>
        <row r="57">
          <cell r="E57" t="str">
            <v>Aransas County, Texas</v>
          </cell>
          <cell r="J57">
            <v>345.45297499999998</v>
          </cell>
          <cell r="K57">
            <v>12.954487</v>
          </cell>
          <cell r="L57">
            <v>1083.85871</v>
          </cell>
        </row>
        <row r="58">
          <cell r="E58" t="str">
            <v>Arapahoe County, Colorado</v>
          </cell>
          <cell r="J58">
            <v>190.20879300000001</v>
          </cell>
          <cell r="K58">
            <v>4.5454309999999998</v>
          </cell>
          <cell r="L58">
            <v>1906.8081810000001</v>
          </cell>
        </row>
        <row r="59">
          <cell r="E59" t="str">
            <v>Archer County, Texas</v>
          </cell>
          <cell r="J59">
            <v>441.79368199999999</v>
          </cell>
          <cell r="K59">
            <v>0</v>
          </cell>
          <cell r="L59">
            <v>1358.5155729999999</v>
          </cell>
        </row>
        <row r="60">
          <cell r="E60" t="str">
            <v>Arenac County, Michigan</v>
          </cell>
          <cell r="J60">
            <v>603.81155999999999</v>
          </cell>
          <cell r="K60">
            <v>12.579408000000001</v>
          </cell>
          <cell r="L60">
            <v>4622.9322599999996</v>
          </cell>
        </row>
        <row r="61">
          <cell r="E61" t="str">
            <v>Arlington County, Virginia</v>
          </cell>
          <cell r="J61">
            <v>390.60430500000001</v>
          </cell>
          <cell r="K61">
            <v>0</v>
          </cell>
          <cell r="L61">
            <v>1198.3027259999999</v>
          </cell>
        </row>
        <row r="62">
          <cell r="E62" t="str">
            <v>Armstrong County, Pennsylvania</v>
          </cell>
          <cell r="J62">
            <v>261.09281800000002</v>
          </cell>
          <cell r="K62">
            <v>14.505157000000001</v>
          </cell>
          <cell r="L62">
            <v>654.18256199999996</v>
          </cell>
        </row>
        <row r="63">
          <cell r="E63" t="str">
            <v>Armstrong County, Texas</v>
          </cell>
          <cell r="J63">
            <v>789.05839000000003</v>
          </cell>
          <cell r="K63">
            <v>157.811678</v>
          </cell>
          <cell r="L63">
            <v>2788.006312</v>
          </cell>
        </row>
        <row r="64">
          <cell r="E64" t="str">
            <v>Arthur County, Nebraska</v>
          </cell>
          <cell r="J64">
            <v>434.78260899999998</v>
          </cell>
          <cell r="K64">
            <v>0</v>
          </cell>
          <cell r="L64">
            <v>1956.521739</v>
          </cell>
        </row>
        <row r="65">
          <cell r="E65" t="str">
            <v>Ascension Parish, Louisiana</v>
          </cell>
          <cell r="J65">
            <v>1056.755118</v>
          </cell>
          <cell r="K65">
            <v>13.99058</v>
          </cell>
          <cell r="L65">
            <v>3343.7485430000002</v>
          </cell>
        </row>
        <row r="66">
          <cell r="E66" t="str">
            <v>Ashe County, North Carolina</v>
          </cell>
          <cell r="J66">
            <v>542.50210800000002</v>
          </cell>
          <cell r="K66">
            <v>14.662219</v>
          </cell>
          <cell r="L66">
            <v>1730.1418570000001</v>
          </cell>
        </row>
        <row r="67">
          <cell r="E67" t="str">
            <v>Ashland County, Ohio</v>
          </cell>
          <cell r="J67">
            <v>626.65838599999995</v>
          </cell>
          <cell r="K67">
            <v>16.936713000000001</v>
          </cell>
          <cell r="L67">
            <v>2854.777094</v>
          </cell>
        </row>
        <row r="68">
          <cell r="E68" t="str">
            <v>Ashland County, Wisconsin</v>
          </cell>
          <cell r="J68">
            <v>309.46339</v>
          </cell>
          <cell r="K68">
            <v>6.1892680000000002</v>
          </cell>
          <cell r="L68">
            <v>1609.2096309999999</v>
          </cell>
        </row>
        <row r="69">
          <cell r="E69" t="str">
            <v>Ashtabula County, Ohio</v>
          </cell>
          <cell r="J69">
            <v>626.619506</v>
          </cell>
          <cell r="K69">
            <v>15.764013</v>
          </cell>
          <cell r="L69">
            <v>2329.132881</v>
          </cell>
        </row>
        <row r="70">
          <cell r="E70" t="str">
            <v>Asotin County, Washington</v>
          </cell>
          <cell r="J70">
            <v>217.361143</v>
          </cell>
          <cell r="K70">
            <v>9.2494099999999992</v>
          </cell>
          <cell r="L70">
            <v>961.93867599999999</v>
          </cell>
        </row>
        <row r="71">
          <cell r="E71" t="str">
            <v>Atascosa County, Texas</v>
          </cell>
          <cell r="J71">
            <v>449.77845100000002</v>
          </cell>
          <cell r="K71">
            <v>24.492885999999999</v>
          </cell>
          <cell r="L71">
            <v>1545.27844</v>
          </cell>
        </row>
        <row r="72">
          <cell r="E72" t="str">
            <v>Atchison County, Kansas</v>
          </cell>
          <cell r="J72">
            <v>177.263058</v>
          </cell>
          <cell r="K72">
            <v>23.635073999999999</v>
          </cell>
          <cell r="L72">
            <v>1441.7395409999999</v>
          </cell>
        </row>
        <row r="73">
          <cell r="E73" t="str">
            <v>Atchison County, Missouri</v>
          </cell>
          <cell r="J73">
            <v>545.29463499999997</v>
          </cell>
          <cell r="K73">
            <v>17.590150000000001</v>
          </cell>
          <cell r="L73">
            <v>1934.9164470000001</v>
          </cell>
        </row>
        <row r="74">
          <cell r="E74" t="str">
            <v>Athens County, Ohio</v>
          </cell>
          <cell r="J74">
            <v>477.16849100000002</v>
          </cell>
          <cell r="K74">
            <v>9.2654080000000008</v>
          </cell>
          <cell r="L74">
            <v>1870.0681010000001</v>
          </cell>
        </row>
        <row r="75">
          <cell r="E75" t="str">
            <v>Atkinson County, Georgia</v>
          </cell>
          <cell r="J75">
            <v>525.37313400000005</v>
          </cell>
          <cell r="K75">
            <v>23.880597000000002</v>
          </cell>
          <cell r="L75">
            <v>1385.074627</v>
          </cell>
        </row>
        <row r="76">
          <cell r="E76" t="str">
            <v>Atlantic County, New Jersey</v>
          </cell>
          <cell r="J76">
            <v>902.57112600000005</v>
          </cell>
          <cell r="K76">
            <v>14.933581999999999</v>
          </cell>
          <cell r="L76">
            <v>3419.4260410000002</v>
          </cell>
        </row>
        <row r="77">
          <cell r="E77" t="str">
            <v>Atoka County, Oklahoma</v>
          </cell>
          <cell r="J77">
            <v>726.27274</v>
          </cell>
          <cell r="K77">
            <v>28.204767</v>
          </cell>
          <cell r="L77">
            <v>2178.8182200000001</v>
          </cell>
        </row>
        <row r="78">
          <cell r="E78" t="str">
            <v>Audrain County, Missouri</v>
          </cell>
          <cell r="J78">
            <v>419.13118400000002</v>
          </cell>
          <cell r="K78">
            <v>3.9171140000000002</v>
          </cell>
          <cell r="L78">
            <v>1735.2814450000001</v>
          </cell>
        </row>
        <row r="79">
          <cell r="E79" t="str">
            <v>Auglaize County, Ohio</v>
          </cell>
          <cell r="J79">
            <v>467.91007400000001</v>
          </cell>
          <cell r="K79">
            <v>10.881629999999999</v>
          </cell>
          <cell r="L79">
            <v>2330.8450670000002</v>
          </cell>
        </row>
        <row r="80">
          <cell r="E80" t="str">
            <v>Austin County, Texas</v>
          </cell>
          <cell r="J80">
            <v>415.24439599999999</v>
          </cell>
          <cell r="K80">
            <v>31.671182999999999</v>
          </cell>
          <cell r="L80">
            <v>1375.9369389999999</v>
          </cell>
        </row>
        <row r="81">
          <cell r="E81" t="str">
            <v>Autauga County, Alabama</v>
          </cell>
          <cell r="J81">
            <v>529.58531100000005</v>
          </cell>
          <cell r="K81">
            <v>16.492276</v>
          </cell>
          <cell r="L81">
            <v>2178.812923</v>
          </cell>
        </row>
        <row r="82">
          <cell r="E82" t="str">
            <v>Avery County, North Carolina</v>
          </cell>
          <cell r="J82">
            <v>601.22492599999998</v>
          </cell>
          <cell r="K82">
            <v>22.475698000000001</v>
          </cell>
          <cell r="L82">
            <v>1708.1530600000001</v>
          </cell>
        </row>
        <row r="83">
          <cell r="E83" t="str">
            <v>Bacon County, Georgia</v>
          </cell>
          <cell r="J83">
            <v>657.89473699999996</v>
          </cell>
          <cell r="K83">
            <v>27.036770000000001</v>
          </cell>
          <cell r="L83">
            <v>2153.9293440000001</v>
          </cell>
        </row>
        <row r="84">
          <cell r="E84" t="str">
            <v>Bailey County, Texas</v>
          </cell>
          <cell r="J84">
            <v>334.96161899999998</v>
          </cell>
          <cell r="K84">
            <v>0</v>
          </cell>
          <cell r="L84">
            <v>1214.2358690000001</v>
          </cell>
        </row>
        <row r="85">
          <cell r="E85" t="str">
            <v>Baker County, Florida</v>
          </cell>
          <cell r="J85">
            <v>1091.64669</v>
          </cell>
          <cell r="K85">
            <v>44.255946999999999</v>
          </cell>
          <cell r="L85">
            <v>1552.646137</v>
          </cell>
        </row>
        <row r="86">
          <cell r="E86" t="str">
            <v>Baker County, Georgia</v>
          </cell>
          <cell r="J86">
            <v>521.58794599999999</v>
          </cell>
          <cell r="K86">
            <v>57.954216000000002</v>
          </cell>
          <cell r="L86">
            <v>1390.901188</v>
          </cell>
        </row>
        <row r="87">
          <cell r="E87" t="str">
            <v>Baker County, Oregon</v>
          </cell>
          <cell r="J87">
            <v>613.61100799999997</v>
          </cell>
          <cell r="K87">
            <v>18.594273000000001</v>
          </cell>
          <cell r="L87">
            <v>1462.7494730000001</v>
          </cell>
        </row>
        <row r="88">
          <cell r="E88" t="str">
            <v>Baldwin County, Alabama</v>
          </cell>
          <cell r="J88">
            <v>444.40786800000001</v>
          </cell>
          <cell r="K88">
            <v>13.167641</v>
          </cell>
          <cell r="L88">
            <v>2070.062821</v>
          </cell>
        </row>
        <row r="89">
          <cell r="E89" t="str">
            <v>Baldwin County, Georgia</v>
          </cell>
          <cell r="J89">
            <v>1034.55818</v>
          </cell>
          <cell r="K89">
            <v>13.12336</v>
          </cell>
          <cell r="L89">
            <v>4122.9221349999998</v>
          </cell>
        </row>
        <row r="90">
          <cell r="E90" t="str">
            <v>Baltimore city, Maryland</v>
          </cell>
          <cell r="J90">
            <v>749.48346200000003</v>
          </cell>
          <cell r="K90">
            <v>3.7039360000000001</v>
          </cell>
          <cell r="L90">
            <v>3146.8965039999998</v>
          </cell>
        </row>
        <row r="91">
          <cell r="E91" t="str">
            <v>Baltimore County, Maryland</v>
          </cell>
          <cell r="J91">
            <v>539.980547</v>
          </cell>
          <cell r="K91">
            <v>8.6953390000000006</v>
          </cell>
          <cell r="L91">
            <v>1545.0375079999999</v>
          </cell>
        </row>
        <row r="92">
          <cell r="E92" t="str">
            <v>Bamberg County, South Carolina</v>
          </cell>
          <cell r="J92">
            <v>519.17182700000001</v>
          </cell>
          <cell r="K92">
            <v>25.020329</v>
          </cell>
          <cell r="L92">
            <v>1276.0367799999999</v>
          </cell>
        </row>
        <row r="93">
          <cell r="E93" t="str">
            <v>Bandera County, Texas</v>
          </cell>
          <cell r="J93">
            <v>502.80693200000002</v>
          </cell>
          <cell r="K93">
            <v>24.408103000000001</v>
          </cell>
          <cell r="L93">
            <v>1298.5111059999999</v>
          </cell>
        </row>
        <row r="94">
          <cell r="E94" t="str">
            <v>Banks County, Georgia</v>
          </cell>
          <cell r="J94">
            <v>674.09622200000001</v>
          </cell>
          <cell r="K94">
            <v>48.926338999999999</v>
          </cell>
          <cell r="L94">
            <v>2707.2574070000001</v>
          </cell>
        </row>
        <row r="95">
          <cell r="E95" t="str">
            <v>Banner County, Nebraska</v>
          </cell>
          <cell r="J95">
            <v>869.56521699999996</v>
          </cell>
          <cell r="K95">
            <v>0</v>
          </cell>
          <cell r="L95">
            <v>3913.0434780000001</v>
          </cell>
        </row>
        <row r="96">
          <cell r="E96" t="str">
            <v>Bannock County, Idaho</v>
          </cell>
          <cell r="J96">
            <v>583.05870400000003</v>
          </cell>
          <cell r="K96">
            <v>8.4501259999999991</v>
          </cell>
          <cell r="L96">
            <v>1832.4702130000001</v>
          </cell>
        </row>
        <row r="97">
          <cell r="E97" t="str">
            <v>Baraga County, Michigan</v>
          </cell>
          <cell r="J97">
            <v>541.76072199999999</v>
          </cell>
          <cell r="K97">
            <v>22.573363000000001</v>
          </cell>
          <cell r="L97">
            <v>4785.5530470000003</v>
          </cell>
        </row>
        <row r="98">
          <cell r="E98" t="str">
            <v>Barber County, Kansas</v>
          </cell>
          <cell r="J98">
            <v>411.43797599999999</v>
          </cell>
          <cell r="K98">
            <v>61.715696000000001</v>
          </cell>
          <cell r="L98">
            <v>3250.3600080000001</v>
          </cell>
        </row>
        <row r="99">
          <cell r="E99" t="str">
            <v>Barbour County, Alabama</v>
          </cell>
          <cell r="J99">
            <v>389.70025900000002</v>
          </cell>
          <cell r="K99">
            <v>7.2841170000000002</v>
          </cell>
          <cell r="L99">
            <v>1689.9151400000001</v>
          </cell>
        </row>
        <row r="100">
          <cell r="E100" t="str">
            <v>Barnstable County, Massachusetts</v>
          </cell>
          <cell r="J100">
            <v>441.43259499999999</v>
          </cell>
          <cell r="K100">
            <v>8.3376570000000001</v>
          </cell>
          <cell r="L100">
            <v>1622.1374049999999</v>
          </cell>
        </row>
        <row r="101">
          <cell r="E101" t="str">
            <v>Barnwell County, South Carolina</v>
          </cell>
          <cell r="J101">
            <v>517.21851400000003</v>
          </cell>
          <cell r="K101">
            <v>13.262013</v>
          </cell>
          <cell r="L101">
            <v>1361.5666859999999</v>
          </cell>
        </row>
        <row r="102">
          <cell r="E102" t="str">
            <v>Barron County, Wisconsin</v>
          </cell>
          <cell r="J102">
            <v>431.65467599999999</v>
          </cell>
          <cell r="K102">
            <v>6.540222</v>
          </cell>
          <cell r="L102">
            <v>1423.5884020000001</v>
          </cell>
        </row>
        <row r="103">
          <cell r="E103" t="str">
            <v>Barrow County, Georgia</v>
          </cell>
          <cell r="J103">
            <v>641.51541799999995</v>
          </cell>
          <cell r="K103">
            <v>17.299292000000001</v>
          </cell>
          <cell r="L103">
            <v>2338.2876580000002</v>
          </cell>
        </row>
        <row r="104">
          <cell r="E104" t="str">
            <v>Barry County, Michigan</v>
          </cell>
          <cell r="J104">
            <v>366.72130900000002</v>
          </cell>
          <cell r="K104">
            <v>13.519679999999999</v>
          </cell>
          <cell r="L104">
            <v>2839.132713</v>
          </cell>
        </row>
        <row r="105">
          <cell r="E105" t="str">
            <v>Barry County, Missouri</v>
          </cell>
          <cell r="J105">
            <v>516.89749099999995</v>
          </cell>
          <cell r="K105">
            <v>22.473804000000001</v>
          </cell>
          <cell r="L105">
            <v>1637.778464</v>
          </cell>
        </row>
        <row r="106">
          <cell r="E106" t="str">
            <v>Bartholomew County, Indiana</v>
          </cell>
          <cell r="J106">
            <v>106.779175</v>
          </cell>
          <cell r="K106">
            <v>0</v>
          </cell>
          <cell r="L106">
            <v>690.15808500000003</v>
          </cell>
        </row>
        <row r="107">
          <cell r="E107" t="str">
            <v>Barton County, Kansas</v>
          </cell>
          <cell r="J107">
            <v>354.12300399999998</v>
          </cell>
          <cell r="K107">
            <v>21.681000000000001</v>
          </cell>
          <cell r="L107">
            <v>2041.62752</v>
          </cell>
        </row>
        <row r="108">
          <cell r="E108" t="str">
            <v>Barton County, Missouri</v>
          </cell>
          <cell r="J108">
            <v>411.223996</v>
          </cell>
          <cell r="K108">
            <v>24.189647000000001</v>
          </cell>
          <cell r="L108">
            <v>1499.758104</v>
          </cell>
        </row>
        <row r="109">
          <cell r="E109" t="str">
            <v>Bartow County, Georgia</v>
          </cell>
          <cell r="J109">
            <v>987.449704</v>
          </cell>
          <cell r="K109">
            <v>12.979622000000001</v>
          </cell>
          <cell r="L109">
            <v>3155.0465770000001</v>
          </cell>
        </row>
        <row r="110">
          <cell r="E110" t="str">
            <v>Bastrop County, Texas</v>
          </cell>
          <cell r="J110">
            <v>461.096655</v>
          </cell>
          <cell r="K110">
            <v>20.223538000000001</v>
          </cell>
          <cell r="L110">
            <v>1390.031144</v>
          </cell>
        </row>
        <row r="111">
          <cell r="E111" t="str">
            <v>Bates County, Missouri</v>
          </cell>
          <cell r="J111">
            <v>328.465013</v>
          </cell>
          <cell r="K111">
            <v>23.461787000000001</v>
          </cell>
          <cell r="L111">
            <v>1419.4380900000001</v>
          </cell>
        </row>
        <row r="112">
          <cell r="E112" t="str">
            <v>Bay County, Florida</v>
          </cell>
          <cell r="J112">
            <v>1355.0328099999999</v>
          </cell>
          <cell r="K112">
            <v>10.660223</v>
          </cell>
          <cell r="L112">
            <v>2241.6080350000002</v>
          </cell>
        </row>
        <row r="113">
          <cell r="E113" t="str">
            <v>Bay County, Michigan</v>
          </cell>
          <cell r="J113">
            <v>552.09657500000003</v>
          </cell>
          <cell r="K113">
            <v>12.990508</v>
          </cell>
          <cell r="L113">
            <v>2690.8908700000002</v>
          </cell>
        </row>
        <row r="114">
          <cell r="E114" t="str">
            <v>Bayfield County, Wisconsin</v>
          </cell>
          <cell r="J114">
            <v>452.910617</v>
          </cell>
          <cell r="K114">
            <v>33.302250999999998</v>
          </cell>
          <cell r="L114">
            <v>2004.7955239999999</v>
          </cell>
        </row>
        <row r="115">
          <cell r="E115" t="str">
            <v>Baylor County, Texas</v>
          </cell>
          <cell r="J115">
            <v>509.93022000000002</v>
          </cell>
          <cell r="K115">
            <v>26.838432999999998</v>
          </cell>
          <cell r="L115">
            <v>1449.2753620000001</v>
          </cell>
        </row>
        <row r="116">
          <cell r="E116" t="str">
            <v>Bear Lake County, Idaho</v>
          </cell>
          <cell r="J116">
            <v>434.34680900000001</v>
          </cell>
          <cell r="K116">
            <v>16.705646999999999</v>
          </cell>
          <cell r="L116">
            <v>1503.508186</v>
          </cell>
        </row>
        <row r="117">
          <cell r="E117" t="str">
            <v>Beaufort County, North Carolina</v>
          </cell>
          <cell r="J117">
            <v>584.183086</v>
          </cell>
          <cell r="K117">
            <v>16.750768999999998</v>
          </cell>
          <cell r="L117">
            <v>2020.5615700000001</v>
          </cell>
        </row>
        <row r="118">
          <cell r="E118" t="str">
            <v>Beaufort County, South Carolina</v>
          </cell>
          <cell r="J118">
            <v>486.33755200000002</v>
          </cell>
          <cell r="K118">
            <v>14.17714</v>
          </cell>
          <cell r="L118">
            <v>1661.8073999999999</v>
          </cell>
        </row>
        <row r="119">
          <cell r="E119" t="str">
            <v>Beaver County, Oklahoma</v>
          </cell>
          <cell r="J119">
            <v>0</v>
          </cell>
          <cell r="K119">
            <v>0</v>
          </cell>
          <cell r="L119">
            <v>0</v>
          </cell>
        </row>
        <row r="120">
          <cell r="E120" t="str">
            <v>Beaver County, Pennsylvania</v>
          </cell>
          <cell r="J120">
            <v>276.76953700000001</v>
          </cell>
          <cell r="K120">
            <v>14.073027</v>
          </cell>
          <cell r="L120">
            <v>711.86063000000001</v>
          </cell>
        </row>
        <row r="121">
          <cell r="E121" t="str">
            <v>Beaver County, Utah</v>
          </cell>
          <cell r="J121">
            <v>920.19912499999998</v>
          </cell>
          <cell r="K121">
            <v>15.085232</v>
          </cell>
          <cell r="L121">
            <v>3982.501131</v>
          </cell>
        </row>
        <row r="122">
          <cell r="E122" t="str">
            <v>Beckham County, Oklahoma</v>
          </cell>
          <cell r="J122">
            <v>578.68800599999997</v>
          </cell>
          <cell r="K122">
            <v>27.126000000000001</v>
          </cell>
          <cell r="L122">
            <v>1677.291017</v>
          </cell>
        </row>
        <row r="123">
          <cell r="E123" t="str">
            <v>Bedford city, Virginia</v>
          </cell>
          <cell r="J123">
            <v>337.51205399999998</v>
          </cell>
          <cell r="K123">
            <v>0</v>
          </cell>
          <cell r="L123">
            <v>1269.6882029999999</v>
          </cell>
        </row>
        <row r="124">
          <cell r="E124" t="str">
            <v>Bedford County, Pennsylvania</v>
          </cell>
          <cell r="J124">
            <v>422.00876199999999</v>
          </cell>
          <cell r="K124">
            <v>30.143483</v>
          </cell>
          <cell r="L124">
            <v>1290.1410719999999</v>
          </cell>
        </row>
        <row r="125">
          <cell r="E125" t="str">
            <v>Bedford County, Tennessee</v>
          </cell>
          <cell r="J125">
            <v>652.49234300000001</v>
          </cell>
          <cell r="K125">
            <v>8.8774470000000001</v>
          </cell>
          <cell r="L125">
            <v>2352.5234139999998</v>
          </cell>
        </row>
        <row r="126">
          <cell r="E126" t="str">
            <v>Bedford County, Virginia</v>
          </cell>
          <cell r="J126">
            <v>567.88397699999996</v>
          </cell>
          <cell r="K126">
            <v>0</v>
          </cell>
          <cell r="L126">
            <v>1272.6425529999999</v>
          </cell>
        </row>
        <row r="127">
          <cell r="E127" t="str">
            <v>Bee County, Texas</v>
          </cell>
          <cell r="J127">
            <v>442.54731500000003</v>
          </cell>
          <cell r="K127">
            <v>9.4159000000000006</v>
          </cell>
          <cell r="L127">
            <v>1368.4441790000001</v>
          </cell>
        </row>
        <row r="128">
          <cell r="E128" t="str">
            <v>Bell County, Texas</v>
          </cell>
          <cell r="J128">
            <v>557.96412399999997</v>
          </cell>
          <cell r="K128">
            <v>14.182797000000001</v>
          </cell>
          <cell r="L128">
            <v>1606.2017499999999</v>
          </cell>
        </row>
        <row r="129">
          <cell r="E129" t="str">
            <v>Belmont County, Ohio</v>
          </cell>
          <cell r="J129">
            <v>634.94318199999998</v>
          </cell>
          <cell r="K129">
            <v>14.204545</v>
          </cell>
          <cell r="L129">
            <v>2585.227273</v>
          </cell>
        </row>
        <row r="130">
          <cell r="E130" t="str">
            <v>Ben Hill County, Georgia</v>
          </cell>
          <cell r="J130">
            <v>572.75717399999996</v>
          </cell>
          <cell r="K130">
            <v>5.6708629999999998</v>
          </cell>
          <cell r="L130">
            <v>1718.2715209999999</v>
          </cell>
        </row>
        <row r="131">
          <cell r="E131" t="str">
            <v>Benewah County, Idaho</v>
          </cell>
          <cell r="J131">
            <v>592.35325799999998</v>
          </cell>
          <cell r="K131">
            <v>10.770059</v>
          </cell>
          <cell r="L131">
            <v>1852.450188</v>
          </cell>
        </row>
        <row r="132">
          <cell r="E132" t="str">
            <v>Benton County, Arkansas</v>
          </cell>
          <cell r="J132">
            <v>521.37219400000004</v>
          </cell>
          <cell r="K132">
            <v>8.5841180000000001</v>
          </cell>
          <cell r="L132">
            <v>1742.1240720000001</v>
          </cell>
        </row>
        <row r="133">
          <cell r="E133" t="str">
            <v>Benton County, Iowa</v>
          </cell>
          <cell r="J133">
            <v>341.31001700000002</v>
          </cell>
          <cell r="K133">
            <v>34.514496000000001</v>
          </cell>
          <cell r="L133">
            <v>1023.930051</v>
          </cell>
        </row>
        <row r="134">
          <cell r="E134" t="str">
            <v>Benton County, Minnesota</v>
          </cell>
          <cell r="J134">
            <v>457.72541699999999</v>
          </cell>
          <cell r="K134">
            <v>7.8021380000000002</v>
          </cell>
          <cell r="L134">
            <v>1414.787652</v>
          </cell>
        </row>
        <row r="135">
          <cell r="E135" t="str">
            <v>Benton County, Missouri</v>
          </cell>
          <cell r="J135">
            <v>482.78757300000001</v>
          </cell>
          <cell r="K135">
            <v>26.238454999999998</v>
          </cell>
          <cell r="L135">
            <v>1757.97649</v>
          </cell>
        </row>
        <row r="136">
          <cell r="E136" t="str">
            <v>Benton County, Oregon</v>
          </cell>
          <cell r="J136">
            <v>437.023101</v>
          </cell>
          <cell r="K136">
            <v>5.8425549999999999</v>
          </cell>
          <cell r="L136">
            <v>954.67345999999998</v>
          </cell>
        </row>
        <row r="137">
          <cell r="E137" t="str">
            <v>Benton County, Tennessee</v>
          </cell>
          <cell r="J137">
            <v>685.30535499999996</v>
          </cell>
          <cell r="K137">
            <v>18.193947000000001</v>
          </cell>
          <cell r="L137">
            <v>2116.5625570000002</v>
          </cell>
        </row>
        <row r="138">
          <cell r="E138" t="str">
            <v>Benton County, Washington</v>
          </cell>
          <cell r="J138">
            <v>445.26393300000001</v>
          </cell>
          <cell r="K138">
            <v>7.9919169999999999</v>
          </cell>
          <cell r="L138">
            <v>1416.2818179999999</v>
          </cell>
        </row>
        <row r="139">
          <cell r="E139" t="str">
            <v>Benzie County, Michigan</v>
          </cell>
          <cell r="J139">
            <v>456.49072799999999</v>
          </cell>
          <cell r="K139">
            <v>5.7061339999999996</v>
          </cell>
          <cell r="L139">
            <v>3104.136947</v>
          </cell>
        </row>
        <row r="140">
          <cell r="E140" t="str">
            <v>Bergen County, New Jersey</v>
          </cell>
          <cell r="J140">
            <v>758.90824999999995</v>
          </cell>
          <cell r="K140">
            <v>3.2040090000000001</v>
          </cell>
          <cell r="L140">
            <v>3616.4425329999999</v>
          </cell>
        </row>
        <row r="141">
          <cell r="E141" t="str">
            <v>Berkeley County, South Carolina</v>
          </cell>
          <cell r="J141">
            <v>534.17902300000003</v>
          </cell>
          <cell r="K141">
            <v>14.619636</v>
          </cell>
          <cell r="L141">
            <v>1863.4413500000001</v>
          </cell>
        </row>
        <row r="142">
          <cell r="E142" t="str">
            <v>Berkeley County, West Virginia</v>
          </cell>
          <cell r="J142">
            <v>715.18398000000002</v>
          </cell>
          <cell r="K142">
            <v>17.279613000000001</v>
          </cell>
          <cell r="L142">
            <v>2373.0668430000001</v>
          </cell>
        </row>
        <row r="143">
          <cell r="E143" t="str">
            <v>Berks County, Pennsylvania</v>
          </cell>
          <cell r="J143">
            <v>413.66705400000001</v>
          </cell>
          <cell r="K143">
            <v>9.9649529999999995</v>
          </cell>
          <cell r="L143">
            <v>993.33563400000003</v>
          </cell>
        </row>
        <row r="144">
          <cell r="E144" t="str">
            <v>Berkshire County, Massachusetts</v>
          </cell>
          <cell r="J144">
            <v>422.19495699999999</v>
          </cell>
          <cell r="K144">
            <v>9.9071020000000001</v>
          </cell>
          <cell r="L144">
            <v>1794.7096079999999</v>
          </cell>
        </row>
        <row r="145">
          <cell r="E145" t="str">
            <v>Bernalillo County, New Mexico</v>
          </cell>
          <cell r="J145">
            <v>780.90569400000004</v>
          </cell>
          <cell r="K145">
            <v>8.3010850000000005</v>
          </cell>
          <cell r="L145">
            <v>2824.783719</v>
          </cell>
        </row>
        <row r="146">
          <cell r="E146" t="str">
            <v>Berrien County, Georgia</v>
          </cell>
          <cell r="J146">
            <v>539.25126999999998</v>
          </cell>
          <cell r="K146">
            <v>10.370217</v>
          </cell>
          <cell r="L146">
            <v>1322.202634</v>
          </cell>
        </row>
        <row r="147">
          <cell r="E147" t="str">
            <v>Berrien County, Michigan</v>
          </cell>
          <cell r="J147">
            <v>482.10288700000001</v>
          </cell>
          <cell r="K147">
            <v>13.391747000000001</v>
          </cell>
          <cell r="L147">
            <v>2677.0739669999998</v>
          </cell>
        </row>
        <row r="148">
          <cell r="E148" t="str">
            <v>Bertie County, North Carolina</v>
          </cell>
          <cell r="J148">
            <v>686.02574900000002</v>
          </cell>
          <cell r="K148">
            <v>18.795226</v>
          </cell>
          <cell r="L148">
            <v>1992.2939570000001</v>
          </cell>
        </row>
        <row r="149">
          <cell r="E149" t="str">
            <v>Bexar County, Texas</v>
          </cell>
          <cell r="J149">
            <v>727.67649100000006</v>
          </cell>
          <cell r="K149">
            <v>8.6308799999999994</v>
          </cell>
          <cell r="L149">
            <v>2315.700096</v>
          </cell>
        </row>
        <row r="150">
          <cell r="E150" t="str">
            <v>Bibb County, Alabama</v>
          </cell>
          <cell r="J150">
            <v>370.93606799999998</v>
          </cell>
          <cell r="K150">
            <v>34.911630000000002</v>
          </cell>
          <cell r="L150">
            <v>1182.6314640000001</v>
          </cell>
        </row>
        <row r="151">
          <cell r="E151" t="str">
            <v>Bibb County, Georgia</v>
          </cell>
          <cell r="J151">
            <v>1107.060888</v>
          </cell>
          <cell r="K151">
            <v>24.429915000000001</v>
          </cell>
          <cell r="L151">
            <v>4174.301015</v>
          </cell>
        </row>
        <row r="152">
          <cell r="E152" t="str">
            <v>Big Horn County, Wyoming</v>
          </cell>
          <cell r="J152">
            <v>265.683922</v>
          </cell>
          <cell r="K152">
            <v>85.704491000000004</v>
          </cell>
          <cell r="L152">
            <v>1217.0037709999999</v>
          </cell>
        </row>
        <row r="153">
          <cell r="E153" t="str">
            <v>Bingham County, Idaho</v>
          </cell>
          <cell r="J153">
            <v>355.20863000000003</v>
          </cell>
          <cell r="K153">
            <v>8.7705830000000002</v>
          </cell>
          <cell r="L153">
            <v>1190.6067049999999</v>
          </cell>
        </row>
        <row r="154">
          <cell r="E154" t="str">
            <v>Black Hawk County, Iowa</v>
          </cell>
          <cell r="J154">
            <v>552.29231800000002</v>
          </cell>
          <cell r="K154">
            <v>6.8655119999999998</v>
          </cell>
          <cell r="L154">
            <v>1756.0454649999999</v>
          </cell>
        </row>
        <row r="155">
          <cell r="E155" t="str">
            <v>Bladen County, North Carolina</v>
          </cell>
          <cell r="J155">
            <v>895.14066500000001</v>
          </cell>
          <cell r="K155">
            <v>19.892015000000001</v>
          </cell>
          <cell r="L155">
            <v>2398.4086390000002</v>
          </cell>
        </row>
        <row r="156">
          <cell r="E156" t="str">
            <v>Blaine County, Idaho</v>
          </cell>
          <cell r="J156">
            <v>327.47005999999999</v>
          </cell>
          <cell r="K156">
            <v>9.356287</v>
          </cell>
          <cell r="L156">
            <v>1015.157186</v>
          </cell>
        </row>
        <row r="157">
          <cell r="E157" t="str">
            <v>Blaine County, Nebraska</v>
          </cell>
          <cell r="J157">
            <v>418.41004199999998</v>
          </cell>
          <cell r="K157">
            <v>0</v>
          </cell>
          <cell r="L157">
            <v>1673.640167</v>
          </cell>
        </row>
        <row r="158">
          <cell r="E158" t="str">
            <v>Blaine County, Oklahoma</v>
          </cell>
          <cell r="J158">
            <v>586.117391</v>
          </cell>
          <cell r="K158">
            <v>0</v>
          </cell>
          <cell r="L158">
            <v>1389.9355270000001</v>
          </cell>
        </row>
        <row r="159">
          <cell r="E159" t="str">
            <v>Blair County, Pennsylvania</v>
          </cell>
          <cell r="J159">
            <v>394.21193</v>
          </cell>
          <cell r="K159">
            <v>9.442202</v>
          </cell>
          <cell r="L159">
            <v>935.56484</v>
          </cell>
        </row>
        <row r="160">
          <cell r="E160" t="str">
            <v>Blanco County, Texas</v>
          </cell>
          <cell r="J160">
            <v>447.74697500000002</v>
          </cell>
          <cell r="K160">
            <v>38.106126000000003</v>
          </cell>
          <cell r="L160">
            <v>1238.449081</v>
          </cell>
        </row>
        <row r="161">
          <cell r="E161" t="str">
            <v>Bleckley County, Georgia</v>
          </cell>
          <cell r="J161">
            <v>344.484422</v>
          </cell>
          <cell r="K161">
            <v>38.276046999999998</v>
          </cell>
          <cell r="L161">
            <v>1339.66164</v>
          </cell>
        </row>
        <row r="162">
          <cell r="E162" t="str">
            <v>Bledsoe County, Tennessee</v>
          </cell>
          <cell r="J162">
            <v>271.82354800000002</v>
          </cell>
          <cell r="K162">
            <v>23.299161000000002</v>
          </cell>
          <cell r="L162">
            <v>776.63870799999995</v>
          </cell>
        </row>
        <row r="163">
          <cell r="E163" t="str">
            <v>Blount County, Alabama</v>
          </cell>
          <cell r="J163">
            <v>441.36631699999998</v>
          </cell>
          <cell r="K163">
            <v>17.445309000000002</v>
          </cell>
          <cell r="L163">
            <v>1493.3184470000001</v>
          </cell>
        </row>
        <row r="164">
          <cell r="E164" t="str">
            <v>Blount County, Tennessee</v>
          </cell>
          <cell r="J164">
            <v>753.59726899999998</v>
          </cell>
          <cell r="K164">
            <v>13.820015</v>
          </cell>
          <cell r="L164">
            <v>2801.3982599999999</v>
          </cell>
        </row>
        <row r="165">
          <cell r="E165" t="str">
            <v>Blue Earth County, Minnesota</v>
          </cell>
          <cell r="J165">
            <v>542.07739100000003</v>
          </cell>
          <cell r="K165">
            <v>9.3730960000000003</v>
          </cell>
          <cell r="L165">
            <v>1852.74866</v>
          </cell>
        </row>
        <row r="166">
          <cell r="E166" t="str">
            <v>Boise County, Idaho</v>
          </cell>
          <cell r="J166">
            <v>1038.7023340000001</v>
          </cell>
          <cell r="K166">
            <v>42.686396999999999</v>
          </cell>
          <cell r="L166">
            <v>2433.124644</v>
          </cell>
        </row>
        <row r="167">
          <cell r="E167" t="str">
            <v>Bollinger County, Missouri</v>
          </cell>
          <cell r="J167">
            <v>396.343929</v>
          </cell>
          <cell r="K167">
            <v>0</v>
          </cell>
          <cell r="L167">
            <v>1213.2977430000001</v>
          </cell>
        </row>
        <row r="168">
          <cell r="E168" t="str">
            <v>Bond County, Illinois</v>
          </cell>
          <cell r="J168">
            <v>371.45429999999999</v>
          </cell>
          <cell r="K168">
            <v>16.884285999999999</v>
          </cell>
          <cell r="L168">
            <v>2031.7424579999999</v>
          </cell>
        </row>
        <row r="169">
          <cell r="E169" t="str">
            <v>Bonner County, Idaho</v>
          </cell>
          <cell r="J169">
            <v>410.98906499999998</v>
          </cell>
          <cell r="K169">
            <v>17.124544</v>
          </cell>
          <cell r="L169">
            <v>1215.84265</v>
          </cell>
        </row>
        <row r="170">
          <cell r="E170" t="str">
            <v>Bonneville County, Idaho</v>
          </cell>
          <cell r="J170" t="str">
            <v>#NULL!</v>
          </cell>
          <cell r="K170" t="str">
            <v>#NULL!</v>
          </cell>
          <cell r="L170" t="str">
            <v>#NULL!</v>
          </cell>
        </row>
        <row r="171">
          <cell r="E171" t="str">
            <v>Boone County, Illinois</v>
          </cell>
          <cell r="J171">
            <v>391.396658</v>
          </cell>
          <cell r="K171">
            <v>14.769685000000001</v>
          </cell>
          <cell r="L171">
            <v>1489.8919969999999</v>
          </cell>
        </row>
        <row r="172">
          <cell r="E172" t="str">
            <v>Boone County, Indiana</v>
          </cell>
          <cell r="J172">
            <v>61.793785</v>
          </cell>
          <cell r="K172">
            <v>0</v>
          </cell>
          <cell r="L172">
            <v>603.81355900000005</v>
          </cell>
        </row>
        <row r="173">
          <cell r="E173" t="str">
            <v>Boone County, Kentucky</v>
          </cell>
          <cell r="J173">
            <v>534.46229700000004</v>
          </cell>
          <cell r="K173">
            <v>6.7333829999999999</v>
          </cell>
          <cell r="L173">
            <v>3689.894033</v>
          </cell>
        </row>
        <row r="174">
          <cell r="E174" t="str">
            <v>Boone County, Missouri</v>
          </cell>
          <cell r="J174">
            <v>459.29095799999999</v>
          </cell>
          <cell r="K174">
            <v>4.9187789999999998</v>
          </cell>
          <cell r="L174">
            <v>1407.385546</v>
          </cell>
        </row>
        <row r="175">
          <cell r="E175" t="str">
            <v>Boone County, Nebraska</v>
          </cell>
          <cell r="J175">
            <v>127.15713</v>
          </cell>
          <cell r="K175">
            <v>18.165303999999999</v>
          </cell>
          <cell r="L175">
            <v>1380.563124</v>
          </cell>
        </row>
        <row r="176">
          <cell r="E176" t="str">
            <v>Boone County, West Virginia</v>
          </cell>
          <cell r="J176">
            <v>950.09947599999998</v>
          </cell>
          <cell r="K176">
            <v>36.542287999999999</v>
          </cell>
          <cell r="L176">
            <v>2647.2857199999999</v>
          </cell>
        </row>
        <row r="177">
          <cell r="E177" t="str">
            <v>Borden County, Texas</v>
          </cell>
          <cell r="J177">
            <v>1092.043682</v>
          </cell>
          <cell r="K177">
            <v>0</v>
          </cell>
          <cell r="L177">
            <v>2964.1185650000002</v>
          </cell>
        </row>
        <row r="178">
          <cell r="E178" t="str">
            <v>Bosque County, Texas</v>
          </cell>
          <cell r="J178">
            <v>340.43487800000003</v>
          </cell>
          <cell r="K178">
            <v>21.963540999999999</v>
          </cell>
          <cell r="L178">
            <v>971.88666799999999</v>
          </cell>
        </row>
        <row r="179">
          <cell r="E179" t="str">
            <v>Bossier Parish, Louisiana</v>
          </cell>
          <cell r="J179">
            <v>996.76010199999996</v>
          </cell>
          <cell r="K179">
            <v>6.8388340000000003</v>
          </cell>
          <cell r="L179">
            <v>3322.8186260000002</v>
          </cell>
        </row>
        <row r="180">
          <cell r="E180" t="str">
            <v>Botetourt County, Virginia</v>
          </cell>
          <cell r="J180">
            <v>588.27078600000004</v>
          </cell>
          <cell r="K180">
            <v>0</v>
          </cell>
          <cell r="L180">
            <v>1936.7684320000001</v>
          </cell>
        </row>
        <row r="181">
          <cell r="E181" t="str">
            <v>Boulder County, Colorado</v>
          </cell>
          <cell r="J181">
            <v>199.95451</v>
          </cell>
          <cell r="K181">
            <v>5.7711829999999997</v>
          </cell>
          <cell r="L181">
            <v>1860.018264</v>
          </cell>
        </row>
        <row r="182">
          <cell r="E182" t="str">
            <v>Boundary County, Idaho</v>
          </cell>
          <cell r="J182">
            <v>519.50419199999999</v>
          </cell>
          <cell r="K182">
            <v>27.342326</v>
          </cell>
          <cell r="L182">
            <v>1576.7407949999999</v>
          </cell>
        </row>
        <row r="183">
          <cell r="E183" t="str">
            <v>Bourbon County, Kansas</v>
          </cell>
          <cell r="J183">
            <v>342.71403199999997</v>
          </cell>
          <cell r="K183">
            <v>26.362618000000001</v>
          </cell>
          <cell r="L183">
            <v>1924.4711</v>
          </cell>
        </row>
        <row r="184">
          <cell r="E184" t="str">
            <v>Bourbon County, Kentucky</v>
          </cell>
          <cell r="J184">
            <v>490.36777599999999</v>
          </cell>
          <cell r="K184">
            <v>15.011258</v>
          </cell>
          <cell r="L184">
            <v>2822.116587</v>
          </cell>
        </row>
        <row r="185">
          <cell r="E185" t="str">
            <v>Bowie County, Texas</v>
          </cell>
          <cell r="J185">
            <v>782.15308200000004</v>
          </cell>
          <cell r="K185">
            <v>17.285150999999999</v>
          </cell>
          <cell r="L185">
            <v>2137.9571110000002</v>
          </cell>
        </row>
        <row r="186">
          <cell r="E186" t="str">
            <v>Box Butte County, Nebraska</v>
          </cell>
          <cell r="J186">
            <v>229.92571599999999</v>
          </cell>
          <cell r="K186">
            <v>0</v>
          </cell>
          <cell r="L186">
            <v>1839.4057299999999</v>
          </cell>
        </row>
        <row r="187">
          <cell r="E187" t="str">
            <v>Box Elder County, Utah</v>
          </cell>
          <cell r="J187">
            <v>512.25612799999999</v>
          </cell>
          <cell r="K187">
            <v>24.012006</v>
          </cell>
          <cell r="L187">
            <v>2031.015508</v>
          </cell>
        </row>
        <row r="188">
          <cell r="E188" t="str">
            <v>Boyd County, Kentucky</v>
          </cell>
          <cell r="J188">
            <v>617.65774499999998</v>
          </cell>
          <cell r="K188">
            <v>12.110936000000001</v>
          </cell>
          <cell r="L188">
            <v>3419.32098</v>
          </cell>
        </row>
        <row r="189">
          <cell r="E189" t="str">
            <v>Boyd County, Nebraska</v>
          </cell>
          <cell r="J189">
            <v>238.20867100000001</v>
          </cell>
          <cell r="K189">
            <v>0</v>
          </cell>
          <cell r="L189">
            <v>666.98427800000002</v>
          </cell>
        </row>
        <row r="190">
          <cell r="E190" t="str">
            <v>Bradford County, Florida</v>
          </cell>
          <cell r="J190">
            <v>999.29873799999996</v>
          </cell>
          <cell r="K190">
            <v>24.544180000000001</v>
          </cell>
          <cell r="L190">
            <v>1434.0813459999999</v>
          </cell>
        </row>
        <row r="191">
          <cell r="E191" t="str">
            <v>Bradford County, Pennsylvania</v>
          </cell>
          <cell r="J191">
            <v>427.96461299999999</v>
          </cell>
          <cell r="K191">
            <v>15.968828999999999</v>
          </cell>
          <cell r="L191">
            <v>1172.1120370000001</v>
          </cell>
        </row>
        <row r="192">
          <cell r="E192" t="str">
            <v>Bradley County, Tennessee</v>
          </cell>
          <cell r="J192">
            <v>692.17788499999995</v>
          </cell>
          <cell r="K192">
            <v>12.125743999999999</v>
          </cell>
          <cell r="L192">
            <v>3221.40598</v>
          </cell>
        </row>
        <row r="193">
          <cell r="E193" t="str">
            <v>Branch County, Michigan</v>
          </cell>
          <cell r="J193">
            <v>459.68882600000001</v>
          </cell>
          <cell r="K193">
            <v>6.6301269999999999</v>
          </cell>
          <cell r="L193">
            <v>3900.7248939999999</v>
          </cell>
        </row>
        <row r="194">
          <cell r="E194" t="str">
            <v>Brantley County, Georgia</v>
          </cell>
          <cell r="J194">
            <v>581.17429800000002</v>
          </cell>
          <cell r="K194">
            <v>5.4315350000000002</v>
          </cell>
          <cell r="L194">
            <v>1227.527022</v>
          </cell>
        </row>
        <row r="195">
          <cell r="E195" t="str">
            <v>Brazoria County, Texas</v>
          </cell>
          <cell r="J195">
            <v>432.99719599999997</v>
          </cell>
          <cell r="K195">
            <v>6.3863890000000003</v>
          </cell>
          <cell r="L195">
            <v>1532.0948000000001</v>
          </cell>
        </row>
        <row r="196">
          <cell r="E196" t="str">
            <v>Brazos County, Texas</v>
          </cell>
          <cell r="J196">
            <v>568.63962700000002</v>
          </cell>
          <cell r="K196">
            <v>8.724615</v>
          </cell>
          <cell r="L196">
            <v>1775.202591</v>
          </cell>
        </row>
        <row r="197">
          <cell r="E197" t="str">
            <v>Bremer County, Iowa</v>
          </cell>
          <cell r="J197">
            <v>383.09441399999997</v>
          </cell>
          <cell r="K197">
            <v>0</v>
          </cell>
          <cell r="L197">
            <v>1598.2863729999999</v>
          </cell>
        </row>
        <row r="198">
          <cell r="E198" t="str">
            <v>Brevard County, Florida</v>
          </cell>
          <cell r="J198">
            <v>758.222667</v>
          </cell>
          <cell r="K198">
            <v>11.962251</v>
          </cell>
          <cell r="L198">
            <v>1153.3450130000001</v>
          </cell>
        </row>
        <row r="199">
          <cell r="E199" t="str">
            <v>Brewster County, Texas</v>
          </cell>
          <cell r="J199">
            <v>368.28422899999998</v>
          </cell>
          <cell r="K199">
            <v>10.831889</v>
          </cell>
          <cell r="L199">
            <v>1494.8006929999999</v>
          </cell>
        </row>
        <row r="200">
          <cell r="E200" t="str">
            <v>Briscoe County, Texas</v>
          </cell>
          <cell r="J200">
            <v>305.43677500000001</v>
          </cell>
          <cell r="K200">
            <v>0</v>
          </cell>
          <cell r="L200">
            <v>1466.0965180000001</v>
          </cell>
        </row>
        <row r="201">
          <cell r="E201" t="str">
            <v>Bristol Bay Borough, Alaska</v>
          </cell>
          <cell r="J201">
            <v>300.90270800000002</v>
          </cell>
          <cell r="K201">
            <v>0</v>
          </cell>
          <cell r="L201">
            <v>501.50451399999997</v>
          </cell>
        </row>
        <row r="202">
          <cell r="E202" t="str">
            <v>Bristol city, Virginia</v>
          </cell>
          <cell r="J202">
            <v>947.57499299999995</v>
          </cell>
          <cell r="K202">
            <v>0</v>
          </cell>
          <cell r="L202">
            <v>2820.2971680000001</v>
          </cell>
        </row>
        <row r="203">
          <cell r="E203" t="str">
            <v>Bristol County, Massachusetts</v>
          </cell>
          <cell r="J203">
            <v>638.35414100000003</v>
          </cell>
          <cell r="K203">
            <v>8.3897969999999997</v>
          </cell>
          <cell r="L203">
            <v>2389.6331289999998</v>
          </cell>
        </row>
        <row r="204">
          <cell r="E204" t="str">
            <v>Bristol County, Rhode Island</v>
          </cell>
          <cell r="J204">
            <v>441.102757</v>
          </cell>
          <cell r="K204">
            <v>2.0050129999999999</v>
          </cell>
          <cell r="L204">
            <v>3197.994987</v>
          </cell>
        </row>
        <row r="205">
          <cell r="E205" t="str">
            <v>Bronx County, New York</v>
          </cell>
          <cell r="J205">
            <v>527.10691199999997</v>
          </cell>
          <cell r="K205">
            <v>3.6098270000000001</v>
          </cell>
          <cell r="L205">
            <v>825.56739300000004</v>
          </cell>
        </row>
        <row r="206">
          <cell r="E206" t="str">
            <v>Brooke County, West Virginia</v>
          </cell>
          <cell r="J206">
            <v>789.39715000000001</v>
          </cell>
          <cell r="K206">
            <v>12.464166000000001</v>
          </cell>
          <cell r="L206">
            <v>2509.4519919999998</v>
          </cell>
        </row>
        <row r="207">
          <cell r="E207" t="str">
            <v>Brooks County, Georgia</v>
          </cell>
          <cell r="J207">
            <v>671.05830200000003</v>
          </cell>
          <cell r="K207">
            <v>12.312996</v>
          </cell>
          <cell r="L207">
            <v>1859.2624519999999</v>
          </cell>
        </row>
        <row r="208">
          <cell r="E208" t="str">
            <v>Brooks County, Texas</v>
          </cell>
          <cell r="J208">
            <v>553.78651500000001</v>
          </cell>
          <cell r="K208">
            <v>27.689326000000001</v>
          </cell>
          <cell r="L208">
            <v>1910.563478</v>
          </cell>
        </row>
        <row r="209">
          <cell r="E209" t="str">
            <v>Broome County, New York</v>
          </cell>
          <cell r="J209">
            <v>649.55134599999997</v>
          </cell>
          <cell r="K209">
            <v>8.4745760000000008</v>
          </cell>
          <cell r="L209">
            <v>3230.3090729999999</v>
          </cell>
        </row>
        <row r="210">
          <cell r="E210" t="str">
            <v>Broomfield County, Colorado</v>
          </cell>
          <cell r="J210">
            <v>177.13682499999999</v>
          </cell>
          <cell r="K210">
            <v>1.789261</v>
          </cell>
          <cell r="L210">
            <v>2206.1586360000001</v>
          </cell>
        </row>
        <row r="211">
          <cell r="E211" t="str">
            <v>Broward County, Florida</v>
          </cell>
          <cell r="J211">
            <v>1175.012843</v>
          </cell>
          <cell r="K211">
            <v>10.239888000000001</v>
          </cell>
          <cell r="L211">
            <v>1900.6147370000001</v>
          </cell>
        </row>
        <row r="212">
          <cell r="E212" t="str">
            <v>Brown County, Illinois</v>
          </cell>
          <cell r="J212">
            <v>172.98544000000001</v>
          </cell>
          <cell r="K212">
            <v>0</v>
          </cell>
          <cell r="L212">
            <v>2638.0279660000001</v>
          </cell>
        </row>
        <row r="213">
          <cell r="E213" t="str">
            <v>Brown County, Indiana</v>
          </cell>
          <cell r="J213">
            <v>85.290644</v>
          </cell>
          <cell r="K213">
            <v>0</v>
          </cell>
          <cell r="L213">
            <v>597.03450999999995</v>
          </cell>
        </row>
        <row r="214">
          <cell r="E214" t="str">
            <v>Brown County, Kansas</v>
          </cell>
          <cell r="J214">
            <v>470.75320499999998</v>
          </cell>
          <cell r="K214">
            <v>20.032050999999999</v>
          </cell>
          <cell r="L214">
            <v>1762.8205129999999</v>
          </cell>
        </row>
        <row r="215">
          <cell r="E215" t="str">
            <v>Brown County, Nebraska</v>
          </cell>
          <cell r="J215">
            <v>95.389506999999995</v>
          </cell>
          <cell r="K215">
            <v>31.796502</v>
          </cell>
          <cell r="L215">
            <v>1907.7901429999999</v>
          </cell>
        </row>
        <row r="216">
          <cell r="E216" t="str">
            <v>Brown County, Ohio</v>
          </cell>
          <cell r="J216">
            <v>655.576863</v>
          </cell>
          <cell r="K216">
            <v>6.6895600000000002</v>
          </cell>
          <cell r="L216">
            <v>2470.6774289999998</v>
          </cell>
        </row>
        <row r="217">
          <cell r="E217" t="str">
            <v>Brown County, Texas</v>
          </cell>
          <cell r="J217">
            <v>474.990815</v>
          </cell>
          <cell r="K217">
            <v>15.745552</v>
          </cell>
          <cell r="L217">
            <v>1687.39831</v>
          </cell>
        </row>
        <row r="218">
          <cell r="E218" t="str">
            <v>Brown County, Wisconsin</v>
          </cell>
          <cell r="J218">
            <v>424.58479</v>
          </cell>
          <cell r="K218">
            <v>5.2417879999999997</v>
          </cell>
          <cell r="L218">
            <v>1494.3126609999999</v>
          </cell>
        </row>
        <row r="219">
          <cell r="E219" t="str">
            <v>Brunswick County, North Carolina</v>
          </cell>
          <cell r="J219">
            <v>542.673902</v>
          </cell>
          <cell r="K219">
            <v>17.685770000000002</v>
          </cell>
          <cell r="L219">
            <v>1781.6086600000001</v>
          </cell>
        </row>
        <row r="220">
          <cell r="E220" t="str">
            <v>Bryan County, Georgia</v>
          </cell>
          <cell r="J220">
            <v>565.60711800000001</v>
          </cell>
          <cell r="K220">
            <v>13.230575999999999</v>
          </cell>
          <cell r="L220">
            <v>2269.04376</v>
          </cell>
        </row>
        <row r="221">
          <cell r="E221" t="str">
            <v>Bryan County, Oklahoma</v>
          </cell>
          <cell r="J221">
            <v>643.625047</v>
          </cell>
          <cell r="K221">
            <v>25.933610000000002</v>
          </cell>
          <cell r="L221">
            <v>2072.3311960000001</v>
          </cell>
        </row>
        <row r="222">
          <cell r="E222" t="str">
            <v>Buchanan County, Missouri</v>
          </cell>
          <cell r="J222">
            <v>956.26730599999996</v>
          </cell>
          <cell r="K222">
            <v>4.4842550000000001</v>
          </cell>
          <cell r="L222">
            <v>2938.307867</v>
          </cell>
        </row>
        <row r="223">
          <cell r="E223" t="str">
            <v>Bucks County, Pennsylvania</v>
          </cell>
          <cell r="J223">
            <v>402.87949300000002</v>
          </cell>
          <cell r="K223">
            <v>9.4362410000000008</v>
          </cell>
          <cell r="L223">
            <v>895.00343099999998</v>
          </cell>
        </row>
        <row r="224">
          <cell r="E224" t="str">
            <v>Buffalo County, Nebraska</v>
          </cell>
          <cell r="J224">
            <v>336.21100999999999</v>
          </cell>
          <cell r="K224">
            <v>17.352826</v>
          </cell>
          <cell r="L224">
            <v>1993.4059259999999</v>
          </cell>
        </row>
        <row r="225">
          <cell r="E225" t="str">
            <v>Buffalo County, Wisconsin</v>
          </cell>
          <cell r="J225">
            <v>448.95856300000003</v>
          </cell>
          <cell r="K225">
            <v>0</v>
          </cell>
          <cell r="L225">
            <v>1825.2741590000001</v>
          </cell>
        </row>
        <row r="226">
          <cell r="E226" t="str">
            <v>Bullitt County, Kentucky</v>
          </cell>
          <cell r="J226">
            <v>531.49261999999999</v>
          </cell>
          <cell r="K226">
            <v>8.0733060000000005</v>
          </cell>
          <cell r="L226">
            <v>2338.5675259999998</v>
          </cell>
        </row>
        <row r="227">
          <cell r="E227" t="str">
            <v>Bulloch County, Georgia</v>
          </cell>
          <cell r="J227">
            <v>766.19622000000004</v>
          </cell>
          <cell r="K227">
            <v>18.514035</v>
          </cell>
          <cell r="L227">
            <v>2713.0182150000001</v>
          </cell>
        </row>
        <row r="228">
          <cell r="E228" t="str">
            <v>Bullock County, Alabama</v>
          </cell>
          <cell r="J228">
            <v>540.59006799999997</v>
          </cell>
          <cell r="K228">
            <v>9.1625440000000005</v>
          </cell>
          <cell r="L228">
            <v>1255.2684630000001</v>
          </cell>
        </row>
        <row r="229">
          <cell r="E229" t="str">
            <v>Buncombe County, North Carolina</v>
          </cell>
          <cell r="J229">
            <v>764.52471100000002</v>
          </cell>
          <cell r="K229">
            <v>9.231363</v>
          </cell>
          <cell r="L229">
            <v>2196.2252119999998</v>
          </cell>
        </row>
        <row r="230">
          <cell r="E230" t="str">
            <v>Bureau County, Illinois</v>
          </cell>
          <cell r="J230">
            <v>440.27674500000001</v>
          </cell>
          <cell r="K230">
            <v>8.5768199999999997</v>
          </cell>
          <cell r="L230">
            <v>2261.4214649999999</v>
          </cell>
        </row>
        <row r="231">
          <cell r="E231" t="str">
            <v>Burke County, Georgia</v>
          </cell>
          <cell r="J231">
            <v>836.33556399999998</v>
          </cell>
          <cell r="K231">
            <v>47.177903999999998</v>
          </cell>
          <cell r="L231">
            <v>3671.298679</v>
          </cell>
        </row>
        <row r="232">
          <cell r="E232" t="str">
            <v>Burke County, North Carolina</v>
          </cell>
          <cell r="J232">
            <v>601.680746</v>
          </cell>
          <cell r="K232">
            <v>13.199578000000001</v>
          </cell>
          <cell r="L232">
            <v>1764.343541</v>
          </cell>
        </row>
        <row r="233">
          <cell r="E233" t="str">
            <v>Burleigh County, North Dakota</v>
          </cell>
          <cell r="J233">
            <v>612.48585600000001</v>
          </cell>
          <cell r="K233">
            <v>2.4597829999999998</v>
          </cell>
          <cell r="L233">
            <v>3364.982536</v>
          </cell>
        </row>
        <row r="234">
          <cell r="E234" t="str">
            <v>Burleson County, Texas</v>
          </cell>
          <cell r="J234">
            <v>477.10478899999998</v>
          </cell>
          <cell r="K234">
            <v>52.365160000000003</v>
          </cell>
          <cell r="L234">
            <v>1757.142026</v>
          </cell>
        </row>
        <row r="235">
          <cell r="E235" t="str">
            <v>Burlington County, New Jersey</v>
          </cell>
          <cell r="J235">
            <v>700.41494499999999</v>
          </cell>
          <cell r="K235">
            <v>9.8053640000000009</v>
          </cell>
          <cell r="L235">
            <v>2853.360788</v>
          </cell>
        </row>
        <row r="236">
          <cell r="E236" t="str">
            <v>Burnet County, Texas</v>
          </cell>
          <cell r="J236">
            <v>575.43859599999996</v>
          </cell>
          <cell r="K236">
            <v>30.409357</v>
          </cell>
          <cell r="L236">
            <v>1497.0760230000001</v>
          </cell>
        </row>
        <row r="237">
          <cell r="E237" t="str">
            <v>Burnett County, Wisconsin</v>
          </cell>
          <cell r="J237">
            <v>498.15617500000002</v>
          </cell>
          <cell r="K237">
            <v>25.878243000000001</v>
          </cell>
          <cell r="L237">
            <v>1468.590283</v>
          </cell>
        </row>
        <row r="238">
          <cell r="E238" t="str">
            <v>Burt County, Nebraska</v>
          </cell>
          <cell r="J238">
            <v>116.652085</v>
          </cell>
          <cell r="K238">
            <v>0</v>
          </cell>
          <cell r="L238">
            <v>1035.2872560000001</v>
          </cell>
        </row>
        <row r="239">
          <cell r="E239" t="str">
            <v>Butler County, Alabama</v>
          </cell>
          <cell r="J239">
            <v>658.80555700000002</v>
          </cell>
          <cell r="K239">
            <v>19.095813</v>
          </cell>
          <cell r="L239">
            <v>2458.585955</v>
          </cell>
        </row>
        <row r="240">
          <cell r="E240" t="str">
            <v>Butler County, Kansas</v>
          </cell>
          <cell r="J240">
            <v>453.85549500000002</v>
          </cell>
          <cell r="K240">
            <v>7.5895570000000001</v>
          </cell>
          <cell r="L240">
            <v>1856.4055860000001</v>
          </cell>
        </row>
        <row r="241">
          <cell r="E241" t="str">
            <v>Butler County, Missouri</v>
          </cell>
          <cell r="J241">
            <v>752.44193099999995</v>
          </cell>
          <cell r="K241">
            <v>16.357433</v>
          </cell>
          <cell r="L241">
            <v>2986.3999629999998</v>
          </cell>
        </row>
        <row r="242">
          <cell r="E242" t="str">
            <v>Butler County, Nebraska</v>
          </cell>
          <cell r="J242">
            <v>226.32519400000001</v>
          </cell>
          <cell r="K242">
            <v>23.823705</v>
          </cell>
          <cell r="L242">
            <v>917.212627</v>
          </cell>
        </row>
        <row r="243">
          <cell r="E243" t="str">
            <v>Butler County, Ohio</v>
          </cell>
          <cell r="J243">
            <v>621.51957200000004</v>
          </cell>
          <cell r="K243">
            <v>5.1612200000000001</v>
          </cell>
          <cell r="L243">
            <v>2279.6294790000002</v>
          </cell>
        </row>
        <row r="244">
          <cell r="E244" t="str">
            <v>Butler County, Pennsylvania</v>
          </cell>
          <cell r="J244">
            <v>333.94611200000003</v>
          </cell>
          <cell r="K244">
            <v>8.7021789999999992</v>
          </cell>
          <cell r="L244">
            <v>874.56897000000004</v>
          </cell>
        </row>
        <row r="245">
          <cell r="E245" t="str">
            <v>Butte County, California</v>
          </cell>
          <cell r="J245">
            <v>430.454545</v>
          </cell>
          <cell r="K245">
            <v>17.272727</v>
          </cell>
          <cell r="L245">
            <v>915.45454500000005</v>
          </cell>
        </row>
        <row r="246">
          <cell r="E246" t="str">
            <v>Butte County, Idaho</v>
          </cell>
          <cell r="J246">
            <v>691.802145</v>
          </cell>
          <cell r="K246">
            <v>34.590107000000003</v>
          </cell>
          <cell r="L246">
            <v>2455.8976130000001</v>
          </cell>
        </row>
        <row r="247">
          <cell r="E247" t="str">
            <v>Butts County, Georgia</v>
          </cell>
          <cell r="J247">
            <v>608.75079300000004</v>
          </cell>
          <cell r="K247">
            <v>12.682308000000001</v>
          </cell>
          <cell r="L247">
            <v>1881.2090470000001</v>
          </cell>
        </row>
        <row r="248">
          <cell r="E248" t="str">
            <v>Cabarrus County, North Carolina</v>
          </cell>
          <cell r="J248">
            <v>752.20070699999997</v>
          </cell>
          <cell r="K248">
            <v>7.3029190000000002</v>
          </cell>
          <cell r="L248">
            <v>2278.5108789999999</v>
          </cell>
        </row>
        <row r="249">
          <cell r="E249" t="str">
            <v>Cabell County, West Virginia</v>
          </cell>
          <cell r="J249">
            <v>1379.7900729999999</v>
          </cell>
          <cell r="K249">
            <v>13.496817999999999</v>
          </cell>
          <cell r="L249">
            <v>4133.1409169999997</v>
          </cell>
        </row>
        <row r="250">
          <cell r="E250" t="str">
            <v>Cache County, Utah</v>
          </cell>
          <cell r="J250">
            <v>409.21033899999998</v>
          </cell>
          <cell r="K250">
            <v>3.5506319999999998</v>
          </cell>
          <cell r="L250">
            <v>1630.6277520000001</v>
          </cell>
        </row>
        <row r="251">
          <cell r="E251" t="str">
            <v>Caddo County, Oklahoma</v>
          </cell>
          <cell r="J251">
            <v>533.78378399999997</v>
          </cell>
          <cell r="K251">
            <v>30.405404999999998</v>
          </cell>
          <cell r="L251">
            <v>1266.8918920000001</v>
          </cell>
        </row>
        <row r="252">
          <cell r="E252" t="str">
            <v>Caddo Parish, Louisiana</v>
          </cell>
          <cell r="J252">
            <v>1088.75981</v>
          </cell>
          <cell r="K252">
            <v>14.119363999999999</v>
          </cell>
          <cell r="L252">
            <v>3983.6215379999999</v>
          </cell>
        </row>
        <row r="253">
          <cell r="E253" t="str">
            <v>Calaveras County, California</v>
          </cell>
          <cell r="J253">
            <v>579.22681999999998</v>
          </cell>
          <cell r="K253">
            <v>24.134450999999999</v>
          </cell>
          <cell r="L253">
            <v>1239.6331560000001</v>
          </cell>
        </row>
        <row r="254">
          <cell r="E254" t="str">
            <v>Calcasieu Parish, Louisiana</v>
          </cell>
          <cell r="J254">
            <v>965.927955</v>
          </cell>
          <cell r="K254">
            <v>9.3376490000000008</v>
          </cell>
          <cell r="L254">
            <v>3162.350598</v>
          </cell>
        </row>
        <row r="255">
          <cell r="E255" t="str">
            <v>Caldwell County, Missouri</v>
          </cell>
          <cell r="J255">
            <v>297.11375199999998</v>
          </cell>
          <cell r="K255">
            <v>53.056027</v>
          </cell>
          <cell r="L255">
            <v>955.00848900000005</v>
          </cell>
        </row>
        <row r="256">
          <cell r="E256" t="str">
            <v>Caldwell County, North Carolina</v>
          </cell>
          <cell r="J256">
            <v>635.92238899999995</v>
          </cell>
          <cell r="K256">
            <v>20.474774</v>
          </cell>
          <cell r="L256">
            <v>1825.86807</v>
          </cell>
        </row>
        <row r="257">
          <cell r="E257" t="str">
            <v>Caldwell County, Texas</v>
          </cell>
          <cell r="J257">
            <v>470.235906</v>
          </cell>
          <cell r="K257">
            <v>18.389113999999999</v>
          </cell>
          <cell r="L257">
            <v>1481.6371569999999</v>
          </cell>
        </row>
        <row r="258">
          <cell r="E258" t="str">
            <v>Calhoun County, Alabama</v>
          </cell>
          <cell r="J258">
            <v>695.77977899999996</v>
          </cell>
          <cell r="K258">
            <v>12.650541</v>
          </cell>
          <cell r="L258">
            <v>2982.997672</v>
          </cell>
        </row>
        <row r="259">
          <cell r="E259" t="str">
            <v>Calhoun County, Florida</v>
          </cell>
          <cell r="J259">
            <v>697.43589699999995</v>
          </cell>
          <cell r="K259">
            <v>20.512820999999999</v>
          </cell>
          <cell r="L259">
            <v>943.589744</v>
          </cell>
        </row>
        <row r="260">
          <cell r="E260" t="str">
            <v>Calhoun County, Georgia</v>
          </cell>
          <cell r="J260">
            <v>194.203765</v>
          </cell>
          <cell r="K260">
            <v>14.938751</v>
          </cell>
          <cell r="L260">
            <v>821.63131199999998</v>
          </cell>
        </row>
        <row r="261">
          <cell r="E261" t="str">
            <v>Calhoun County, Illinois</v>
          </cell>
          <cell r="J261">
            <v>314.403616</v>
          </cell>
          <cell r="K261">
            <v>0</v>
          </cell>
          <cell r="L261">
            <v>2888.5832190000001</v>
          </cell>
        </row>
        <row r="262">
          <cell r="E262" t="str">
            <v>Calhoun County, Michigan</v>
          </cell>
          <cell r="J262">
            <v>520.02996800000005</v>
          </cell>
          <cell r="K262">
            <v>8.8140669999999997</v>
          </cell>
          <cell r="L262">
            <v>3480.8220590000001</v>
          </cell>
        </row>
        <row r="263">
          <cell r="E263" t="str">
            <v>Calhoun County, South Carolina</v>
          </cell>
          <cell r="J263">
            <v>619.43986800000005</v>
          </cell>
          <cell r="K263">
            <v>46.128501</v>
          </cell>
          <cell r="L263">
            <v>2912.6853379999998</v>
          </cell>
        </row>
        <row r="264">
          <cell r="E264" t="str">
            <v>Calhoun County, Texas</v>
          </cell>
          <cell r="J264">
            <v>392.87217600000002</v>
          </cell>
          <cell r="K264">
            <v>14.031148999999999</v>
          </cell>
          <cell r="L264">
            <v>1407.7919649999999</v>
          </cell>
        </row>
        <row r="265">
          <cell r="E265" t="str">
            <v>Callahan County, Texas</v>
          </cell>
          <cell r="J265">
            <v>398.70053200000001</v>
          </cell>
          <cell r="K265">
            <v>14.766686</v>
          </cell>
          <cell r="L265">
            <v>1388.0685169999999</v>
          </cell>
        </row>
        <row r="266">
          <cell r="E266" t="str">
            <v>Callaway County, Missouri</v>
          </cell>
          <cell r="J266">
            <v>525.57971699999996</v>
          </cell>
          <cell r="K266">
            <v>20.301362000000001</v>
          </cell>
          <cell r="L266">
            <v>2309.8439050000002</v>
          </cell>
        </row>
        <row r="267">
          <cell r="E267" t="str">
            <v>Calumet County, Wisconsin</v>
          </cell>
          <cell r="J267">
            <v>306.30373100000003</v>
          </cell>
          <cell r="K267">
            <v>4.0840500000000004</v>
          </cell>
          <cell r="L267">
            <v>1392.660963</v>
          </cell>
        </row>
        <row r="268">
          <cell r="E268" t="str">
            <v>Calvert County, Maryland</v>
          </cell>
          <cell r="J268">
            <v>473.30876599999999</v>
          </cell>
          <cell r="K268">
            <v>6.7615540000000003</v>
          </cell>
          <cell r="L268">
            <v>1263.2836359999999</v>
          </cell>
        </row>
        <row r="269">
          <cell r="E269" t="str">
            <v>Camas County, Idaho</v>
          </cell>
          <cell r="J269">
            <v>447.62757399999998</v>
          </cell>
          <cell r="K269">
            <v>0</v>
          </cell>
          <cell r="L269">
            <v>2685.7654429999998</v>
          </cell>
        </row>
        <row r="270">
          <cell r="E270" t="str">
            <v>Cambria County, Pennsylvania</v>
          </cell>
          <cell r="J270">
            <v>315.286159</v>
          </cell>
          <cell r="K270">
            <v>11.831931000000001</v>
          </cell>
          <cell r="L270">
            <v>791.34737900000005</v>
          </cell>
        </row>
        <row r="271">
          <cell r="E271" t="str">
            <v>Camden County, Georgia</v>
          </cell>
          <cell r="J271">
            <v>633.50028699999996</v>
          </cell>
          <cell r="K271">
            <v>13.857818999999999</v>
          </cell>
          <cell r="L271">
            <v>1965.8305780000001</v>
          </cell>
        </row>
        <row r="272">
          <cell r="E272" t="str">
            <v>Camden County, Missouri</v>
          </cell>
          <cell r="J272">
            <v>506.79514599999999</v>
          </cell>
          <cell r="K272">
            <v>11.36312</v>
          </cell>
          <cell r="L272">
            <v>1827.1896730000001</v>
          </cell>
        </row>
        <row r="273">
          <cell r="E273" t="str">
            <v>Camden County, New Jersey</v>
          </cell>
          <cell r="J273">
            <v>817.66626399999996</v>
          </cell>
          <cell r="K273">
            <v>8.1766629999999996</v>
          </cell>
          <cell r="L273">
            <v>2852.6818480000002</v>
          </cell>
        </row>
        <row r="274">
          <cell r="E274" t="str">
            <v>Camden County, North Carolina</v>
          </cell>
          <cell r="J274">
            <v>380.76152300000001</v>
          </cell>
          <cell r="K274">
            <v>0</v>
          </cell>
          <cell r="L274">
            <v>1402.805611</v>
          </cell>
        </row>
        <row r="275">
          <cell r="E275" t="str">
            <v>Cameron County, Pennsylvania</v>
          </cell>
          <cell r="J275">
            <v>452.31071800000001</v>
          </cell>
          <cell r="K275">
            <v>0</v>
          </cell>
          <cell r="L275">
            <v>1081.612586</v>
          </cell>
        </row>
        <row r="276">
          <cell r="E276" t="str">
            <v>Cameron County, Texas</v>
          </cell>
          <cell r="J276">
            <v>537.39353100000005</v>
          </cell>
          <cell r="K276">
            <v>8.3698490000000003</v>
          </cell>
          <cell r="L276">
            <v>1936.8814930000001</v>
          </cell>
        </row>
        <row r="277">
          <cell r="E277" t="str">
            <v>Camp County, Texas</v>
          </cell>
          <cell r="J277">
            <v>572.53447300000005</v>
          </cell>
          <cell r="K277">
            <v>24.191597000000002</v>
          </cell>
          <cell r="L277">
            <v>1564.3899690000001</v>
          </cell>
        </row>
        <row r="278">
          <cell r="E278" t="str">
            <v>Campbell County, Kentucky</v>
          </cell>
          <cell r="J278">
            <v>422.865746</v>
          </cell>
          <cell r="K278">
            <v>7.7488489999999999</v>
          </cell>
          <cell r="L278">
            <v>3286.618845</v>
          </cell>
        </row>
        <row r="279">
          <cell r="E279" t="str">
            <v>Campbell County, Tennessee</v>
          </cell>
          <cell r="J279">
            <v>749.09126600000002</v>
          </cell>
          <cell r="K279">
            <v>31.92848</v>
          </cell>
          <cell r="L279">
            <v>2775.3217410000002</v>
          </cell>
        </row>
        <row r="280">
          <cell r="E280" t="str">
            <v>Campbell County, Virginia</v>
          </cell>
          <cell r="J280">
            <v>601.72860200000002</v>
          </cell>
          <cell r="K280">
            <v>0</v>
          </cell>
          <cell r="L280">
            <v>1553.553846</v>
          </cell>
        </row>
        <row r="281">
          <cell r="E281" t="str">
            <v>Campbell County, Wyoming</v>
          </cell>
          <cell r="J281">
            <v>665.46723599999996</v>
          </cell>
          <cell r="K281">
            <v>30.34704</v>
          </cell>
          <cell r="L281">
            <v>2679.21011</v>
          </cell>
        </row>
        <row r="282">
          <cell r="E282" t="str">
            <v>Canadian County, Oklahoma</v>
          </cell>
          <cell r="J282">
            <v>404.18552699999998</v>
          </cell>
          <cell r="K282">
            <v>12.116911</v>
          </cell>
          <cell r="L282">
            <v>1295.643971</v>
          </cell>
        </row>
        <row r="283">
          <cell r="E283" t="str">
            <v>Candler County, Georgia</v>
          </cell>
          <cell r="J283">
            <v>691.03473399999996</v>
          </cell>
          <cell r="K283">
            <v>9.0925619999999991</v>
          </cell>
          <cell r="L283">
            <v>1782.142208</v>
          </cell>
        </row>
        <row r="284">
          <cell r="E284" t="str">
            <v>Cannon County, Tennessee</v>
          </cell>
          <cell r="J284">
            <v>557.93058499999995</v>
          </cell>
          <cell r="K284">
            <v>21.737555</v>
          </cell>
          <cell r="L284">
            <v>2065.0677489999998</v>
          </cell>
        </row>
        <row r="285">
          <cell r="E285" t="str">
            <v>Canyon County, Idaho</v>
          </cell>
          <cell r="J285">
            <v>474.79660999999999</v>
          </cell>
          <cell r="K285">
            <v>5.2931619999999997</v>
          </cell>
          <cell r="L285">
            <v>1152.321316</v>
          </cell>
        </row>
        <row r="286">
          <cell r="E286" t="str">
            <v>Cape Girardeau County, Missouri</v>
          </cell>
          <cell r="J286">
            <v>581.44144600000004</v>
          </cell>
          <cell r="K286">
            <v>7.9287470000000004</v>
          </cell>
          <cell r="L286">
            <v>3496.5774240000001</v>
          </cell>
        </row>
        <row r="287">
          <cell r="E287" t="str">
            <v>Cape May County, New Jersey</v>
          </cell>
          <cell r="J287">
            <v>782.39860199999998</v>
          </cell>
          <cell r="K287">
            <v>8.224952</v>
          </cell>
          <cell r="L287">
            <v>3487.3798390000002</v>
          </cell>
        </row>
        <row r="288">
          <cell r="E288" t="str">
            <v>Carbon County, Montana</v>
          </cell>
          <cell r="J288">
            <v>476.28497700000003</v>
          </cell>
          <cell r="K288">
            <v>19.845206999999998</v>
          </cell>
          <cell r="L288">
            <v>2034.1337570000001</v>
          </cell>
        </row>
        <row r="289">
          <cell r="E289" t="str">
            <v>Carbon County, Pennsylvania</v>
          </cell>
          <cell r="J289">
            <v>383.14763399999998</v>
          </cell>
          <cell r="K289">
            <v>12.260724</v>
          </cell>
          <cell r="L289">
            <v>919.55432299999995</v>
          </cell>
        </row>
        <row r="290">
          <cell r="E290" t="str">
            <v>Carbon County, Utah</v>
          </cell>
          <cell r="J290">
            <v>359.76265000000001</v>
          </cell>
          <cell r="K290">
            <v>4.6722419999999998</v>
          </cell>
          <cell r="L290">
            <v>1780.124282</v>
          </cell>
        </row>
        <row r="291">
          <cell r="E291" t="str">
            <v>Carbon County, Wyoming</v>
          </cell>
          <cell r="J291">
            <v>1447.9068299999999</v>
          </cell>
          <cell r="K291">
            <v>31.476234999999999</v>
          </cell>
          <cell r="L291">
            <v>5936.4180040000001</v>
          </cell>
        </row>
        <row r="292">
          <cell r="E292" t="str">
            <v>Caribou County, Idaho</v>
          </cell>
          <cell r="J292">
            <v>588.82665499999996</v>
          </cell>
          <cell r="K292">
            <v>0</v>
          </cell>
          <cell r="L292">
            <v>1536.6939540000001</v>
          </cell>
        </row>
        <row r="293">
          <cell r="E293" t="str">
            <v>Carlton County, Minnesota</v>
          </cell>
          <cell r="J293">
            <v>327.81325900000002</v>
          </cell>
          <cell r="K293">
            <v>16.955857999999999</v>
          </cell>
          <cell r="L293">
            <v>1076.696999</v>
          </cell>
        </row>
        <row r="294">
          <cell r="E294" t="str">
            <v>Caroline County, Maryland</v>
          </cell>
          <cell r="J294">
            <v>393.15308800000003</v>
          </cell>
          <cell r="K294">
            <v>24.194036000000001</v>
          </cell>
          <cell r="L294">
            <v>1118.9741730000001</v>
          </cell>
        </row>
        <row r="295">
          <cell r="E295" t="str">
            <v>Caroline County, Virginia</v>
          </cell>
          <cell r="J295">
            <v>623.57680900000003</v>
          </cell>
          <cell r="K295">
            <v>0</v>
          </cell>
          <cell r="L295">
            <v>1888.2466280000001</v>
          </cell>
        </row>
        <row r="296">
          <cell r="E296" t="str">
            <v>Carroll County, Georgia</v>
          </cell>
          <cell r="J296">
            <v>991.61290899999995</v>
          </cell>
          <cell r="K296">
            <v>19.904639</v>
          </cell>
          <cell r="L296">
            <v>3032.7431310000002</v>
          </cell>
        </row>
        <row r="297">
          <cell r="E297" t="str">
            <v>Carroll County, Illinois</v>
          </cell>
          <cell r="J297">
            <v>324.94963300000001</v>
          </cell>
          <cell r="K297">
            <v>25.995971000000001</v>
          </cell>
          <cell r="L297">
            <v>1943.1988040000001</v>
          </cell>
        </row>
        <row r="298">
          <cell r="E298" t="str">
            <v>Carroll County, Indiana</v>
          </cell>
          <cell r="J298">
            <v>59.538575999999999</v>
          </cell>
          <cell r="K298">
            <v>4.9615479999999996</v>
          </cell>
          <cell r="L298">
            <v>575.53956800000003</v>
          </cell>
        </row>
        <row r="299">
          <cell r="E299" t="str">
            <v>Carroll County, Maryland</v>
          </cell>
          <cell r="J299">
            <v>399.08097700000002</v>
          </cell>
          <cell r="K299">
            <v>7.7781900000000004</v>
          </cell>
          <cell r="L299">
            <v>1046.4657099999999</v>
          </cell>
        </row>
        <row r="300">
          <cell r="E300" t="str">
            <v>Carroll County, Missouri</v>
          </cell>
          <cell r="J300">
            <v>441.09736400000003</v>
          </cell>
          <cell r="K300">
            <v>32.275416999999997</v>
          </cell>
          <cell r="L300">
            <v>1301.7751479999999</v>
          </cell>
        </row>
        <row r="301">
          <cell r="E301" t="str">
            <v>Carroll County, Ohio</v>
          </cell>
          <cell r="J301">
            <v>544.45831599999997</v>
          </cell>
          <cell r="K301">
            <v>10.403662000000001</v>
          </cell>
          <cell r="L301">
            <v>1716.604245</v>
          </cell>
        </row>
        <row r="302">
          <cell r="E302" t="str">
            <v>Carroll County, Tennessee</v>
          </cell>
          <cell r="J302">
            <v>553.958348</v>
          </cell>
          <cell r="K302">
            <v>17.530327</v>
          </cell>
          <cell r="L302">
            <v>1819.647991</v>
          </cell>
        </row>
        <row r="303">
          <cell r="E303" t="str">
            <v>Carson City, Nevada</v>
          </cell>
          <cell r="J303">
            <v>374.49795599999999</v>
          </cell>
          <cell r="K303">
            <v>1.809169</v>
          </cell>
          <cell r="L303">
            <v>1327.9299490000001</v>
          </cell>
        </row>
        <row r="304">
          <cell r="E304" t="str">
            <v>Carson County, Texas</v>
          </cell>
          <cell r="J304">
            <v>566.15981899999997</v>
          </cell>
          <cell r="K304">
            <v>48.527983999999996</v>
          </cell>
          <cell r="L304">
            <v>1585.2474930000001</v>
          </cell>
        </row>
        <row r="305">
          <cell r="E305" t="str">
            <v>Carter County, Missouri</v>
          </cell>
          <cell r="J305">
            <v>574.62090999999998</v>
          </cell>
          <cell r="K305">
            <v>31.923383999999999</v>
          </cell>
          <cell r="L305">
            <v>2059.0582599999998</v>
          </cell>
        </row>
        <row r="306">
          <cell r="E306" t="str">
            <v>Carter County, Oklahoma</v>
          </cell>
          <cell r="J306">
            <v>641.33565999999996</v>
          </cell>
          <cell r="K306">
            <v>21.027398999999999</v>
          </cell>
          <cell r="L306">
            <v>2352.9659150000002</v>
          </cell>
        </row>
        <row r="307">
          <cell r="E307" t="str">
            <v>Carter County, Tennessee</v>
          </cell>
          <cell r="J307">
            <v>632.13987199999997</v>
          </cell>
          <cell r="K307">
            <v>13.931457</v>
          </cell>
          <cell r="L307">
            <v>2643.494009</v>
          </cell>
        </row>
        <row r="308">
          <cell r="E308" t="str">
            <v>Carteret County, North Carolina</v>
          </cell>
          <cell r="J308">
            <v>550.63262599999996</v>
          </cell>
          <cell r="K308">
            <v>10.531224999999999</v>
          </cell>
          <cell r="L308">
            <v>1567.6480770000001</v>
          </cell>
        </row>
        <row r="309">
          <cell r="E309" t="str">
            <v>Carver County, Minnesota</v>
          </cell>
          <cell r="J309">
            <v>259.22101900000001</v>
          </cell>
          <cell r="K309">
            <v>6.5903650000000003</v>
          </cell>
          <cell r="L309">
            <v>967.68524400000001</v>
          </cell>
        </row>
        <row r="310">
          <cell r="E310" t="str">
            <v>Cascade County, Montana</v>
          </cell>
          <cell r="J310">
            <v>563.15860699999996</v>
          </cell>
          <cell r="K310">
            <v>9.8368319999999994</v>
          </cell>
          <cell r="L310">
            <v>2648.5668970000002</v>
          </cell>
        </row>
        <row r="311">
          <cell r="E311" t="str">
            <v>Cass County, Illinois</v>
          </cell>
          <cell r="J311">
            <v>329.86365599999999</v>
          </cell>
          <cell r="K311">
            <v>21.99091</v>
          </cell>
          <cell r="L311">
            <v>2015.8334560000001</v>
          </cell>
        </row>
        <row r="312">
          <cell r="E312" t="str">
            <v>Cass County, Michigan</v>
          </cell>
          <cell r="J312">
            <v>353.77584000000002</v>
          </cell>
          <cell r="K312">
            <v>7.6492069999999996</v>
          </cell>
          <cell r="L312">
            <v>2399.9388060000001</v>
          </cell>
        </row>
        <row r="313">
          <cell r="E313" t="str">
            <v>Cass County, Missouri</v>
          </cell>
          <cell r="J313">
            <v>403.10420399999998</v>
          </cell>
          <cell r="K313">
            <v>7.0367319999999998</v>
          </cell>
          <cell r="L313">
            <v>1644.584732</v>
          </cell>
        </row>
        <row r="314">
          <cell r="E314" t="str">
            <v>Cass County, Nebraska</v>
          </cell>
          <cell r="J314">
            <v>269.40295600000002</v>
          </cell>
          <cell r="K314">
            <v>27.732657</v>
          </cell>
          <cell r="L314">
            <v>1410.4037080000001</v>
          </cell>
        </row>
        <row r="315">
          <cell r="E315" t="str">
            <v>Cass County, North Dakota</v>
          </cell>
          <cell r="J315">
            <v>493.39689399999997</v>
          </cell>
          <cell r="K315">
            <v>6.6765480000000004</v>
          </cell>
          <cell r="L315">
            <v>2010.9762450000001</v>
          </cell>
        </row>
        <row r="316">
          <cell r="E316" t="str">
            <v>Cass County, Texas</v>
          </cell>
          <cell r="J316">
            <v>597.42647099999999</v>
          </cell>
          <cell r="K316">
            <v>32.825629999999997</v>
          </cell>
          <cell r="L316">
            <v>1601.890756</v>
          </cell>
        </row>
        <row r="317">
          <cell r="E317" t="str">
            <v>Cassia County, Idaho</v>
          </cell>
          <cell r="J317">
            <v>605.61171100000001</v>
          </cell>
          <cell r="K317">
            <v>21.784593999999998</v>
          </cell>
          <cell r="L317">
            <v>1995.4688040000001</v>
          </cell>
        </row>
        <row r="318">
          <cell r="E318" t="str">
            <v>Castro County, Texas</v>
          </cell>
          <cell r="J318">
            <v>347.30835999999999</v>
          </cell>
          <cell r="K318">
            <v>12.40387</v>
          </cell>
          <cell r="L318">
            <v>1103.9444309999999</v>
          </cell>
        </row>
        <row r="319">
          <cell r="E319" t="str">
            <v>Caswell County, North Carolina</v>
          </cell>
          <cell r="J319">
            <v>552.29984400000001</v>
          </cell>
          <cell r="K319">
            <v>25.296175999999999</v>
          </cell>
          <cell r="L319">
            <v>1791.812471</v>
          </cell>
        </row>
        <row r="320">
          <cell r="E320" t="str">
            <v>Catawba County, North Carolina</v>
          </cell>
          <cell r="J320">
            <v>785.83552499999996</v>
          </cell>
          <cell r="K320">
            <v>10.365513999999999</v>
          </cell>
          <cell r="L320">
            <v>2409.9819900000002</v>
          </cell>
        </row>
        <row r="321">
          <cell r="E321" t="str">
            <v>Catoosa County, Georgia</v>
          </cell>
          <cell r="J321">
            <v>867.97410200000002</v>
          </cell>
          <cell r="K321">
            <v>14.075256</v>
          </cell>
          <cell r="L321">
            <v>2922.9614339999998</v>
          </cell>
        </row>
        <row r="322">
          <cell r="E322" t="str">
            <v>Cattaraugus County, New York</v>
          </cell>
          <cell r="J322">
            <v>532.88842999999997</v>
          </cell>
          <cell r="K322">
            <v>14.940797</v>
          </cell>
          <cell r="L322">
            <v>2923.4159639999998</v>
          </cell>
        </row>
        <row r="323">
          <cell r="E323" t="str">
            <v>Cayuga County, New York</v>
          </cell>
          <cell r="J323">
            <v>622.29775299999994</v>
          </cell>
          <cell r="K323">
            <v>7.4975630000000004</v>
          </cell>
          <cell r="L323">
            <v>2971.534251</v>
          </cell>
        </row>
        <row r="324">
          <cell r="E324" t="str">
            <v>Cecil County, Maryland</v>
          </cell>
          <cell r="J324">
            <v>598.37005999999997</v>
          </cell>
          <cell r="K324">
            <v>18.791786999999999</v>
          </cell>
          <cell r="L324">
            <v>1547.8498239999999</v>
          </cell>
        </row>
        <row r="325">
          <cell r="E325" t="str">
            <v>Cedar County, Missouri</v>
          </cell>
          <cell r="J325">
            <v>457.73136899999997</v>
          </cell>
          <cell r="K325">
            <v>0</v>
          </cell>
          <cell r="L325">
            <v>1072.807896</v>
          </cell>
        </row>
        <row r="326">
          <cell r="E326" t="str">
            <v>Cedar County, Nebraska</v>
          </cell>
          <cell r="J326">
            <v>214.640759</v>
          </cell>
          <cell r="K326">
            <v>22.593764</v>
          </cell>
          <cell r="L326">
            <v>1197.4694979999999</v>
          </cell>
        </row>
        <row r="327">
          <cell r="E327" t="str">
            <v>Centre County, Pennsylvania</v>
          </cell>
          <cell r="J327">
            <v>307.81219599999997</v>
          </cell>
          <cell r="K327">
            <v>11.689071</v>
          </cell>
          <cell r="L327">
            <v>750.04870400000004</v>
          </cell>
        </row>
        <row r="328">
          <cell r="E328" t="str">
            <v>Chambers County, Alabama</v>
          </cell>
          <cell r="J328">
            <v>546.54391299999997</v>
          </cell>
          <cell r="K328">
            <v>20.458863000000001</v>
          </cell>
          <cell r="L328">
            <v>2484.290516</v>
          </cell>
        </row>
        <row r="329">
          <cell r="E329" t="str">
            <v>Chambers County, Texas</v>
          </cell>
          <cell r="J329">
            <v>726.57852700000001</v>
          </cell>
          <cell r="K329">
            <v>22.794619999999998</v>
          </cell>
          <cell r="L329">
            <v>2362.0925459999999</v>
          </cell>
        </row>
        <row r="330">
          <cell r="E330" t="str">
            <v>Champaign County, Illinois</v>
          </cell>
          <cell r="J330">
            <v>338.17217900000003</v>
          </cell>
          <cell r="K330">
            <v>5.9677439999999997</v>
          </cell>
          <cell r="L330">
            <v>1533.212984</v>
          </cell>
        </row>
        <row r="331">
          <cell r="E331" t="str">
            <v>Champaign County, Ohio</v>
          </cell>
          <cell r="J331">
            <v>411.50210700000002</v>
          </cell>
          <cell r="K331">
            <v>14.963713</v>
          </cell>
          <cell r="L331">
            <v>1551.238247</v>
          </cell>
        </row>
        <row r="332">
          <cell r="E332" t="str">
            <v>Chariton County, Missouri</v>
          </cell>
          <cell r="J332">
            <v>280.93474700000002</v>
          </cell>
          <cell r="K332">
            <v>0</v>
          </cell>
          <cell r="L332">
            <v>1059.8901800000001</v>
          </cell>
        </row>
        <row r="333">
          <cell r="E333" t="str">
            <v>Charles County, Maryland</v>
          </cell>
          <cell r="J333">
            <v>575.22637199999997</v>
          </cell>
          <cell r="K333">
            <v>14.329483</v>
          </cell>
          <cell r="L333">
            <v>1639.7022199999999</v>
          </cell>
        </row>
        <row r="334">
          <cell r="E334" t="str">
            <v>Charleston County, South Carolina</v>
          </cell>
          <cell r="J334">
            <v>889.75440400000002</v>
          </cell>
          <cell r="K334">
            <v>13.420557000000001</v>
          </cell>
          <cell r="L334">
            <v>3356.8526219999999</v>
          </cell>
        </row>
        <row r="335">
          <cell r="E335" t="str">
            <v>Charlevoix County, Michigan</v>
          </cell>
          <cell r="J335">
            <v>578.05695800000001</v>
          </cell>
          <cell r="K335">
            <v>7.7074259999999999</v>
          </cell>
          <cell r="L335">
            <v>3857.5667659999999</v>
          </cell>
        </row>
        <row r="336">
          <cell r="E336" t="str">
            <v>Charlotte County, Florida</v>
          </cell>
          <cell r="J336">
            <v>848.86671899999999</v>
          </cell>
          <cell r="K336">
            <v>13.126804999999999</v>
          </cell>
          <cell r="L336">
            <v>1259.548188</v>
          </cell>
        </row>
        <row r="337">
          <cell r="E337" t="str">
            <v>Charlottesville city, Virginia</v>
          </cell>
          <cell r="J337">
            <v>584.24381800000003</v>
          </cell>
          <cell r="K337">
            <v>0</v>
          </cell>
          <cell r="L337">
            <v>1775.7331799999999</v>
          </cell>
        </row>
        <row r="338">
          <cell r="E338" t="str">
            <v>Charlton County, Georgia</v>
          </cell>
          <cell r="J338">
            <v>492.97510499999999</v>
          </cell>
          <cell r="K338">
            <v>41.081259000000003</v>
          </cell>
          <cell r="L338">
            <v>1454.2765589999999</v>
          </cell>
        </row>
        <row r="339">
          <cell r="E339" t="str">
            <v>Chase County, Kansas</v>
          </cell>
          <cell r="J339">
            <v>609.31899599999997</v>
          </cell>
          <cell r="K339">
            <v>107.526882</v>
          </cell>
          <cell r="L339">
            <v>3297.491039</v>
          </cell>
        </row>
        <row r="340">
          <cell r="E340" t="str">
            <v>Chase County, Nebraska</v>
          </cell>
          <cell r="J340">
            <v>100.857287</v>
          </cell>
          <cell r="K340">
            <v>0</v>
          </cell>
          <cell r="L340">
            <v>731.21532999999999</v>
          </cell>
        </row>
        <row r="341">
          <cell r="E341" t="str">
            <v>Chatham County, Georgia</v>
          </cell>
          <cell r="J341">
            <v>1028.936966</v>
          </cell>
          <cell r="K341">
            <v>15.087052</v>
          </cell>
          <cell r="L341">
            <v>4746.0094749999998</v>
          </cell>
        </row>
        <row r="342">
          <cell r="E342" t="str">
            <v>Chatham County, North Carolina</v>
          </cell>
          <cell r="J342">
            <v>461.38099399999999</v>
          </cell>
          <cell r="K342">
            <v>7.8733959999999996</v>
          </cell>
          <cell r="L342">
            <v>1899.0630659999999</v>
          </cell>
        </row>
        <row r="343">
          <cell r="E343" t="str">
            <v>Chattahoochee County, Georgia</v>
          </cell>
          <cell r="J343">
            <v>159.75858700000001</v>
          </cell>
          <cell r="K343">
            <v>0</v>
          </cell>
          <cell r="L343">
            <v>497.02671500000002</v>
          </cell>
        </row>
        <row r="344">
          <cell r="E344" t="str">
            <v>Chattooga County, Georgia</v>
          </cell>
          <cell r="J344">
            <v>791.85085500000002</v>
          </cell>
          <cell r="K344">
            <v>23.063617000000001</v>
          </cell>
          <cell r="L344">
            <v>1848.9333079999999</v>
          </cell>
        </row>
        <row r="345">
          <cell r="E345" t="str">
            <v>Chautauqua County, Kansas</v>
          </cell>
          <cell r="J345">
            <v>408.83074399999998</v>
          </cell>
          <cell r="K345">
            <v>81.766148999999999</v>
          </cell>
          <cell r="L345">
            <v>1553.5568270000001</v>
          </cell>
        </row>
        <row r="346">
          <cell r="E346" t="str">
            <v>Chautauqua County, New York</v>
          </cell>
          <cell r="J346">
            <v>595.97494500000005</v>
          </cell>
          <cell r="K346">
            <v>10.377673</v>
          </cell>
          <cell r="L346">
            <v>2770.8387379999999</v>
          </cell>
        </row>
        <row r="347">
          <cell r="E347" t="str">
            <v>Cheatham County, Tennessee</v>
          </cell>
          <cell r="J347">
            <v>534.45850900000005</v>
          </cell>
          <cell r="K347">
            <v>17.900524000000001</v>
          </cell>
          <cell r="L347">
            <v>2534.2027870000002</v>
          </cell>
        </row>
        <row r="348">
          <cell r="E348" t="str">
            <v>Cheboygan County, Michigan</v>
          </cell>
          <cell r="J348">
            <v>497.09391299999999</v>
          </cell>
          <cell r="K348">
            <v>15.295197</v>
          </cell>
          <cell r="L348">
            <v>3774.0899359999999</v>
          </cell>
        </row>
        <row r="349">
          <cell r="E349" t="str">
            <v>Chelan County, Washington</v>
          </cell>
          <cell r="J349">
            <v>460.98850299999998</v>
          </cell>
          <cell r="K349">
            <v>11.041641</v>
          </cell>
          <cell r="L349">
            <v>1399.5279700000001</v>
          </cell>
        </row>
        <row r="350">
          <cell r="E350" t="str">
            <v>Chemung County, New York</v>
          </cell>
          <cell r="J350">
            <v>535.85500400000001</v>
          </cell>
          <cell r="K350">
            <v>15.760441</v>
          </cell>
          <cell r="L350">
            <v>3517.9556459999999</v>
          </cell>
        </row>
        <row r="351">
          <cell r="E351" t="str">
            <v>Chenango County, New York</v>
          </cell>
          <cell r="J351">
            <v>586.40569000000005</v>
          </cell>
          <cell r="K351">
            <v>13.867702</v>
          </cell>
          <cell r="L351">
            <v>3502.5853360000001</v>
          </cell>
        </row>
        <row r="352">
          <cell r="E352" t="str">
            <v>Cherokee County, Alabama</v>
          </cell>
          <cell r="J352">
            <v>623.340644</v>
          </cell>
          <cell r="K352">
            <v>15.391126999999999</v>
          </cell>
          <cell r="L352">
            <v>1785.3707340000001</v>
          </cell>
        </row>
        <row r="353">
          <cell r="E353" t="str">
            <v>Cherokee County, Georgia</v>
          </cell>
          <cell r="J353">
            <v>498.25982299999998</v>
          </cell>
          <cell r="K353">
            <v>6.9980310000000001</v>
          </cell>
          <cell r="L353">
            <v>2147.4625139999998</v>
          </cell>
        </row>
        <row r="354">
          <cell r="E354" t="str">
            <v>Cherokee County, Kansas</v>
          </cell>
          <cell r="J354">
            <v>296.25515000000001</v>
          </cell>
          <cell r="K354">
            <v>18.515947000000001</v>
          </cell>
          <cell r="L354">
            <v>2249.687543</v>
          </cell>
        </row>
        <row r="355">
          <cell r="E355" t="str">
            <v>Cherokee County, North Carolina</v>
          </cell>
          <cell r="J355">
            <v>477.33566500000001</v>
          </cell>
          <cell r="K355">
            <v>21.862701999999999</v>
          </cell>
          <cell r="L355">
            <v>1253.461595</v>
          </cell>
        </row>
        <row r="356">
          <cell r="E356" t="str">
            <v>Cherokee County, Oklahoma</v>
          </cell>
          <cell r="J356">
            <v>644.85921599999995</v>
          </cell>
          <cell r="K356">
            <v>17.025986</v>
          </cell>
          <cell r="L356">
            <v>1628.109903</v>
          </cell>
        </row>
        <row r="357">
          <cell r="E357" t="str">
            <v>Cherokee County, South Carolina</v>
          </cell>
          <cell r="J357">
            <v>796.86314200000004</v>
          </cell>
          <cell r="K357">
            <v>12.648621</v>
          </cell>
          <cell r="L357">
            <v>2363.4852369999999</v>
          </cell>
        </row>
        <row r="358">
          <cell r="E358" t="str">
            <v>Cherokee County, Texas</v>
          </cell>
          <cell r="J358">
            <v>556.593569</v>
          </cell>
          <cell r="K358">
            <v>29.501425999999999</v>
          </cell>
          <cell r="L358">
            <v>1758.2849839999999</v>
          </cell>
        </row>
        <row r="359">
          <cell r="E359" t="str">
            <v>Cherry County, Nebraska</v>
          </cell>
          <cell r="J359">
            <v>192.54332199999999</v>
          </cell>
          <cell r="K359">
            <v>70.015754000000001</v>
          </cell>
          <cell r="L359">
            <v>1855.417469</v>
          </cell>
        </row>
        <row r="360">
          <cell r="E360" t="str">
            <v>Chesapeake city, Virginia</v>
          </cell>
          <cell r="J360">
            <v>450.47680300000002</v>
          </cell>
          <cell r="K360">
            <v>0</v>
          </cell>
          <cell r="L360">
            <v>1023.810917</v>
          </cell>
        </row>
        <row r="361">
          <cell r="E361" t="str">
            <v>Chester County, Pennsylvania</v>
          </cell>
          <cell r="J361">
            <v>284.233272</v>
          </cell>
          <cell r="K361">
            <v>7.015631</v>
          </cell>
          <cell r="L361">
            <v>813.813176</v>
          </cell>
        </row>
        <row r="362">
          <cell r="E362" t="str">
            <v>Chester County, South Carolina</v>
          </cell>
          <cell r="J362">
            <v>805.67290300000002</v>
          </cell>
          <cell r="K362">
            <v>30.175014999999998</v>
          </cell>
          <cell r="L362">
            <v>1901.0259510000001</v>
          </cell>
        </row>
        <row r="363">
          <cell r="E363" t="str">
            <v>Chester County, Tennessee</v>
          </cell>
          <cell r="J363">
            <v>589.57445600000005</v>
          </cell>
          <cell r="K363">
            <v>11.674742</v>
          </cell>
          <cell r="L363">
            <v>2060.5919090000002</v>
          </cell>
        </row>
        <row r="364">
          <cell r="E364" t="str">
            <v>Chesterfield County, South Carolina</v>
          </cell>
          <cell r="J364">
            <v>524.24359100000004</v>
          </cell>
          <cell r="K364">
            <v>27.817007</v>
          </cell>
          <cell r="L364">
            <v>1230.367612</v>
          </cell>
        </row>
        <row r="365">
          <cell r="E365" t="str">
            <v>Chesterfield County, Virginia</v>
          </cell>
          <cell r="J365">
            <v>542.00027799999998</v>
          </cell>
          <cell r="K365">
            <v>0</v>
          </cell>
          <cell r="L365">
            <v>1731.6181590000001</v>
          </cell>
        </row>
        <row r="366">
          <cell r="E366" t="str">
            <v>Cheyenne County, Kansas</v>
          </cell>
          <cell r="J366">
            <v>330.15407199999999</v>
          </cell>
          <cell r="K366">
            <v>36.683785999999998</v>
          </cell>
          <cell r="L366">
            <v>1687.4541449999999</v>
          </cell>
        </row>
        <row r="367">
          <cell r="E367" t="str">
            <v>Cheyenne County, Nebraska</v>
          </cell>
          <cell r="J367">
            <v>240.04801</v>
          </cell>
          <cell r="K367">
            <v>0</v>
          </cell>
          <cell r="L367">
            <v>2130.4260850000001</v>
          </cell>
        </row>
        <row r="368">
          <cell r="E368" t="str">
            <v>Childress County, Texas</v>
          </cell>
          <cell r="J368">
            <v>113.62022399999999</v>
          </cell>
          <cell r="K368">
            <v>14.202527999999999</v>
          </cell>
          <cell r="L368">
            <v>937.366851</v>
          </cell>
        </row>
        <row r="369">
          <cell r="E369" t="str">
            <v>Chilton County, Alabama</v>
          </cell>
          <cell r="J369">
            <v>586.57745799999998</v>
          </cell>
          <cell r="K369">
            <v>41.243727999999997</v>
          </cell>
          <cell r="L369">
            <v>1954.4944210000001</v>
          </cell>
        </row>
        <row r="370">
          <cell r="E370" t="str">
            <v>Chippewa County, Michigan</v>
          </cell>
          <cell r="J370">
            <v>415.36864000000003</v>
          </cell>
          <cell r="K370">
            <v>10.384216</v>
          </cell>
          <cell r="L370">
            <v>2715.4724820000001</v>
          </cell>
        </row>
        <row r="371">
          <cell r="E371" t="str">
            <v>Chippewa County, Wisconsin</v>
          </cell>
          <cell r="J371">
            <v>389.32948800000003</v>
          </cell>
          <cell r="K371">
            <v>12.817432</v>
          </cell>
          <cell r="L371">
            <v>1916.20604</v>
          </cell>
        </row>
        <row r="372">
          <cell r="E372" t="str">
            <v>Chisago County, Minnesota</v>
          </cell>
          <cell r="J372">
            <v>447.23217099999999</v>
          </cell>
          <cell r="K372">
            <v>5.5672050000000004</v>
          </cell>
          <cell r="L372">
            <v>1087.4607980000001</v>
          </cell>
        </row>
        <row r="373">
          <cell r="E373" t="str">
            <v>Chittenden County, Vermont</v>
          </cell>
          <cell r="J373">
            <v>345.58753100000001</v>
          </cell>
          <cell r="K373">
            <v>3.1939700000000002</v>
          </cell>
          <cell r="L373">
            <v>2794.7235620000001</v>
          </cell>
        </row>
        <row r="374">
          <cell r="E374" t="str">
            <v>Choctaw County, Alabama</v>
          </cell>
          <cell r="J374">
            <v>346.34533499999998</v>
          </cell>
          <cell r="K374">
            <v>14.431056</v>
          </cell>
          <cell r="L374">
            <v>1017.389422</v>
          </cell>
        </row>
        <row r="375">
          <cell r="E375" t="str">
            <v>Choctaw County, Oklahoma</v>
          </cell>
          <cell r="J375">
            <v>473.52844499999998</v>
          </cell>
          <cell r="K375">
            <v>39.460704</v>
          </cell>
          <cell r="L375">
            <v>1216.705031</v>
          </cell>
        </row>
        <row r="376">
          <cell r="E376" t="str">
            <v>Chowan County, North Carolina</v>
          </cell>
          <cell r="J376">
            <v>439.39701200000002</v>
          </cell>
          <cell r="K376">
            <v>13.519907999999999</v>
          </cell>
          <cell r="L376">
            <v>1696.748462</v>
          </cell>
        </row>
        <row r="377">
          <cell r="E377" t="str">
            <v>Christian County, Illinois</v>
          </cell>
          <cell r="J377">
            <v>382.18390799999997</v>
          </cell>
          <cell r="K377">
            <v>11.494253</v>
          </cell>
          <cell r="L377">
            <v>1686.7816089999999</v>
          </cell>
        </row>
        <row r="378">
          <cell r="E378" t="str">
            <v>Christian County, Kentucky</v>
          </cell>
          <cell r="J378">
            <v>459.73903000000001</v>
          </cell>
          <cell r="K378">
            <v>13.521736000000001</v>
          </cell>
          <cell r="L378">
            <v>2575.8907439999998</v>
          </cell>
        </row>
        <row r="379">
          <cell r="E379" t="str">
            <v>Christian County, Missouri</v>
          </cell>
          <cell r="J379">
            <v>423.65219200000001</v>
          </cell>
          <cell r="K379">
            <v>10.332979999999999</v>
          </cell>
          <cell r="L379">
            <v>1531.8643279999999</v>
          </cell>
        </row>
        <row r="380">
          <cell r="E380" t="str">
            <v>Churchill County, Nevada</v>
          </cell>
          <cell r="J380">
            <v>341.68107099999997</v>
          </cell>
          <cell r="K380">
            <v>32.158217999999998</v>
          </cell>
          <cell r="L380">
            <v>1463.1989390000001</v>
          </cell>
        </row>
        <row r="381">
          <cell r="E381" t="str">
            <v>Cimarron County, Oklahoma</v>
          </cell>
          <cell r="J381">
            <v>0</v>
          </cell>
          <cell r="K381">
            <v>0</v>
          </cell>
          <cell r="L381">
            <v>1454.5454549999999</v>
          </cell>
        </row>
        <row r="382">
          <cell r="E382" t="str">
            <v>Citrus County, Florida</v>
          </cell>
          <cell r="J382">
            <v>602.53759700000001</v>
          </cell>
          <cell r="K382">
            <v>17.700869000000001</v>
          </cell>
          <cell r="L382">
            <v>881.50329899999997</v>
          </cell>
        </row>
        <row r="383">
          <cell r="E383" t="str">
            <v>Clackamas County, Oregon</v>
          </cell>
          <cell r="J383">
            <v>606.12991799999998</v>
          </cell>
          <cell r="K383">
            <v>8.2448560000000004</v>
          </cell>
          <cell r="L383">
            <v>1179.2804100000001</v>
          </cell>
        </row>
        <row r="384">
          <cell r="E384" t="str">
            <v>Claiborne County, Tennessee</v>
          </cell>
          <cell r="J384">
            <v>499.79821800000002</v>
          </cell>
          <cell r="K384">
            <v>21.730357000000001</v>
          </cell>
          <cell r="L384">
            <v>1707.385217</v>
          </cell>
        </row>
        <row r="385">
          <cell r="E385" t="str">
            <v>Clallam County, Washington</v>
          </cell>
          <cell r="J385">
            <v>393.53537599999999</v>
          </cell>
          <cell r="K385">
            <v>12.604336</v>
          </cell>
          <cell r="L385">
            <v>1155.397457</v>
          </cell>
        </row>
        <row r="386">
          <cell r="E386" t="str">
            <v>Clare County, Michigan</v>
          </cell>
          <cell r="J386">
            <v>430.05885000000001</v>
          </cell>
          <cell r="K386">
            <v>16.167625999999998</v>
          </cell>
          <cell r="L386">
            <v>3757.3562700000002</v>
          </cell>
        </row>
        <row r="387">
          <cell r="E387" t="str">
            <v>Clarendon County, South Carolina</v>
          </cell>
          <cell r="J387">
            <v>563.32389699999999</v>
          </cell>
          <cell r="K387">
            <v>20.016584999999999</v>
          </cell>
          <cell r="L387">
            <v>1669.9551059999999</v>
          </cell>
        </row>
        <row r="388">
          <cell r="E388" t="str">
            <v>Clarion County, Pennsylvania</v>
          </cell>
          <cell r="J388">
            <v>390.11703499999999</v>
          </cell>
          <cell r="K388">
            <v>17.505251999999999</v>
          </cell>
          <cell r="L388">
            <v>960.28808600000002</v>
          </cell>
        </row>
        <row r="389">
          <cell r="E389" t="str">
            <v>Clark County, Idaho</v>
          </cell>
          <cell r="J389">
            <v>1323.828921</v>
          </cell>
          <cell r="K389">
            <v>203.665988</v>
          </cell>
          <cell r="L389">
            <v>6211.8126270000002</v>
          </cell>
        </row>
        <row r="390">
          <cell r="E390" t="str">
            <v>Clark County, Illinois</v>
          </cell>
          <cell r="J390">
            <v>410.16222800000003</v>
          </cell>
          <cell r="K390">
            <v>6.1218240000000002</v>
          </cell>
          <cell r="L390">
            <v>2540.5570859999998</v>
          </cell>
        </row>
        <row r="391">
          <cell r="E391" t="str">
            <v>Clark County, Indiana</v>
          </cell>
          <cell r="J391">
            <v>82.553161000000003</v>
          </cell>
          <cell r="K391">
            <v>0</v>
          </cell>
          <cell r="L391">
            <v>783.80143699999996</v>
          </cell>
        </row>
        <row r="392">
          <cell r="E392" t="str">
            <v>Clark County, Kansas</v>
          </cell>
          <cell r="J392">
            <v>948.08126400000003</v>
          </cell>
          <cell r="K392">
            <v>0</v>
          </cell>
          <cell r="L392">
            <v>4018.0586910000002</v>
          </cell>
        </row>
        <row r="393">
          <cell r="E393" t="str">
            <v>Clark County, Kentucky</v>
          </cell>
          <cell r="J393">
            <v>460.50599499999998</v>
          </cell>
          <cell r="K393">
            <v>16.84778</v>
          </cell>
          <cell r="L393">
            <v>2653.5253980000002</v>
          </cell>
        </row>
        <row r="394">
          <cell r="E394" t="str">
            <v>Clark County, Missouri</v>
          </cell>
          <cell r="J394">
            <v>364.19666599999999</v>
          </cell>
          <cell r="K394">
            <v>56.030256000000001</v>
          </cell>
          <cell r="L394">
            <v>1316.711024</v>
          </cell>
        </row>
        <row r="395">
          <cell r="E395" t="str">
            <v>Clark County, Nevada</v>
          </cell>
          <cell r="J395">
            <v>805.83456200000001</v>
          </cell>
          <cell r="K395">
            <v>5.6886060000000001</v>
          </cell>
          <cell r="L395">
            <v>2090.9982169999998</v>
          </cell>
        </row>
        <row r="396">
          <cell r="E396" t="str">
            <v>Clark County, Ohio</v>
          </cell>
          <cell r="J396">
            <v>725.78488100000004</v>
          </cell>
          <cell r="K396">
            <v>7.9518259999999996</v>
          </cell>
          <cell r="L396">
            <v>2444.8251679999998</v>
          </cell>
        </row>
        <row r="397">
          <cell r="E397" t="str">
            <v>Clark County, Washington</v>
          </cell>
          <cell r="J397">
            <v>349.11358100000001</v>
          </cell>
          <cell r="K397">
            <v>3.7614930000000002</v>
          </cell>
          <cell r="L397">
            <v>926.03258900000003</v>
          </cell>
        </row>
        <row r="398">
          <cell r="E398" t="str">
            <v>Clark County, Wisconsin</v>
          </cell>
          <cell r="J398">
            <v>343.03834000000001</v>
          </cell>
          <cell r="K398">
            <v>17.296050999999999</v>
          </cell>
          <cell r="L398">
            <v>1637.3594700000001</v>
          </cell>
        </row>
        <row r="399">
          <cell r="E399" t="str">
            <v>Clarke County, Alabama</v>
          </cell>
          <cell r="J399">
            <v>464.52212300000002</v>
          </cell>
          <cell r="K399">
            <v>38.710177000000002</v>
          </cell>
          <cell r="L399">
            <v>1498.083846</v>
          </cell>
        </row>
        <row r="400">
          <cell r="E400" t="str">
            <v>Clarke County, Georgia</v>
          </cell>
          <cell r="J400">
            <v>940.76117699999998</v>
          </cell>
          <cell r="K400">
            <v>10.281542999999999</v>
          </cell>
          <cell r="L400">
            <v>4079.2021519999998</v>
          </cell>
        </row>
        <row r="401">
          <cell r="E401" t="str">
            <v>Clarke County, Virginia</v>
          </cell>
          <cell r="J401">
            <v>605.67193999999995</v>
          </cell>
          <cell r="K401">
            <v>0</v>
          </cell>
          <cell r="L401">
            <v>1802.7647139999999</v>
          </cell>
        </row>
        <row r="402">
          <cell r="E402" t="str">
            <v>Clatsop County, Oregon</v>
          </cell>
          <cell r="J402">
            <v>710.06236699999999</v>
          </cell>
          <cell r="K402">
            <v>13.499285</v>
          </cell>
          <cell r="L402">
            <v>1417.424876</v>
          </cell>
        </row>
        <row r="403">
          <cell r="E403" t="str">
            <v>Clay County, Alabama</v>
          </cell>
          <cell r="J403">
            <v>358.88601799999998</v>
          </cell>
          <cell r="K403">
            <v>7.1777199999999999</v>
          </cell>
          <cell r="L403">
            <v>1177.1461380000001</v>
          </cell>
        </row>
        <row r="404">
          <cell r="E404" t="str">
            <v>Clay County, Florida</v>
          </cell>
          <cell r="J404">
            <v>756.55568100000005</v>
          </cell>
          <cell r="K404">
            <v>7.3350270000000002</v>
          </cell>
          <cell r="L404">
            <v>1087.679774</v>
          </cell>
        </row>
        <row r="405">
          <cell r="E405" t="str">
            <v>Clay County, Georgia</v>
          </cell>
          <cell r="J405">
            <v>314.16902299999998</v>
          </cell>
          <cell r="K405">
            <v>0</v>
          </cell>
          <cell r="L405">
            <v>1099.59158</v>
          </cell>
        </row>
        <row r="406">
          <cell r="E406" t="str">
            <v>Clay County, Illinois</v>
          </cell>
          <cell r="J406">
            <v>289.54035499999998</v>
          </cell>
          <cell r="K406">
            <v>43.431052999999999</v>
          </cell>
          <cell r="L406">
            <v>2005.0669559999999</v>
          </cell>
        </row>
        <row r="407">
          <cell r="E407" t="str">
            <v>Clay County, Indiana</v>
          </cell>
          <cell r="J407">
            <v>107.846783</v>
          </cell>
          <cell r="K407">
            <v>0</v>
          </cell>
          <cell r="L407">
            <v>643.36184500000002</v>
          </cell>
        </row>
        <row r="408">
          <cell r="E408" t="str">
            <v>Clay County, Kansas</v>
          </cell>
          <cell r="J408">
            <v>175.74692400000001</v>
          </cell>
          <cell r="K408">
            <v>23.432922999999999</v>
          </cell>
          <cell r="L408">
            <v>2085.53017</v>
          </cell>
        </row>
        <row r="409">
          <cell r="E409" t="str">
            <v>Clay County, Minnesota</v>
          </cell>
          <cell r="J409">
            <v>344.07362799999999</v>
          </cell>
          <cell r="K409">
            <v>3.389888</v>
          </cell>
          <cell r="L409">
            <v>1413.5832809999999</v>
          </cell>
        </row>
        <row r="410">
          <cell r="E410" t="str">
            <v>Clay County, Missouri</v>
          </cell>
          <cell r="J410">
            <v>519.51211799999999</v>
          </cell>
          <cell r="K410">
            <v>7.2091880000000002</v>
          </cell>
          <cell r="L410">
            <v>2108.6875220000002</v>
          </cell>
        </row>
        <row r="411">
          <cell r="E411" t="str">
            <v>Clay County, Nebraska</v>
          </cell>
          <cell r="J411">
            <v>183.43014400000001</v>
          </cell>
          <cell r="K411">
            <v>0</v>
          </cell>
          <cell r="L411">
            <v>1054.723326</v>
          </cell>
        </row>
        <row r="412">
          <cell r="E412" t="str">
            <v>Clay County, North Carolina</v>
          </cell>
          <cell r="J412">
            <v>510.059507</v>
          </cell>
          <cell r="K412">
            <v>47.227732000000003</v>
          </cell>
          <cell r="L412">
            <v>1256.2576750000001</v>
          </cell>
        </row>
        <row r="413">
          <cell r="E413" t="str">
            <v>Clay County, Tennessee</v>
          </cell>
          <cell r="J413">
            <v>610.60933699999998</v>
          </cell>
          <cell r="K413">
            <v>38.163083999999998</v>
          </cell>
          <cell r="L413">
            <v>1602.84951</v>
          </cell>
        </row>
        <row r="414">
          <cell r="E414" t="str">
            <v>Clay County, Texas</v>
          </cell>
          <cell r="J414">
            <v>362.72321399999998</v>
          </cell>
          <cell r="K414">
            <v>55.803570999999998</v>
          </cell>
          <cell r="L414">
            <v>1553.1994050000001</v>
          </cell>
        </row>
        <row r="415">
          <cell r="E415" t="str">
            <v>Clayton County, Georgia</v>
          </cell>
          <cell r="J415">
            <v>920.11533199999997</v>
          </cell>
          <cell r="K415">
            <v>11.564080000000001</v>
          </cell>
          <cell r="L415">
            <v>3670.0536569999999</v>
          </cell>
        </row>
        <row r="416">
          <cell r="E416" t="str">
            <v>Clear Creek County, Colorado</v>
          </cell>
          <cell r="J416">
            <v>550.17605600000002</v>
          </cell>
          <cell r="K416">
            <v>22.007041999999998</v>
          </cell>
          <cell r="L416">
            <v>7493.3978870000001</v>
          </cell>
        </row>
        <row r="417">
          <cell r="E417" t="str">
            <v>Clearfield County, Pennsylvania</v>
          </cell>
          <cell r="J417">
            <v>377.25680399999999</v>
          </cell>
          <cell r="K417">
            <v>12.248597999999999</v>
          </cell>
          <cell r="L417">
            <v>973.76350400000001</v>
          </cell>
        </row>
        <row r="418">
          <cell r="E418" t="str">
            <v>Clearwater County, Idaho</v>
          </cell>
          <cell r="J418">
            <v>182.627554</v>
          </cell>
          <cell r="K418">
            <v>22.828444000000001</v>
          </cell>
          <cell r="L418">
            <v>627.78221699999995</v>
          </cell>
        </row>
        <row r="419">
          <cell r="E419" t="str">
            <v>Cleburne County, Alabama</v>
          </cell>
          <cell r="J419">
            <v>520.97248200000001</v>
          </cell>
          <cell r="K419">
            <v>20.037403000000001</v>
          </cell>
          <cell r="L419">
            <v>2411.1675129999999</v>
          </cell>
        </row>
        <row r="420">
          <cell r="E420" t="str">
            <v>Clermont County, Ohio</v>
          </cell>
          <cell r="J420">
            <v>717.96638700000005</v>
          </cell>
          <cell r="K420">
            <v>10.133611999999999</v>
          </cell>
          <cell r="L420">
            <v>2637.2724370000001</v>
          </cell>
        </row>
        <row r="421">
          <cell r="E421" t="str">
            <v>Cleveland County, North Carolina</v>
          </cell>
          <cell r="J421">
            <v>778.97183900000005</v>
          </cell>
          <cell r="K421">
            <v>8.1567729999999994</v>
          </cell>
          <cell r="L421">
            <v>2299.1904399999999</v>
          </cell>
        </row>
        <row r="422">
          <cell r="E422" t="str">
            <v>Cleveland County, Oklahoma</v>
          </cell>
          <cell r="J422">
            <v>548.96287500000005</v>
          </cell>
          <cell r="K422">
            <v>4.6919899999999997</v>
          </cell>
          <cell r="L422">
            <v>1810.7172880000001</v>
          </cell>
        </row>
        <row r="423">
          <cell r="E423" t="str">
            <v>Clinch County, Georgia</v>
          </cell>
          <cell r="J423">
            <v>676.66960900000004</v>
          </cell>
          <cell r="K423">
            <v>58.840836000000003</v>
          </cell>
          <cell r="L423">
            <v>1706.384231</v>
          </cell>
        </row>
        <row r="424">
          <cell r="E424" t="str">
            <v>Clinton County, Illinois</v>
          </cell>
          <cell r="J424">
            <v>270.11281200000002</v>
          </cell>
          <cell r="K424">
            <v>23.833483000000001</v>
          </cell>
          <cell r="L424">
            <v>1485.620465</v>
          </cell>
        </row>
        <row r="425">
          <cell r="E425" t="str">
            <v>Clinton County, Michigan</v>
          </cell>
          <cell r="J425">
            <v>354.19596200000001</v>
          </cell>
          <cell r="K425">
            <v>6.6328829999999996</v>
          </cell>
          <cell r="L425">
            <v>3110.822212</v>
          </cell>
        </row>
        <row r="426">
          <cell r="E426" t="str">
            <v>Clinton County, Missouri</v>
          </cell>
          <cell r="J426">
            <v>308.53782000000001</v>
          </cell>
          <cell r="K426">
            <v>24.104517000000001</v>
          </cell>
          <cell r="L426">
            <v>1176.3004390000001</v>
          </cell>
        </row>
        <row r="427">
          <cell r="E427" t="str">
            <v>Clinton County, New York</v>
          </cell>
          <cell r="J427">
            <v>539.40190900000005</v>
          </cell>
          <cell r="K427">
            <v>8.5232810000000008</v>
          </cell>
          <cell r="L427">
            <v>3893.921683</v>
          </cell>
        </row>
        <row r="428">
          <cell r="E428" t="str">
            <v>Clinton County, Ohio</v>
          </cell>
          <cell r="J428">
            <v>604.18648900000005</v>
          </cell>
          <cell r="K428">
            <v>16.650808999999999</v>
          </cell>
          <cell r="L428">
            <v>2573.7392960000002</v>
          </cell>
        </row>
        <row r="429">
          <cell r="E429" t="str">
            <v>Clinton County, Pennsylvania</v>
          </cell>
          <cell r="J429">
            <v>364.442632</v>
          </cell>
          <cell r="K429">
            <v>12.742749</v>
          </cell>
          <cell r="L429">
            <v>953.15765299999998</v>
          </cell>
        </row>
        <row r="430">
          <cell r="E430" t="str">
            <v>Cloud County, Kansas</v>
          </cell>
          <cell r="J430">
            <v>356.65582699999999</v>
          </cell>
          <cell r="K430">
            <v>10.489877</v>
          </cell>
          <cell r="L430">
            <v>2465.1211579999999</v>
          </cell>
        </row>
        <row r="431">
          <cell r="E431" t="str">
            <v>Coal County, Oklahoma</v>
          </cell>
          <cell r="J431">
            <v>0</v>
          </cell>
          <cell r="K431">
            <v>0</v>
          </cell>
          <cell r="L431">
            <v>742.61603400000001</v>
          </cell>
        </row>
        <row r="432">
          <cell r="E432" t="str">
            <v>Cobb County, Georgia</v>
          </cell>
          <cell r="J432">
            <v>660.24491399999999</v>
          </cell>
          <cell r="K432">
            <v>8.7199419999999996</v>
          </cell>
          <cell r="L432">
            <v>3361.1015029999999</v>
          </cell>
        </row>
        <row r="433">
          <cell r="E433" t="str">
            <v>Cochran County, Texas</v>
          </cell>
          <cell r="J433">
            <v>383.75439699999998</v>
          </cell>
          <cell r="K433">
            <v>63.959066</v>
          </cell>
          <cell r="L433">
            <v>1151.2631919999999</v>
          </cell>
        </row>
        <row r="434">
          <cell r="E434" t="str">
            <v>Cocke County, Tennessee</v>
          </cell>
          <cell r="J434">
            <v>827.21103700000003</v>
          </cell>
          <cell r="K434">
            <v>14.020526</v>
          </cell>
          <cell r="L434">
            <v>2941.5063650000002</v>
          </cell>
        </row>
        <row r="435">
          <cell r="E435" t="str">
            <v>Coconino County, Arizona</v>
          </cell>
          <cell r="J435">
            <v>624.90235900000005</v>
          </cell>
          <cell r="K435">
            <v>28.269392</v>
          </cell>
          <cell r="L435">
            <v>2551.6846329999998</v>
          </cell>
        </row>
        <row r="436">
          <cell r="E436" t="str">
            <v>Coffee County, Alabama</v>
          </cell>
          <cell r="J436">
            <v>418.43517300000002</v>
          </cell>
          <cell r="K436">
            <v>14.014575000000001</v>
          </cell>
          <cell r="L436">
            <v>2234.3236969999998</v>
          </cell>
        </row>
        <row r="437">
          <cell r="E437" t="str">
            <v>Coffee County, Georgia</v>
          </cell>
          <cell r="J437">
            <v>710.64311999999995</v>
          </cell>
          <cell r="K437">
            <v>16.526584</v>
          </cell>
          <cell r="L437">
            <v>2072.9058460000001</v>
          </cell>
        </row>
        <row r="438">
          <cell r="E438" t="str">
            <v>Coffee County, Tennessee</v>
          </cell>
          <cell r="J438">
            <v>712.17516499999999</v>
          </cell>
          <cell r="K438">
            <v>24.623078</v>
          </cell>
          <cell r="L438">
            <v>2628.987044</v>
          </cell>
        </row>
        <row r="439">
          <cell r="E439" t="str">
            <v>Coffey County, Kansas</v>
          </cell>
          <cell r="J439">
            <v>523.19497699999999</v>
          </cell>
          <cell r="K439">
            <v>34.879665000000003</v>
          </cell>
          <cell r="L439">
            <v>3092.6636440000002</v>
          </cell>
        </row>
        <row r="440">
          <cell r="E440" t="str">
            <v>Coke County, Texas</v>
          </cell>
          <cell r="J440">
            <v>301.20481899999999</v>
          </cell>
          <cell r="K440">
            <v>0</v>
          </cell>
          <cell r="L440">
            <v>632.53012000000001</v>
          </cell>
        </row>
        <row r="441">
          <cell r="E441" t="str">
            <v>Colbert County, Alabama</v>
          </cell>
          <cell r="J441">
            <v>501.58006899999998</v>
          </cell>
          <cell r="K441">
            <v>20.210186</v>
          </cell>
          <cell r="L441">
            <v>2335.1951199999999</v>
          </cell>
        </row>
        <row r="442">
          <cell r="E442" t="str">
            <v>Cole County, Missouri</v>
          </cell>
          <cell r="J442">
            <v>667.19305199999997</v>
          </cell>
          <cell r="K442">
            <v>7.8957759999999997</v>
          </cell>
          <cell r="L442">
            <v>2367.4167649999999</v>
          </cell>
        </row>
        <row r="443">
          <cell r="E443" t="str">
            <v>Coleman County, Texas</v>
          </cell>
          <cell r="J443">
            <v>640.80944399999998</v>
          </cell>
          <cell r="K443">
            <v>22.484542000000001</v>
          </cell>
          <cell r="L443">
            <v>1899.9437889999999</v>
          </cell>
        </row>
        <row r="444">
          <cell r="E444" t="str">
            <v>Coles County, Illinois</v>
          </cell>
          <cell r="J444">
            <v>378.66834999999998</v>
          </cell>
          <cell r="K444">
            <v>16.705957000000001</v>
          </cell>
          <cell r="L444">
            <v>1850.6487480000001</v>
          </cell>
        </row>
        <row r="445">
          <cell r="E445" t="str">
            <v>Colfax County, Nebraska</v>
          </cell>
          <cell r="J445">
            <v>180.69424599999999</v>
          </cell>
          <cell r="K445">
            <v>9.5102229999999999</v>
          </cell>
          <cell r="L445">
            <v>1112.696148</v>
          </cell>
        </row>
        <row r="446">
          <cell r="E446" t="str">
            <v>Colleton County, South Carolina</v>
          </cell>
          <cell r="J446">
            <v>881.92944599999998</v>
          </cell>
          <cell r="K446">
            <v>30.854673999999999</v>
          </cell>
          <cell r="L446">
            <v>2622.6473310000001</v>
          </cell>
        </row>
        <row r="447">
          <cell r="E447" t="str">
            <v>Collier County, Florida</v>
          </cell>
          <cell r="J447">
            <v>520.96292600000004</v>
          </cell>
          <cell r="K447">
            <v>13.062951</v>
          </cell>
          <cell r="L447">
            <v>777.86762899999997</v>
          </cell>
        </row>
        <row r="448">
          <cell r="E448" t="str">
            <v>Collin County, Texas</v>
          </cell>
          <cell r="J448">
            <v>425.90123699999998</v>
          </cell>
          <cell r="K448">
            <v>4.7293950000000002</v>
          </cell>
          <cell r="L448">
            <v>1262.6207750000001</v>
          </cell>
        </row>
        <row r="449">
          <cell r="E449" t="str">
            <v>Collingsworth County, Texas</v>
          </cell>
          <cell r="J449">
            <v>457.96532500000001</v>
          </cell>
          <cell r="K449">
            <v>0</v>
          </cell>
          <cell r="L449">
            <v>850.50703299999998</v>
          </cell>
        </row>
        <row r="450">
          <cell r="E450" t="str">
            <v>Colonial Heights city, Virginia</v>
          </cell>
          <cell r="J450">
            <v>827.06335100000001</v>
          </cell>
          <cell r="K450">
            <v>0</v>
          </cell>
          <cell r="L450">
            <v>1992.9929360000001</v>
          </cell>
        </row>
        <row r="451">
          <cell r="E451" t="str">
            <v>Colorado County, Texas</v>
          </cell>
          <cell r="J451">
            <v>584.45913599999994</v>
          </cell>
          <cell r="K451">
            <v>23.953243000000001</v>
          </cell>
          <cell r="L451">
            <v>2289.930057</v>
          </cell>
        </row>
        <row r="452">
          <cell r="E452" t="str">
            <v>Colquitt County, Georgia</v>
          </cell>
          <cell r="J452">
            <v>674.75493400000005</v>
          </cell>
          <cell r="K452">
            <v>13.187393</v>
          </cell>
          <cell r="L452">
            <v>1997.8900169999999</v>
          </cell>
        </row>
        <row r="453">
          <cell r="E453" t="str">
            <v>Columbia County, Florida</v>
          </cell>
          <cell r="J453">
            <v>1276.4508149999999</v>
          </cell>
          <cell r="K453">
            <v>37.020035</v>
          </cell>
          <cell r="L453">
            <v>1936.888244</v>
          </cell>
        </row>
        <row r="454">
          <cell r="E454" t="str">
            <v>Columbia County, Georgia</v>
          </cell>
          <cell r="J454">
            <v>649.72229600000003</v>
          </cell>
          <cell r="K454">
            <v>10.479392000000001</v>
          </cell>
          <cell r="L454">
            <v>2606.1441479999999</v>
          </cell>
        </row>
        <row r="455">
          <cell r="E455" t="str">
            <v>Columbia County, New York</v>
          </cell>
          <cell r="J455">
            <v>595.91733199999999</v>
          </cell>
          <cell r="K455">
            <v>3.1697730000000002</v>
          </cell>
          <cell r="L455">
            <v>3675.3518450000001</v>
          </cell>
        </row>
        <row r="456">
          <cell r="E456" t="str">
            <v>Columbia County, Oregon</v>
          </cell>
          <cell r="J456">
            <v>405.26027800000003</v>
          </cell>
          <cell r="K456">
            <v>10.131506999999999</v>
          </cell>
          <cell r="L456">
            <v>806.46795399999996</v>
          </cell>
        </row>
        <row r="457">
          <cell r="E457" t="str">
            <v>Columbia County, Pennsylvania</v>
          </cell>
          <cell r="J457">
            <v>396.76053200000001</v>
          </cell>
          <cell r="K457">
            <v>17.831934</v>
          </cell>
          <cell r="L457">
            <v>1075.860019</v>
          </cell>
        </row>
        <row r="458">
          <cell r="E458" t="str">
            <v>Columbia County, Washington</v>
          </cell>
          <cell r="J458">
            <v>465.91466400000002</v>
          </cell>
          <cell r="K458">
            <v>0</v>
          </cell>
          <cell r="L458">
            <v>1226.0912209999999</v>
          </cell>
        </row>
        <row r="459">
          <cell r="E459" t="str">
            <v>Columbia County, Wisconsin</v>
          </cell>
          <cell r="J459">
            <v>587.68673100000001</v>
          </cell>
          <cell r="K459">
            <v>21.114493</v>
          </cell>
          <cell r="L459">
            <v>2574.208646</v>
          </cell>
        </row>
        <row r="460">
          <cell r="E460" t="str">
            <v>Columbiana County, Ohio</v>
          </cell>
          <cell r="J460">
            <v>589.75714200000004</v>
          </cell>
          <cell r="K460">
            <v>11.127492999999999</v>
          </cell>
          <cell r="L460">
            <v>2193.0434620000001</v>
          </cell>
        </row>
        <row r="461">
          <cell r="E461" t="str">
            <v>Columbus County, North Carolina</v>
          </cell>
          <cell r="J461">
            <v>822.74777099999994</v>
          </cell>
          <cell r="K461">
            <v>29.260904</v>
          </cell>
          <cell r="L461">
            <v>2587.008159</v>
          </cell>
        </row>
        <row r="462">
          <cell r="E462" t="str">
            <v>Colusa County, California</v>
          </cell>
          <cell r="J462">
            <v>494.88771700000001</v>
          </cell>
          <cell r="K462">
            <v>28.012512000000001</v>
          </cell>
          <cell r="L462">
            <v>1447.3131330000001</v>
          </cell>
        </row>
        <row r="463">
          <cell r="E463" t="str">
            <v>Comal County, Texas</v>
          </cell>
          <cell r="J463">
            <v>696.95405300000004</v>
          </cell>
          <cell r="K463">
            <v>17.516041000000001</v>
          </cell>
          <cell r="L463">
            <v>2000.5162620000001</v>
          </cell>
        </row>
        <row r="464">
          <cell r="E464" t="str">
            <v>Comanche County, Kansas</v>
          </cell>
          <cell r="J464">
            <v>264.41036500000001</v>
          </cell>
          <cell r="K464">
            <v>105.764146</v>
          </cell>
          <cell r="L464">
            <v>1586.4621890000001</v>
          </cell>
        </row>
        <row r="465">
          <cell r="E465" t="str">
            <v>Comanche County, Oklahoma</v>
          </cell>
          <cell r="J465">
            <v>763.10657700000002</v>
          </cell>
          <cell r="K465">
            <v>9.6697769999999998</v>
          </cell>
          <cell r="L465">
            <v>2666.4410389999998</v>
          </cell>
        </row>
        <row r="466">
          <cell r="E466" t="str">
            <v>Comanche County, Texas</v>
          </cell>
          <cell r="J466">
            <v>379.27579800000001</v>
          </cell>
          <cell r="K466">
            <v>14.312294</v>
          </cell>
          <cell r="L466">
            <v>1323.887219</v>
          </cell>
        </row>
        <row r="467">
          <cell r="E467" t="str">
            <v>Concho County, Texas</v>
          </cell>
          <cell r="J467">
            <v>244.678248</v>
          </cell>
          <cell r="K467">
            <v>24.467825000000001</v>
          </cell>
          <cell r="L467">
            <v>978.71299199999999</v>
          </cell>
        </row>
        <row r="468">
          <cell r="E468" t="str">
            <v>Conecuh County, Alabama</v>
          </cell>
          <cell r="J468">
            <v>929.84578199999999</v>
          </cell>
          <cell r="K468">
            <v>30.238886999999998</v>
          </cell>
          <cell r="L468">
            <v>2653.4623529999999</v>
          </cell>
        </row>
        <row r="469">
          <cell r="E469" t="str">
            <v>Contra Costa County, California</v>
          </cell>
          <cell r="J469">
            <v>291.127476</v>
          </cell>
          <cell r="K469">
            <v>3.8130649999999999</v>
          </cell>
          <cell r="L469">
            <v>871.09458800000004</v>
          </cell>
        </row>
        <row r="470">
          <cell r="E470" t="str">
            <v>Converse County, Wyoming</v>
          </cell>
          <cell r="J470">
            <v>643.38899700000002</v>
          </cell>
          <cell r="K470">
            <v>36.145448999999999</v>
          </cell>
          <cell r="L470">
            <v>2161.497867</v>
          </cell>
        </row>
        <row r="471">
          <cell r="E471" t="str">
            <v>Cook County, Georgia</v>
          </cell>
          <cell r="J471">
            <v>766.90680899999995</v>
          </cell>
          <cell r="K471">
            <v>29.049499999999998</v>
          </cell>
          <cell r="L471">
            <v>2515.6867299999999</v>
          </cell>
        </row>
        <row r="472">
          <cell r="E472" t="str">
            <v>Cook County, Illinois</v>
          </cell>
          <cell r="J472">
            <v>514.04563299999995</v>
          </cell>
          <cell r="K472">
            <v>4.1003530000000001</v>
          </cell>
          <cell r="L472">
            <v>2569.5736499999998</v>
          </cell>
        </row>
        <row r="473">
          <cell r="E473" t="str">
            <v>Cooke County, Texas</v>
          </cell>
          <cell r="J473">
            <v>486.51039400000002</v>
          </cell>
          <cell r="K473">
            <v>23.414939</v>
          </cell>
          <cell r="L473">
            <v>1371.074746</v>
          </cell>
        </row>
        <row r="474">
          <cell r="E474" t="str">
            <v>Cooper County, Missouri</v>
          </cell>
          <cell r="J474">
            <v>545.42355499999996</v>
          </cell>
          <cell r="K474">
            <v>5.681495</v>
          </cell>
          <cell r="L474">
            <v>2704.3917959999999</v>
          </cell>
        </row>
        <row r="475">
          <cell r="E475" t="str">
            <v>Coos County, Oregon</v>
          </cell>
          <cell r="J475">
            <v>460.00349</v>
          </cell>
          <cell r="K475">
            <v>20.620846</v>
          </cell>
          <cell r="L475">
            <v>1091.318624</v>
          </cell>
        </row>
        <row r="476">
          <cell r="E476" t="str">
            <v>Coosa County, Alabama</v>
          </cell>
          <cell r="J476">
            <v>840.62743699999999</v>
          </cell>
          <cell r="K476">
            <v>60.663836000000003</v>
          </cell>
          <cell r="L476">
            <v>2105.9017250000002</v>
          </cell>
        </row>
        <row r="477">
          <cell r="E477" t="str">
            <v>Copiah County, Mississippi</v>
          </cell>
          <cell r="J477" t="str">
            <v>#NULL!</v>
          </cell>
          <cell r="K477" t="str">
            <v>#NULL!</v>
          </cell>
          <cell r="L477" t="str">
            <v>#NULL!</v>
          </cell>
        </row>
        <row r="478">
          <cell r="E478" t="str">
            <v>Cortland County, New York</v>
          </cell>
          <cell r="J478">
            <v>587.80606499999999</v>
          </cell>
          <cell r="K478">
            <v>2.0269170000000001</v>
          </cell>
          <cell r="L478">
            <v>4130.8577910000004</v>
          </cell>
        </row>
        <row r="479">
          <cell r="E479" t="str">
            <v>Coryell County, Texas</v>
          </cell>
          <cell r="J479">
            <v>351.51483000000002</v>
          </cell>
          <cell r="K479">
            <v>14.591182</v>
          </cell>
          <cell r="L479">
            <v>1306.573991</v>
          </cell>
        </row>
        <row r="480">
          <cell r="E480" t="str">
            <v>Coshocton County, Ohio</v>
          </cell>
          <cell r="J480">
            <v>327.90439300000003</v>
          </cell>
          <cell r="K480">
            <v>16.259722</v>
          </cell>
          <cell r="L480">
            <v>1552.803447</v>
          </cell>
        </row>
        <row r="481">
          <cell r="E481" t="str">
            <v>Cottle County, Texas</v>
          </cell>
          <cell r="J481">
            <v>531.56146200000001</v>
          </cell>
          <cell r="K481">
            <v>132.890365</v>
          </cell>
          <cell r="L481">
            <v>2126.2458470000001</v>
          </cell>
        </row>
        <row r="482">
          <cell r="E482" t="str">
            <v>Cotton County, Oklahoma</v>
          </cell>
          <cell r="J482">
            <v>0</v>
          </cell>
          <cell r="K482">
            <v>0</v>
          </cell>
          <cell r="L482">
            <v>1194.897465</v>
          </cell>
        </row>
        <row r="483">
          <cell r="E483" t="str">
            <v>Covington County, Alabama</v>
          </cell>
          <cell r="J483">
            <v>405.13703199999998</v>
          </cell>
          <cell r="K483">
            <v>18.535681</v>
          </cell>
          <cell r="L483">
            <v>1684.099033</v>
          </cell>
        </row>
        <row r="484">
          <cell r="E484" t="str">
            <v>Coweta County, Georgia</v>
          </cell>
          <cell r="J484">
            <v>832.56752800000004</v>
          </cell>
          <cell r="K484">
            <v>10.996174999999999</v>
          </cell>
          <cell r="L484">
            <v>2929.69517</v>
          </cell>
        </row>
        <row r="485">
          <cell r="E485" t="str">
            <v>Cowley County, Kansas</v>
          </cell>
          <cell r="J485">
            <v>424.11390499999999</v>
          </cell>
          <cell r="K485">
            <v>13.769932000000001</v>
          </cell>
          <cell r="L485">
            <v>2211.4510749999999</v>
          </cell>
        </row>
        <row r="486">
          <cell r="E486" t="str">
            <v>Cowlitz County, Washington</v>
          </cell>
          <cell r="J486">
            <v>473.58656400000001</v>
          </cell>
          <cell r="K486">
            <v>5.858803</v>
          </cell>
          <cell r="L486">
            <v>1462.747779</v>
          </cell>
        </row>
        <row r="487">
          <cell r="E487" t="str">
            <v>Craig County, Oklahoma</v>
          </cell>
          <cell r="J487">
            <v>532.30421200000001</v>
          </cell>
          <cell r="K487">
            <v>0</v>
          </cell>
          <cell r="L487">
            <v>1537.0284119999999</v>
          </cell>
        </row>
        <row r="488">
          <cell r="E488" t="str">
            <v>Craighead County, Arkansas</v>
          </cell>
          <cell r="J488">
            <v>861.64885000000004</v>
          </cell>
          <cell r="K488">
            <v>19.700755999999998</v>
          </cell>
          <cell r="L488">
            <v>3206.0387999999998</v>
          </cell>
        </row>
        <row r="489">
          <cell r="E489" t="str">
            <v>Crane County, Texas</v>
          </cell>
          <cell r="J489">
            <v>525.71428600000002</v>
          </cell>
          <cell r="K489">
            <v>0</v>
          </cell>
          <cell r="L489">
            <v>1280</v>
          </cell>
        </row>
        <row r="490">
          <cell r="E490" t="str">
            <v>Craven County, North Carolina</v>
          </cell>
          <cell r="J490">
            <v>473.407082</v>
          </cell>
          <cell r="K490">
            <v>19.322738000000001</v>
          </cell>
          <cell r="L490">
            <v>1715.8591369999999</v>
          </cell>
        </row>
        <row r="491">
          <cell r="E491" t="str">
            <v>Crawford County, Arkansas</v>
          </cell>
          <cell r="J491">
            <v>561.76147700000001</v>
          </cell>
          <cell r="K491">
            <v>12.914057</v>
          </cell>
          <cell r="L491">
            <v>1916.1232</v>
          </cell>
        </row>
        <row r="492">
          <cell r="E492" t="str">
            <v>Crawford County, Georgia</v>
          </cell>
          <cell r="J492">
            <v>522.56532100000004</v>
          </cell>
          <cell r="K492">
            <v>31.670625000000001</v>
          </cell>
          <cell r="L492">
            <v>1979.4140930000001</v>
          </cell>
        </row>
        <row r="493">
          <cell r="E493" t="str">
            <v>Crawford County, Illinois</v>
          </cell>
          <cell r="J493">
            <v>297.724176</v>
          </cell>
          <cell r="K493">
            <v>15.138517</v>
          </cell>
          <cell r="L493">
            <v>2573.5479639999999</v>
          </cell>
        </row>
        <row r="494">
          <cell r="E494" t="str">
            <v>Crawford County, Kansas</v>
          </cell>
          <cell r="J494">
            <v>355.18986000000001</v>
          </cell>
          <cell r="K494">
            <v>7.6659680000000003</v>
          </cell>
          <cell r="L494">
            <v>1906.2707620000001</v>
          </cell>
        </row>
        <row r="495">
          <cell r="E495" t="str">
            <v>Crawford County, Michigan</v>
          </cell>
          <cell r="J495">
            <v>639.47704999999996</v>
          </cell>
          <cell r="K495">
            <v>14.210601</v>
          </cell>
          <cell r="L495">
            <v>3737.3880920000001</v>
          </cell>
        </row>
        <row r="496">
          <cell r="E496" t="str">
            <v>Crawford County, Missouri</v>
          </cell>
          <cell r="J496">
            <v>514.25332000000003</v>
          </cell>
          <cell r="K496">
            <v>32.393909999999998</v>
          </cell>
          <cell r="L496">
            <v>2125.85034</v>
          </cell>
        </row>
        <row r="497">
          <cell r="E497" t="str">
            <v>Crawford County, Ohio</v>
          </cell>
          <cell r="J497">
            <v>495.61483600000003</v>
          </cell>
          <cell r="K497">
            <v>11.419696999999999</v>
          </cell>
          <cell r="L497">
            <v>2423.259638</v>
          </cell>
        </row>
        <row r="498">
          <cell r="E498" t="str">
            <v>Crawford County, Pennsylvania</v>
          </cell>
          <cell r="J498">
            <v>340.22418699999997</v>
          </cell>
          <cell r="K498">
            <v>13.518841999999999</v>
          </cell>
          <cell r="L498">
            <v>844.92761800000005</v>
          </cell>
        </row>
        <row r="499">
          <cell r="E499" t="str">
            <v>Crawford County, Wisconsin</v>
          </cell>
          <cell r="J499">
            <v>468.63734699999998</v>
          </cell>
          <cell r="K499">
            <v>12.016342</v>
          </cell>
          <cell r="L499">
            <v>1748.377794</v>
          </cell>
        </row>
        <row r="500">
          <cell r="E500" t="str">
            <v>Creek County, Oklahoma</v>
          </cell>
          <cell r="J500">
            <v>418.76884799999999</v>
          </cell>
          <cell r="K500">
            <v>10.004716999999999</v>
          </cell>
          <cell r="L500">
            <v>1040.490517</v>
          </cell>
        </row>
        <row r="501">
          <cell r="E501" t="str">
            <v>Crenshaw County, Alabama</v>
          </cell>
          <cell r="J501">
            <v>474.615274</v>
          </cell>
          <cell r="K501">
            <v>28.764562000000002</v>
          </cell>
          <cell r="L501">
            <v>1610.8154750000001</v>
          </cell>
        </row>
        <row r="502">
          <cell r="E502" t="str">
            <v>Crisp County, Georgia</v>
          </cell>
          <cell r="J502">
            <v>1143.393489</v>
          </cell>
          <cell r="K502">
            <v>12.799181000000001</v>
          </cell>
          <cell r="L502">
            <v>3319.254234</v>
          </cell>
        </row>
        <row r="503">
          <cell r="E503" t="str">
            <v>Crittenden County, Arkansas</v>
          </cell>
          <cell r="J503">
            <v>811.36301100000003</v>
          </cell>
          <cell r="K503">
            <v>17.681034</v>
          </cell>
          <cell r="L503">
            <v>2992.0238890000001</v>
          </cell>
        </row>
        <row r="504">
          <cell r="E504" t="str">
            <v>Crockett County, Tennessee</v>
          </cell>
          <cell r="J504">
            <v>534.75935800000002</v>
          </cell>
          <cell r="K504">
            <v>27.423556999999999</v>
          </cell>
          <cell r="L504">
            <v>1590.566296</v>
          </cell>
        </row>
        <row r="505">
          <cell r="E505" t="str">
            <v>Crockett County, Texas</v>
          </cell>
          <cell r="J505">
            <v>1425.114278</v>
          </cell>
          <cell r="K505">
            <v>161.33369200000001</v>
          </cell>
          <cell r="L505">
            <v>3280.4517340000002</v>
          </cell>
        </row>
        <row r="506">
          <cell r="E506" t="str">
            <v>Crook County, Oregon</v>
          </cell>
          <cell r="J506">
            <v>419.48708199999999</v>
          </cell>
          <cell r="K506">
            <v>4.7668990000000004</v>
          </cell>
          <cell r="L506">
            <v>981.98112300000003</v>
          </cell>
        </row>
        <row r="507">
          <cell r="E507" t="str">
            <v>Crook County, Wyoming</v>
          </cell>
          <cell r="J507">
            <v>1087.1099819999999</v>
          </cell>
          <cell r="K507">
            <v>28.236623000000002</v>
          </cell>
          <cell r="L507">
            <v>3444.8679940000002</v>
          </cell>
        </row>
        <row r="508">
          <cell r="E508" t="str">
            <v>Crosby County, Texas</v>
          </cell>
          <cell r="J508">
            <v>330.08747299999999</v>
          </cell>
          <cell r="K508">
            <v>49.513120999999998</v>
          </cell>
          <cell r="L508">
            <v>726.19244100000003</v>
          </cell>
        </row>
        <row r="509">
          <cell r="E509" t="str">
            <v>Culberson County, Texas</v>
          </cell>
          <cell r="J509">
            <v>1376.1467889999999</v>
          </cell>
          <cell r="K509">
            <v>166.80567099999999</v>
          </cell>
          <cell r="L509">
            <v>4211.8432030000004</v>
          </cell>
        </row>
        <row r="510">
          <cell r="E510" t="str">
            <v>Cullman County, Alabama</v>
          </cell>
          <cell r="J510">
            <v>558.41603899999996</v>
          </cell>
          <cell r="K510">
            <v>19.899013</v>
          </cell>
          <cell r="L510">
            <v>2575.6784320000002</v>
          </cell>
        </row>
        <row r="511">
          <cell r="E511" t="str">
            <v>Cumberland County, Illinois</v>
          </cell>
          <cell r="J511">
            <v>579.29036900000006</v>
          </cell>
          <cell r="K511">
            <v>27.154236000000001</v>
          </cell>
          <cell r="L511">
            <v>3249.4569150000002</v>
          </cell>
        </row>
        <row r="512">
          <cell r="E512" t="str">
            <v>Cumberland County, Maine</v>
          </cell>
          <cell r="J512">
            <v>658.56273599999997</v>
          </cell>
          <cell r="K512">
            <v>8.8755089999999992</v>
          </cell>
          <cell r="L512">
            <v>2895.9009350000001</v>
          </cell>
        </row>
        <row r="513">
          <cell r="E513" t="str">
            <v>Cumberland County, New Jersey</v>
          </cell>
          <cell r="J513">
            <v>808.168364</v>
          </cell>
          <cell r="K513">
            <v>14.021849</v>
          </cell>
          <cell r="L513">
            <v>2835.600199</v>
          </cell>
        </row>
        <row r="514">
          <cell r="E514" t="str">
            <v>Cumberland County, North Carolina</v>
          </cell>
          <cell r="J514">
            <v>864.97553500000004</v>
          </cell>
          <cell r="K514">
            <v>14.087548999999999</v>
          </cell>
          <cell r="L514">
            <v>2543.2722560000002</v>
          </cell>
        </row>
        <row r="515">
          <cell r="E515" t="str">
            <v>Cumberland County, Pennsylvania</v>
          </cell>
          <cell r="J515">
            <v>317.74891000000002</v>
          </cell>
          <cell r="K515">
            <v>9.3455560000000002</v>
          </cell>
          <cell r="L515">
            <v>900.14697999999999</v>
          </cell>
        </row>
        <row r="516">
          <cell r="E516" t="str">
            <v>Cumberland County, Tennessee</v>
          </cell>
          <cell r="J516">
            <v>768.91513399999997</v>
          </cell>
          <cell r="K516">
            <v>32.112465</v>
          </cell>
          <cell r="L516">
            <v>3025.7078120000001</v>
          </cell>
        </row>
        <row r="517">
          <cell r="E517" t="str">
            <v>Cuming County, Nebraska</v>
          </cell>
          <cell r="J517">
            <v>120.36327799999999</v>
          </cell>
          <cell r="K517">
            <v>10.942116</v>
          </cell>
          <cell r="L517">
            <v>1269.28548</v>
          </cell>
        </row>
        <row r="518">
          <cell r="E518" t="str">
            <v>Currituck County, North Carolina</v>
          </cell>
          <cell r="J518">
            <v>488.38493199999999</v>
          </cell>
          <cell r="K518">
            <v>21.234127000000001</v>
          </cell>
          <cell r="L518">
            <v>1439.6738439999999</v>
          </cell>
        </row>
        <row r="519">
          <cell r="E519" t="str">
            <v>Curry County, Oregon</v>
          </cell>
          <cell r="J519">
            <v>313.003041</v>
          </cell>
          <cell r="K519">
            <v>13.414415999999999</v>
          </cell>
          <cell r="L519">
            <v>715.43552099999999</v>
          </cell>
        </row>
        <row r="520">
          <cell r="E520" t="str">
            <v>Custer County, Idaho</v>
          </cell>
          <cell r="J520">
            <v>526.55677700000001</v>
          </cell>
          <cell r="K520">
            <v>22.893772999999999</v>
          </cell>
          <cell r="L520">
            <v>1236.2637360000001</v>
          </cell>
        </row>
        <row r="521">
          <cell r="E521" t="str">
            <v>Custer County, Nebraska</v>
          </cell>
          <cell r="J521">
            <v>173.69046499999999</v>
          </cell>
          <cell r="K521">
            <v>9.1416029999999999</v>
          </cell>
          <cell r="L521">
            <v>1654.630222</v>
          </cell>
        </row>
        <row r="522">
          <cell r="E522" t="str">
            <v>Custer County, Oklahoma</v>
          </cell>
          <cell r="J522">
            <v>549.71058300000004</v>
          </cell>
          <cell r="K522">
            <v>21.842804999999998</v>
          </cell>
          <cell r="L522">
            <v>1893.0430670000001</v>
          </cell>
        </row>
        <row r="523">
          <cell r="E523" t="str">
            <v>Cuyahoga County, Ohio</v>
          </cell>
          <cell r="J523">
            <v>657.90604299999995</v>
          </cell>
          <cell r="K523">
            <v>4.3745830000000003</v>
          </cell>
          <cell r="L523">
            <v>2498.511861</v>
          </cell>
        </row>
        <row r="524">
          <cell r="E524" t="str">
            <v>Dade County, Georgia</v>
          </cell>
          <cell r="J524">
            <v>769.55449999999996</v>
          </cell>
          <cell r="K524">
            <v>24.048577999999999</v>
          </cell>
          <cell r="L524">
            <v>2603.2585819999999</v>
          </cell>
        </row>
        <row r="525">
          <cell r="E525" t="str">
            <v>Dade County, Missouri</v>
          </cell>
          <cell r="J525">
            <v>342.50919699999997</v>
          </cell>
          <cell r="K525">
            <v>0</v>
          </cell>
          <cell r="L525">
            <v>710.38944600000002</v>
          </cell>
        </row>
        <row r="526">
          <cell r="E526" t="str">
            <v>Daggett County, Utah</v>
          </cell>
          <cell r="J526">
            <v>661.000944</v>
          </cell>
          <cell r="K526">
            <v>94.428706000000005</v>
          </cell>
          <cell r="L526">
            <v>2832.8611900000001</v>
          </cell>
        </row>
        <row r="527">
          <cell r="E527" t="str">
            <v>Dakota County, Minnesota</v>
          </cell>
          <cell r="J527">
            <v>370.59154100000001</v>
          </cell>
          <cell r="K527">
            <v>3.5127160000000002</v>
          </cell>
          <cell r="L527">
            <v>1169.48353</v>
          </cell>
        </row>
        <row r="528">
          <cell r="E528" t="str">
            <v>Dakota County, Nebraska</v>
          </cell>
          <cell r="J528">
            <v>228.50614100000001</v>
          </cell>
          <cell r="K528">
            <v>4.7605449999999996</v>
          </cell>
          <cell r="L528">
            <v>1242.502142</v>
          </cell>
        </row>
        <row r="529">
          <cell r="E529" t="str">
            <v>Dale County, Alabama</v>
          </cell>
          <cell r="J529">
            <v>421.88215200000002</v>
          </cell>
          <cell r="K529">
            <v>17.910091000000001</v>
          </cell>
          <cell r="L529">
            <v>1707.4287079999999</v>
          </cell>
        </row>
        <row r="530">
          <cell r="E530" t="str">
            <v>Dallam County, Texas</v>
          </cell>
          <cell r="J530">
            <v>358.04863499999999</v>
          </cell>
          <cell r="K530">
            <v>14.918692999999999</v>
          </cell>
          <cell r="L530">
            <v>1984.186185</v>
          </cell>
        </row>
        <row r="531">
          <cell r="E531" t="str">
            <v>Dallas County, Alabama</v>
          </cell>
          <cell r="J531">
            <v>623.00319500000001</v>
          </cell>
          <cell r="K531">
            <v>25.102692999999999</v>
          </cell>
          <cell r="L531">
            <v>2213.601095</v>
          </cell>
        </row>
        <row r="532">
          <cell r="E532" t="str">
            <v>Dallas County, Iowa</v>
          </cell>
          <cell r="J532">
            <v>364.406139</v>
          </cell>
          <cell r="K532">
            <v>6.048235</v>
          </cell>
          <cell r="L532">
            <v>1161.2610569999999</v>
          </cell>
        </row>
        <row r="533">
          <cell r="E533" t="str">
            <v>Dallas County, Missouri</v>
          </cell>
          <cell r="J533">
            <v>411.27734400000003</v>
          </cell>
          <cell r="K533">
            <v>5.9605410000000001</v>
          </cell>
          <cell r="L533">
            <v>1108.660666</v>
          </cell>
        </row>
        <row r="534">
          <cell r="E534" t="str">
            <v>Dallas County, Texas</v>
          </cell>
          <cell r="J534">
            <v>666.51493000000005</v>
          </cell>
          <cell r="K534">
            <v>7.3053140000000001</v>
          </cell>
          <cell r="L534">
            <v>1625.495801</v>
          </cell>
        </row>
        <row r="535">
          <cell r="E535" t="str">
            <v>Dane County, Wisconsin</v>
          </cell>
          <cell r="J535">
            <v>501.15454</v>
          </cell>
          <cell r="K535">
            <v>6.7612839999999998</v>
          </cell>
          <cell r="L535">
            <v>1958.313613</v>
          </cell>
        </row>
        <row r="536">
          <cell r="E536" t="str">
            <v>Danville city, Virginia</v>
          </cell>
          <cell r="J536">
            <v>652.65358300000003</v>
          </cell>
          <cell r="K536">
            <v>0</v>
          </cell>
          <cell r="L536">
            <v>2088.026942</v>
          </cell>
        </row>
        <row r="537">
          <cell r="E537" t="str">
            <v>Dare County, North Carolina</v>
          </cell>
          <cell r="J537">
            <v>657.42924500000004</v>
          </cell>
          <cell r="K537">
            <v>20.636792</v>
          </cell>
          <cell r="L537">
            <v>2007.665094</v>
          </cell>
        </row>
        <row r="538">
          <cell r="E538" t="str">
            <v>Darke County, Ohio</v>
          </cell>
          <cell r="J538">
            <v>523.04612999999995</v>
          </cell>
          <cell r="K538">
            <v>11.329518999999999</v>
          </cell>
          <cell r="L538">
            <v>2211.1444700000002</v>
          </cell>
        </row>
        <row r="539">
          <cell r="E539" t="str">
            <v>Darlington County, South Carolina</v>
          </cell>
          <cell r="J539">
            <v>687.23518899999999</v>
          </cell>
          <cell r="K539">
            <v>14.560067999999999</v>
          </cell>
          <cell r="L539">
            <v>2034.041438</v>
          </cell>
        </row>
        <row r="540">
          <cell r="E540" t="str">
            <v>Dauphin County, Pennsylvania</v>
          </cell>
          <cell r="J540">
            <v>314.434912</v>
          </cell>
          <cell r="K540">
            <v>11.189855</v>
          </cell>
          <cell r="L540">
            <v>919.80604300000005</v>
          </cell>
        </row>
        <row r="541">
          <cell r="E541" t="str">
            <v>Davidson County, North Carolina</v>
          </cell>
          <cell r="J541">
            <v>691.92892800000004</v>
          </cell>
          <cell r="K541">
            <v>15.348910999999999</v>
          </cell>
          <cell r="L541">
            <v>1849.850809</v>
          </cell>
        </row>
        <row r="542">
          <cell r="E542" t="str">
            <v>Davidson County, Tennessee</v>
          </cell>
          <cell r="J542">
            <v>1090.187831</v>
          </cell>
          <cell r="K542">
            <v>11.010386</v>
          </cell>
          <cell r="L542">
            <v>3962.4625609999998</v>
          </cell>
        </row>
        <row r="543">
          <cell r="E543" t="str">
            <v>Davie County, North Carolina</v>
          </cell>
          <cell r="J543">
            <v>581.95926299999996</v>
          </cell>
          <cell r="K543">
            <v>16.973811999999999</v>
          </cell>
          <cell r="L543">
            <v>1707.080504</v>
          </cell>
        </row>
        <row r="544">
          <cell r="E544" t="str">
            <v>Daviess County, Kentucky</v>
          </cell>
          <cell r="J544">
            <v>539.02499599999999</v>
          </cell>
          <cell r="K544">
            <v>7.242178</v>
          </cell>
          <cell r="L544">
            <v>3336.5750699999999</v>
          </cell>
        </row>
        <row r="545">
          <cell r="E545" t="str">
            <v>Daviess County, Missouri</v>
          </cell>
          <cell r="J545">
            <v>355.74528600000002</v>
          </cell>
          <cell r="K545">
            <v>0</v>
          </cell>
          <cell r="L545">
            <v>1434.839322</v>
          </cell>
        </row>
        <row r="546">
          <cell r="E546" t="str">
            <v>Davis County, Utah</v>
          </cell>
          <cell r="J546">
            <v>389.58623599999999</v>
          </cell>
          <cell r="K546">
            <v>3.2628659999999998</v>
          </cell>
          <cell r="L546">
            <v>1226.1851549999999</v>
          </cell>
        </row>
        <row r="547">
          <cell r="E547" t="str">
            <v>Dawes County, Nebraska</v>
          </cell>
          <cell r="J547">
            <v>174.253975</v>
          </cell>
          <cell r="K547">
            <v>21.781746999999999</v>
          </cell>
          <cell r="L547">
            <v>1786.103245</v>
          </cell>
        </row>
        <row r="548">
          <cell r="E548" t="str">
            <v>Dawson County, Georgia</v>
          </cell>
          <cell r="J548">
            <v>1083.7438420000001</v>
          </cell>
          <cell r="K548">
            <v>35.826242999999998</v>
          </cell>
          <cell r="L548">
            <v>3376.6233769999999</v>
          </cell>
        </row>
        <row r="549">
          <cell r="E549" t="str">
            <v>Dawson County, Nebraska</v>
          </cell>
          <cell r="J549">
            <v>226.09553600000001</v>
          </cell>
          <cell r="K549">
            <v>24.664967999999998</v>
          </cell>
          <cell r="L549">
            <v>1858.09422</v>
          </cell>
        </row>
        <row r="550">
          <cell r="E550" t="str">
            <v>Dawson County, Texas</v>
          </cell>
          <cell r="J550">
            <v>346.99631299999999</v>
          </cell>
          <cell r="K550">
            <v>14.45818</v>
          </cell>
          <cell r="L550">
            <v>1142.196197</v>
          </cell>
        </row>
        <row r="551">
          <cell r="E551" t="str">
            <v>De Soto Parish, Louisiana</v>
          </cell>
          <cell r="J551">
            <v>1016.656663</v>
          </cell>
          <cell r="K551">
            <v>30.012004999999998</v>
          </cell>
          <cell r="L551">
            <v>3413.865546</v>
          </cell>
        </row>
        <row r="552">
          <cell r="E552" t="str">
            <v>De Witt County, Illinois</v>
          </cell>
          <cell r="J552">
            <v>338.14383199999997</v>
          </cell>
          <cell r="K552">
            <v>6.0382829999999998</v>
          </cell>
          <cell r="L552">
            <v>1732.987138</v>
          </cell>
        </row>
        <row r="553">
          <cell r="E553" t="str">
            <v>Deaf Smith County, Texas</v>
          </cell>
          <cell r="J553">
            <v>227.13194300000001</v>
          </cell>
          <cell r="K553">
            <v>20.648358000000002</v>
          </cell>
          <cell r="L553">
            <v>1078.8767290000001</v>
          </cell>
        </row>
        <row r="554">
          <cell r="E554" t="str">
            <v>Dearborn County, Indiana</v>
          </cell>
          <cell r="J554">
            <v>73.930504999999997</v>
          </cell>
          <cell r="K554">
            <v>0</v>
          </cell>
          <cell r="L554">
            <v>797.250584</v>
          </cell>
        </row>
        <row r="555">
          <cell r="E555" t="str">
            <v>Decatur County, Georgia</v>
          </cell>
          <cell r="J555">
            <v>969.75792000000001</v>
          </cell>
          <cell r="K555">
            <v>21.550176</v>
          </cell>
          <cell r="L555">
            <v>2869.7651030000002</v>
          </cell>
        </row>
        <row r="556">
          <cell r="E556" t="str">
            <v>Decatur County, Kansas</v>
          </cell>
          <cell r="J556">
            <v>101.317123</v>
          </cell>
          <cell r="K556">
            <v>0</v>
          </cell>
          <cell r="L556">
            <v>911.85410300000001</v>
          </cell>
        </row>
        <row r="557">
          <cell r="E557" t="str">
            <v>Decatur County, Tennessee</v>
          </cell>
          <cell r="J557">
            <v>629.41226500000005</v>
          </cell>
          <cell r="K557">
            <v>25.516712999999999</v>
          </cell>
          <cell r="L557">
            <v>2194.4373559999999</v>
          </cell>
        </row>
        <row r="558">
          <cell r="E558" t="str">
            <v>Defiance County, Ohio</v>
          </cell>
          <cell r="J558">
            <v>561.00622499999997</v>
          </cell>
          <cell r="K558">
            <v>10.246689</v>
          </cell>
          <cell r="L558">
            <v>2740.9893179999999</v>
          </cell>
        </row>
        <row r="559">
          <cell r="E559" t="str">
            <v>DeKalb County, Alabama</v>
          </cell>
          <cell r="J559">
            <v>388.13652300000001</v>
          </cell>
          <cell r="K559">
            <v>9.844042</v>
          </cell>
          <cell r="L559">
            <v>1288.1632420000001</v>
          </cell>
        </row>
        <row r="560">
          <cell r="E560" t="str">
            <v>DeKalb County, Georgia</v>
          </cell>
          <cell r="J560">
            <v>920.37352599999997</v>
          </cell>
          <cell r="K560">
            <v>6.6484269999999999</v>
          </cell>
          <cell r="L560">
            <v>3918.380443</v>
          </cell>
        </row>
        <row r="561">
          <cell r="E561" t="str">
            <v>DeKalb County, Illinois</v>
          </cell>
          <cell r="J561">
            <v>363.25599099999999</v>
          </cell>
          <cell r="K561">
            <v>4.7546600000000003</v>
          </cell>
          <cell r="L561">
            <v>1449.2202360000001</v>
          </cell>
        </row>
        <row r="562">
          <cell r="E562" t="str">
            <v>DeKalb County, Missouri</v>
          </cell>
          <cell r="J562">
            <v>496.43189599999999</v>
          </cell>
          <cell r="K562">
            <v>38.783741999999997</v>
          </cell>
          <cell r="L562">
            <v>1621.16041</v>
          </cell>
        </row>
        <row r="563">
          <cell r="E563" t="str">
            <v>DeKalb County, Tennessee</v>
          </cell>
          <cell r="J563">
            <v>753.08444199999997</v>
          </cell>
          <cell r="K563">
            <v>21.364097999999998</v>
          </cell>
          <cell r="L563">
            <v>2227.2071780000001</v>
          </cell>
        </row>
        <row r="564">
          <cell r="E564" t="str">
            <v>Del Norte County, California</v>
          </cell>
          <cell r="J564">
            <v>580.21670700000004</v>
          </cell>
          <cell r="K564">
            <v>20.971688</v>
          </cell>
          <cell r="L564">
            <v>1349.1786090000001</v>
          </cell>
        </row>
        <row r="565">
          <cell r="E565" t="str">
            <v>Delaware County, Indiana</v>
          </cell>
          <cell r="J565">
            <v>84.132879000000003</v>
          </cell>
          <cell r="K565">
            <v>1.699654</v>
          </cell>
          <cell r="L565">
            <v>780.14124100000004</v>
          </cell>
        </row>
        <row r="566">
          <cell r="E566" t="str">
            <v>Delaware County, New York</v>
          </cell>
          <cell r="J566">
            <v>543.97665700000005</v>
          </cell>
          <cell r="K566">
            <v>12.505210999999999</v>
          </cell>
          <cell r="L566">
            <v>3449.353897</v>
          </cell>
        </row>
        <row r="567">
          <cell r="E567" t="str">
            <v>Delaware County, Ohio</v>
          </cell>
          <cell r="J567">
            <v>533.252207</v>
          </cell>
          <cell r="K567">
            <v>8.0360940000000003</v>
          </cell>
          <cell r="L567">
            <v>2060.1099800000002</v>
          </cell>
        </row>
        <row r="568">
          <cell r="E568" t="str">
            <v>Delaware County, Oklahoma</v>
          </cell>
          <cell r="J568">
            <v>597.77761699999996</v>
          </cell>
          <cell r="K568">
            <v>0</v>
          </cell>
          <cell r="L568">
            <v>1195.5552339999999</v>
          </cell>
        </row>
        <row r="569">
          <cell r="E569" t="str">
            <v>Delaware County, Pennsylvania</v>
          </cell>
          <cell r="J569" t="str">
            <v>#NULL!</v>
          </cell>
          <cell r="K569" t="str">
            <v>#NULL!</v>
          </cell>
          <cell r="L569" t="str">
            <v>#NULL!</v>
          </cell>
        </row>
        <row r="570">
          <cell r="E570" t="str">
            <v>Delta County, Michigan</v>
          </cell>
          <cell r="J570">
            <v>455.90655299999997</v>
          </cell>
          <cell r="K570">
            <v>16.186031</v>
          </cell>
          <cell r="L570">
            <v>3857.67083</v>
          </cell>
        </row>
        <row r="571">
          <cell r="E571" t="str">
            <v>Delta County, Texas</v>
          </cell>
          <cell r="J571">
            <v>401.452877</v>
          </cell>
          <cell r="K571">
            <v>19.116803999999998</v>
          </cell>
          <cell r="L571">
            <v>1070.5410059999999</v>
          </cell>
        </row>
        <row r="572">
          <cell r="E572" t="str">
            <v>Denali Borough, Alaska</v>
          </cell>
          <cell r="J572">
            <v>657.17415100000005</v>
          </cell>
          <cell r="K572">
            <v>54.764513000000001</v>
          </cell>
          <cell r="L572">
            <v>2464.4030670000002</v>
          </cell>
        </row>
        <row r="573">
          <cell r="E573" t="str">
            <v>Dent County, Missouri</v>
          </cell>
          <cell r="J573">
            <v>459.85820999999999</v>
          </cell>
          <cell r="K573">
            <v>12.773839000000001</v>
          </cell>
          <cell r="L573">
            <v>1724.4682889999999</v>
          </cell>
        </row>
        <row r="574">
          <cell r="E574" t="str">
            <v>Denton County, Texas</v>
          </cell>
          <cell r="J574">
            <v>367.63485200000002</v>
          </cell>
          <cell r="K574">
            <v>4.0747710000000001</v>
          </cell>
          <cell r="L574">
            <v>1130.5224459999999</v>
          </cell>
        </row>
        <row r="575">
          <cell r="E575" t="str">
            <v>Denver County, Colorado</v>
          </cell>
          <cell r="J575">
            <v>254.09975399999999</v>
          </cell>
          <cell r="K575">
            <v>5.1653060000000002</v>
          </cell>
          <cell r="L575">
            <v>2827.4221120000002</v>
          </cell>
        </row>
        <row r="576">
          <cell r="E576" t="str">
            <v>Deschutes County, Oregon</v>
          </cell>
          <cell r="J576">
            <v>426.67038600000001</v>
          </cell>
          <cell r="K576">
            <v>10.777706999999999</v>
          </cell>
          <cell r="L576">
            <v>994.08494099999996</v>
          </cell>
        </row>
        <row r="577">
          <cell r="E577" t="str">
            <v>DeSoto County, Florida</v>
          </cell>
          <cell r="J577">
            <v>748.66616899999997</v>
          </cell>
          <cell r="K577">
            <v>11.473811</v>
          </cell>
          <cell r="L577">
            <v>1087.143595</v>
          </cell>
        </row>
        <row r="578">
          <cell r="E578" t="str">
            <v>DeSoto County, Mississippi</v>
          </cell>
          <cell r="J578" t="str">
            <v>#NULL!</v>
          </cell>
          <cell r="K578" t="str">
            <v>#NULL!</v>
          </cell>
          <cell r="L578" t="str">
            <v>#NULL!</v>
          </cell>
        </row>
        <row r="579">
          <cell r="E579" t="str">
            <v>Deuel County, Nebraska</v>
          </cell>
          <cell r="J579">
            <v>360.638846</v>
          </cell>
          <cell r="K579">
            <v>0</v>
          </cell>
          <cell r="L579">
            <v>3657.9082950000002</v>
          </cell>
        </row>
        <row r="580">
          <cell r="E580" t="str">
            <v>Dewey County, Oklahoma</v>
          </cell>
          <cell r="J580">
            <v>0</v>
          </cell>
          <cell r="K580">
            <v>0</v>
          </cell>
          <cell r="L580">
            <v>686.07068600000002</v>
          </cell>
        </row>
        <row r="581">
          <cell r="E581" t="str">
            <v>DeWitt County, Texas</v>
          </cell>
          <cell r="J581">
            <v>537.393641</v>
          </cell>
          <cell r="K581">
            <v>9.9517340000000001</v>
          </cell>
          <cell r="L581">
            <v>1831.119072</v>
          </cell>
        </row>
        <row r="582">
          <cell r="E582" t="str">
            <v>Dickens County, Texas</v>
          </cell>
          <cell r="J582">
            <v>286.41571199999998</v>
          </cell>
          <cell r="K582">
            <v>40.916530000000002</v>
          </cell>
          <cell r="L582">
            <v>1022.913257</v>
          </cell>
        </row>
        <row r="583">
          <cell r="E583" t="str">
            <v>Dickinson County, Kansas</v>
          </cell>
          <cell r="J583">
            <v>516.35111900000004</v>
          </cell>
          <cell r="K583">
            <v>5.0622660000000002</v>
          </cell>
          <cell r="L583">
            <v>2197.0233880000001</v>
          </cell>
        </row>
        <row r="584">
          <cell r="E584" t="str">
            <v>Dickinson County, Michigan</v>
          </cell>
          <cell r="J584">
            <v>412.71782300000001</v>
          </cell>
          <cell r="K584">
            <v>11.464384000000001</v>
          </cell>
          <cell r="L584">
            <v>3794.7110980000002</v>
          </cell>
        </row>
        <row r="585">
          <cell r="E585" t="str">
            <v>Dickson County, Tennessee</v>
          </cell>
          <cell r="J585">
            <v>785.24544000000003</v>
          </cell>
          <cell r="K585">
            <v>28.188298</v>
          </cell>
          <cell r="L585">
            <v>3151.0490070000001</v>
          </cell>
        </row>
        <row r="586">
          <cell r="E586" t="str">
            <v>Dillon County, South Carolina</v>
          </cell>
          <cell r="J586">
            <v>960.63876200000004</v>
          </cell>
          <cell r="K586">
            <v>24.951656</v>
          </cell>
          <cell r="L586">
            <v>2644.8755540000002</v>
          </cell>
        </row>
        <row r="587">
          <cell r="E587" t="str">
            <v>Dimmit County, Texas</v>
          </cell>
          <cell r="J587">
            <v>420.16806700000001</v>
          </cell>
          <cell r="K587">
            <v>40.016005999999997</v>
          </cell>
          <cell r="L587">
            <v>740.29611799999998</v>
          </cell>
        </row>
        <row r="588">
          <cell r="E588" t="str">
            <v>Dinwiddie County, Virginia</v>
          </cell>
          <cell r="J588">
            <v>478.55433699999998</v>
          </cell>
          <cell r="K588">
            <v>0</v>
          </cell>
          <cell r="L588">
            <v>1364.2369920000001</v>
          </cell>
        </row>
        <row r="589">
          <cell r="E589" t="str">
            <v>District of Columbia, District of Columbia</v>
          </cell>
          <cell r="J589" t="str">
            <v>#NULL!</v>
          </cell>
          <cell r="K589" t="str">
            <v>#NULL!</v>
          </cell>
          <cell r="L589" t="str">
            <v>#NULL!</v>
          </cell>
        </row>
        <row r="590">
          <cell r="E590" t="str">
            <v>Dixie County, Florida</v>
          </cell>
          <cell r="J590">
            <v>517.598344</v>
          </cell>
          <cell r="K590">
            <v>18.268177000000001</v>
          </cell>
          <cell r="L590">
            <v>803.79978100000005</v>
          </cell>
        </row>
        <row r="591">
          <cell r="E591" t="str">
            <v>Dixon County, Nebraska</v>
          </cell>
          <cell r="J591">
            <v>150</v>
          </cell>
          <cell r="K591">
            <v>33.333333000000003</v>
          </cell>
          <cell r="L591">
            <v>1200</v>
          </cell>
        </row>
        <row r="592">
          <cell r="E592" t="str">
            <v>Dodge County, Georgia</v>
          </cell>
          <cell r="J592">
            <v>422.095797</v>
          </cell>
          <cell r="K592">
            <v>27.527987</v>
          </cell>
          <cell r="L592">
            <v>1417.6913199999999</v>
          </cell>
        </row>
        <row r="593">
          <cell r="E593" t="str">
            <v>Dodge County, Minnesota</v>
          </cell>
          <cell r="J593">
            <v>273.80893099999997</v>
          </cell>
          <cell r="K593">
            <v>9.9566879999999998</v>
          </cell>
          <cell r="L593">
            <v>950.863743</v>
          </cell>
        </row>
        <row r="594">
          <cell r="E594" t="str">
            <v>Dodge County, Nebraska</v>
          </cell>
          <cell r="J594">
            <v>373.38856900000002</v>
          </cell>
          <cell r="K594">
            <v>5.4509280000000002</v>
          </cell>
          <cell r="L594">
            <v>1706.1404700000001</v>
          </cell>
        </row>
        <row r="595">
          <cell r="E595" t="str">
            <v>Dodge County, Wisconsin</v>
          </cell>
          <cell r="J595">
            <v>436.01212299999997</v>
          </cell>
          <cell r="K595">
            <v>9.0131700000000006</v>
          </cell>
          <cell r="L595">
            <v>1664.056603</v>
          </cell>
        </row>
        <row r="596">
          <cell r="E596" t="str">
            <v>Doña Ana County, New Mexico</v>
          </cell>
          <cell r="J596">
            <v>619.88309700000002</v>
          </cell>
          <cell r="K596">
            <v>11.470466</v>
          </cell>
          <cell r="L596">
            <v>1977.2215659999999</v>
          </cell>
        </row>
        <row r="597">
          <cell r="E597" t="str">
            <v>Doniphan County, Kansas</v>
          </cell>
          <cell r="J597">
            <v>264.31718100000001</v>
          </cell>
          <cell r="K597">
            <v>25.173065000000001</v>
          </cell>
          <cell r="L597">
            <v>1976.0855879999999</v>
          </cell>
        </row>
        <row r="598">
          <cell r="E598" t="str">
            <v>Donley County, Texas</v>
          </cell>
          <cell r="J598">
            <v>326.353005</v>
          </cell>
          <cell r="K598">
            <v>27.196083999999999</v>
          </cell>
          <cell r="L598">
            <v>1223.8237690000001</v>
          </cell>
        </row>
        <row r="599">
          <cell r="E599" t="str">
            <v>Dooly County, Georgia</v>
          </cell>
          <cell r="J599">
            <v>723.95763499999998</v>
          </cell>
          <cell r="K599">
            <v>6.7033110000000002</v>
          </cell>
          <cell r="L599">
            <v>1910.443759</v>
          </cell>
        </row>
        <row r="600">
          <cell r="E600" t="str">
            <v>Door County, Wisconsin</v>
          </cell>
          <cell r="J600">
            <v>471.47741600000001</v>
          </cell>
          <cell r="K600">
            <v>7.1981279999999996</v>
          </cell>
          <cell r="L600">
            <v>2623.7178330000002</v>
          </cell>
        </row>
        <row r="601">
          <cell r="E601" t="str">
            <v>Dorchester County, Maryland</v>
          </cell>
          <cell r="J601">
            <v>481.32932699999998</v>
          </cell>
          <cell r="K601">
            <v>15.328958999999999</v>
          </cell>
          <cell r="L601">
            <v>1217.1193820000001</v>
          </cell>
        </row>
        <row r="602">
          <cell r="E602" t="str">
            <v>Dorchester County, South Carolina</v>
          </cell>
          <cell r="J602">
            <v>508.95243699999997</v>
          </cell>
          <cell r="K602">
            <v>6.590751</v>
          </cell>
          <cell r="L602">
            <v>1929.6254260000001</v>
          </cell>
        </row>
        <row r="603">
          <cell r="E603" t="str">
            <v>Dougherty County, Georgia</v>
          </cell>
          <cell r="J603">
            <v>1016.232221</v>
          </cell>
          <cell r="K603">
            <v>14.804632</v>
          </cell>
          <cell r="L603">
            <v>3580.6059319999999</v>
          </cell>
        </row>
        <row r="604">
          <cell r="E604" t="str">
            <v>Douglas County, Colorado</v>
          </cell>
          <cell r="J604">
            <v>104.391081</v>
          </cell>
          <cell r="K604">
            <v>3.8533620000000002</v>
          </cell>
          <cell r="L604">
            <v>1444.3101610000001</v>
          </cell>
        </row>
        <row r="605">
          <cell r="E605" t="str">
            <v>Douglas County, Georgia</v>
          </cell>
          <cell r="J605">
            <v>1024.1459789999999</v>
          </cell>
          <cell r="K605">
            <v>13.594858</v>
          </cell>
          <cell r="L605">
            <v>3429.6805960000002</v>
          </cell>
        </row>
        <row r="606">
          <cell r="E606" t="str">
            <v>Douglas County, Illinois</v>
          </cell>
          <cell r="J606">
            <v>270.27026999999998</v>
          </cell>
          <cell r="K606">
            <v>25.025024999999999</v>
          </cell>
          <cell r="L606">
            <v>1386.3863859999999</v>
          </cell>
        </row>
        <row r="607">
          <cell r="E607" t="str">
            <v>Douglas County, Kansas</v>
          </cell>
          <cell r="J607">
            <v>573.87255700000003</v>
          </cell>
          <cell r="K607">
            <v>7.2185230000000002</v>
          </cell>
          <cell r="L607">
            <v>2670.8534100000002</v>
          </cell>
        </row>
        <row r="608">
          <cell r="E608" t="str">
            <v>Douglas County, Missouri</v>
          </cell>
          <cell r="J608">
            <v>394.62145600000002</v>
          </cell>
          <cell r="K608">
            <v>36.539023999999998</v>
          </cell>
          <cell r="L608">
            <v>1300.7892429999999</v>
          </cell>
        </row>
        <row r="609">
          <cell r="E609" t="str">
            <v>Douglas County, Nebraska</v>
          </cell>
          <cell r="J609">
            <v>409.19726900000001</v>
          </cell>
          <cell r="K609">
            <v>4.2544139999999997</v>
          </cell>
          <cell r="L609">
            <v>1621.3184819999999</v>
          </cell>
        </row>
        <row r="610">
          <cell r="E610" t="str">
            <v>Douglas County, Nevada</v>
          </cell>
          <cell r="J610">
            <v>348.95844399999999</v>
          </cell>
          <cell r="K610">
            <v>27.661339999999999</v>
          </cell>
          <cell r="L610">
            <v>1225.6101450000001</v>
          </cell>
        </row>
        <row r="611">
          <cell r="E611" t="str">
            <v>Douglas County, Oregon</v>
          </cell>
          <cell r="J611">
            <v>576.77840000000003</v>
          </cell>
          <cell r="K611">
            <v>10.216687</v>
          </cell>
          <cell r="L611">
            <v>1094.1142600000001</v>
          </cell>
        </row>
        <row r="612">
          <cell r="E612" t="str">
            <v>Douglas County, Washington</v>
          </cell>
          <cell r="J612">
            <v>382.50370800000002</v>
          </cell>
          <cell r="K612">
            <v>5.2041320000000004</v>
          </cell>
          <cell r="L612">
            <v>1124.092529</v>
          </cell>
        </row>
        <row r="613">
          <cell r="E613" t="str">
            <v>Douglas County, Wisconsin</v>
          </cell>
          <cell r="J613">
            <v>405.35338200000001</v>
          </cell>
          <cell r="K613">
            <v>6.7936319999999997</v>
          </cell>
          <cell r="L613">
            <v>1684.8207609999999</v>
          </cell>
        </row>
        <row r="614">
          <cell r="E614" t="str">
            <v>Dubuque County, Iowa</v>
          </cell>
          <cell r="J614">
            <v>534.95349899999997</v>
          </cell>
          <cell r="K614">
            <v>7.4744000000000002</v>
          </cell>
          <cell r="L614">
            <v>2109.916393</v>
          </cell>
        </row>
        <row r="615">
          <cell r="E615" t="str">
            <v>Duchesne County, Utah</v>
          </cell>
          <cell r="J615">
            <v>478.31461300000001</v>
          </cell>
          <cell r="K615">
            <v>42.994571999999998</v>
          </cell>
          <cell r="L615">
            <v>2273.3379909999999</v>
          </cell>
        </row>
        <row r="616">
          <cell r="E616" t="str">
            <v>Dundy County, Nebraska</v>
          </cell>
          <cell r="J616">
            <v>249.003984</v>
          </cell>
          <cell r="K616">
            <v>0</v>
          </cell>
          <cell r="L616">
            <v>1992.0318729999999</v>
          </cell>
        </row>
        <row r="617">
          <cell r="E617" t="str">
            <v>Dunklin County, Missouri</v>
          </cell>
          <cell r="J617">
            <v>510.12424499999997</v>
          </cell>
          <cell r="K617">
            <v>12.518386</v>
          </cell>
          <cell r="L617">
            <v>1664.945389</v>
          </cell>
        </row>
        <row r="618">
          <cell r="E618" t="str">
            <v>Dunn County, Wisconsin</v>
          </cell>
          <cell r="J618">
            <v>515.31112499999995</v>
          </cell>
          <cell r="K618">
            <v>9.1205510000000007</v>
          </cell>
          <cell r="L618">
            <v>2245.9356550000002</v>
          </cell>
        </row>
        <row r="619">
          <cell r="E619" t="str">
            <v>DuPage County, Illinois</v>
          </cell>
          <cell r="J619">
            <v>443.00290999999999</v>
          </cell>
          <cell r="K619">
            <v>2.8355679999999999</v>
          </cell>
          <cell r="L619">
            <v>1999.293289</v>
          </cell>
        </row>
        <row r="620">
          <cell r="E620" t="str">
            <v>Duplin County, North Carolina</v>
          </cell>
          <cell r="J620">
            <v>637.55234599999994</v>
          </cell>
          <cell r="K620">
            <v>15.383300999999999</v>
          </cell>
          <cell r="L620">
            <v>2926.2456200000001</v>
          </cell>
        </row>
        <row r="621">
          <cell r="E621" t="str">
            <v>Durham County, North Carolina</v>
          </cell>
          <cell r="J621">
            <v>753.02611899999999</v>
          </cell>
          <cell r="K621">
            <v>4.4845230000000003</v>
          </cell>
          <cell r="L621">
            <v>2886.9115470000002</v>
          </cell>
        </row>
        <row r="622">
          <cell r="E622" t="str">
            <v>Dutchess County, New York</v>
          </cell>
          <cell r="J622">
            <v>669.60684100000003</v>
          </cell>
          <cell r="K622">
            <v>9.4121439999999996</v>
          </cell>
          <cell r="L622">
            <v>2967.5146559999998</v>
          </cell>
        </row>
        <row r="623">
          <cell r="E623" t="str">
            <v>Duval County, Florida</v>
          </cell>
          <cell r="J623">
            <v>1135.3025640000001</v>
          </cell>
          <cell r="K623">
            <v>12.727607000000001</v>
          </cell>
          <cell r="L623">
            <v>1937.257525</v>
          </cell>
        </row>
        <row r="624">
          <cell r="E624" t="str">
            <v>Duval County, Texas</v>
          </cell>
          <cell r="J624">
            <v>407.40111999999999</v>
          </cell>
          <cell r="K624">
            <v>25.462569999999999</v>
          </cell>
          <cell r="L624">
            <v>1010.015278</v>
          </cell>
        </row>
        <row r="625">
          <cell r="E625" t="str">
            <v>Dyer County, Tennessee</v>
          </cell>
          <cell r="J625">
            <v>665.18847000000005</v>
          </cell>
          <cell r="K625">
            <v>18.260076000000002</v>
          </cell>
          <cell r="L625">
            <v>3033.7811400000001</v>
          </cell>
        </row>
        <row r="626">
          <cell r="E626" t="str">
            <v>Early County, Georgia</v>
          </cell>
          <cell r="J626">
            <v>508.72093000000001</v>
          </cell>
          <cell r="K626">
            <v>45.421512</v>
          </cell>
          <cell r="L626">
            <v>1335.3924420000001</v>
          </cell>
        </row>
        <row r="627">
          <cell r="E627" t="str">
            <v>East Baton Rouge Parish, Louisiana</v>
          </cell>
          <cell r="J627">
            <v>1060.7241280000001</v>
          </cell>
          <cell r="K627">
            <v>10.450483999999999</v>
          </cell>
          <cell r="L627">
            <v>4562.7721949999996</v>
          </cell>
        </row>
        <row r="628">
          <cell r="E628" t="str">
            <v>Eastland County, Texas</v>
          </cell>
          <cell r="J628">
            <v>392.83215799999999</v>
          </cell>
          <cell r="K628">
            <v>26.906312</v>
          </cell>
          <cell r="L628">
            <v>1592.853683</v>
          </cell>
        </row>
        <row r="629">
          <cell r="E629" t="str">
            <v>Eaton County, Michigan</v>
          </cell>
          <cell r="J629">
            <v>461.21437700000001</v>
          </cell>
          <cell r="K629">
            <v>8.3519710000000007</v>
          </cell>
          <cell r="L629">
            <v>3064.245214</v>
          </cell>
        </row>
        <row r="630">
          <cell r="E630" t="str">
            <v>Eau Claire County, Wisconsin</v>
          </cell>
          <cell r="J630">
            <v>467.91443900000002</v>
          </cell>
          <cell r="K630">
            <v>9.1152160000000002</v>
          </cell>
          <cell r="L630">
            <v>2266.6504620000001</v>
          </cell>
        </row>
        <row r="631">
          <cell r="E631" t="str">
            <v>Echols County, Georgia</v>
          </cell>
          <cell r="J631">
            <v>297.47149200000001</v>
          </cell>
          <cell r="K631">
            <v>24.789290999999999</v>
          </cell>
          <cell r="L631">
            <v>694.10014899999999</v>
          </cell>
        </row>
        <row r="632">
          <cell r="E632" t="str">
            <v>Ector County, Texas</v>
          </cell>
          <cell r="J632">
            <v>708.08721700000001</v>
          </cell>
          <cell r="K632">
            <v>18.230875999999999</v>
          </cell>
          <cell r="L632">
            <v>1811.419821</v>
          </cell>
        </row>
        <row r="633">
          <cell r="E633" t="str">
            <v>Edgar County, Illinois</v>
          </cell>
          <cell r="J633">
            <v>376.83031899999997</v>
          </cell>
          <cell r="K633">
            <v>21.533161</v>
          </cell>
          <cell r="L633">
            <v>1927.2179160000001</v>
          </cell>
        </row>
        <row r="634">
          <cell r="E634" t="str">
            <v>Edgecombe County, North Carolina</v>
          </cell>
          <cell r="J634">
            <v>645.42368099999999</v>
          </cell>
          <cell r="K634">
            <v>8.8414199999999994</v>
          </cell>
          <cell r="L634">
            <v>2008.7706889999999</v>
          </cell>
        </row>
        <row r="635">
          <cell r="E635" t="str">
            <v>Edgefield County, South Carolina</v>
          </cell>
          <cell r="J635">
            <v>548.45284400000003</v>
          </cell>
          <cell r="K635">
            <v>18.528811999999999</v>
          </cell>
          <cell r="L635">
            <v>1297.0168610000001</v>
          </cell>
        </row>
        <row r="636">
          <cell r="E636" t="str">
            <v>Edwards County, Illinois</v>
          </cell>
          <cell r="J636">
            <v>297.57476600000001</v>
          </cell>
          <cell r="K636">
            <v>14.878738</v>
          </cell>
          <cell r="L636">
            <v>2306.2044340000002</v>
          </cell>
        </row>
        <row r="637">
          <cell r="E637" t="str">
            <v>Edwards County, Kansas</v>
          </cell>
          <cell r="J637">
            <v>658.54461600000002</v>
          </cell>
          <cell r="K637">
            <v>32.927230999999999</v>
          </cell>
          <cell r="L637">
            <v>3029.3052349999998</v>
          </cell>
        </row>
        <row r="638">
          <cell r="E638" t="str">
            <v>Edwards County, Texas</v>
          </cell>
          <cell r="J638">
            <v>699.30069900000001</v>
          </cell>
          <cell r="K638">
            <v>49.950049999999997</v>
          </cell>
          <cell r="L638">
            <v>1798.2017980000001</v>
          </cell>
        </row>
        <row r="639">
          <cell r="E639" t="str">
            <v>Effingham County, Georgia</v>
          </cell>
          <cell r="J639">
            <v>585.64593300000001</v>
          </cell>
          <cell r="K639">
            <v>13.397129</v>
          </cell>
          <cell r="L639">
            <v>1996.172249</v>
          </cell>
        </row>
        <row r="640">
          <cell r="E640" t="str">
            <v>Effingham County, Illinois</v>
          </cell>
          <cell r="J640">
            <v>499.38671799999997</v>
          </cell>
          <cell r="K640">
            <v>23.363121</v>
          </cell>
          <cell r="L640">
            <v>3095.613574</v>
          </cell>
        </row>
        <row r="641">
          <cell r="E641" t="str">
            <v>El Dorado County, California</v>
          </cell>
          <cell r="J641">
            <v>368.39024000000001</v>
          </cell>
          <cell r="K641">
            <v>8.8369470000000003</v>
          </cell>
          <cell r="L641">
            <v>921.80406300000004</v>
          </cell>
        </row>
        <row r="642">
          <cell r="E642" t="str">
            <v>El Paso County, Colorado</v>
          </cell>
          <cell r="J642">
            <v>150.25801000000001</v>
          </cell>
          <cell r="K642">
            <v>6.4281499999999996</v>
          </cell>
          <cell r="L642">
            <v>1623.429322</v>
          </cell>
        </row>
        <row r="643">
          <cell r="E643" t="str">
            <v>El Paso County, Texas</v>
          </cell>
          <cell r="J643">
            <v>90.676665</v>
          </cell>
          <cell r="K643">
            <v>2.1232829999999998</v>
          </cell>
          <cell r="L643">
            <v>258.79070300000001</v>
          </cell>
        </row>
        <row r="644">
          <cell r="E644" t="str">
            <v>Elbert County, Colorado</v>
          </cell>
          <cell r="J644">
            <v>129.94888700000001</v>
          </cell>
          <cell r="K644">
            <v>12.994889000000001</v>
          </cell>
          <cell r="L644">
            <v>1043.922724</v>
          </cell>
        </row>
        <row r="645">
          <cell r="E645" t="str">
            <v>Elbert County, Georgia</v>
          </cell>
          <cell r="J645">
            <v>604.97867699999995</v>
          </cell>
          <cell r="K645">
            <v>29.753050000000002</v>
          </cell>
          <cell r="L645">
            <v>1958.742438</v>
          </cell>
        </row>
        <row r="646">
          <cell r="E646" t="str">
            <v>Elk County, Kansas</v>
          </cell>
          <cell r="J646">
            <v>416.37751600000001</v>
          </cell>
          <cell r="K646">
            <v>34.698126000000002</v>
          </cell>
          <cell r="L646">
            <v>2602.359473</v>
          </cell>
        </row>
        <row r="647">
          <cell r="E647" t="str">
            <v>Elk County, Pennsylvania</v>
          </cell>
          <cell r="J647">
            <v>331.80992900000001</v>
          </cell>
          <cell r="K647">
            <v>28.172540999999999</v>
          </cell>
          <cell r="L647">
            <v>813.87341100000003</v>
          </cell>
        </row>
        <row r="648">
          <cell r="E648" t="str">
            <v>Elkhart County, Indiana</v>
          </cell>
          <cell r="J648">
            <v>52.136324000000002</v>
          </cell>
          <cell r="K648">
            <v>0.50617800000000002</v>
          </cell>
          <cell r="L648">
            <v>625.12970800000005</v>
          </cell>
        </row>
        <row r="649">
          <cell r="E649" t="str">
            <v>Elko County, Nevada</v>
          </cell>
          <cell r="J649">
            <v>419.927076</v>
          </cell>
          <cell r="K649">
            <v>26.629522000000001</v>
          </cell>
          <cell r="L649">
            <v>1986.972019</v>
          </cell>
        </row>
        <row r="650">
          <cell r="E650" t="str">
            <v>Ellis County, Kansas</v>
          </cell>
          <cell r="J650">
            <v>520.17432899999994</v>
          </cell>
          <cell r="K650">
            <v>21.088148</v>
          </cell>
          <cell r="L650">
            <v>2948.8260930000001</v>
          </cell>
        </row>
        <row r="651">
          <cell r="E651" t="str">
            <v>Ellis County, Oklahoma</v>
          </cell>
          <cell r="J651">
            <v>0</v>
          </cell>
          <cell r="K651">
            <v>0</v>
          </cell>
          <cell r="L651">
            <v>505.90219200000001</v>
          </cell>
        </row>
        <row r="652">
          <cell r="E652" t="str">
            <v>Ellis County, Texas</v>
          </cell>
          <cell r="J652">
            <v>2977.7421300000001</v>
          </cell>
          <cell r="K652">
            <v>54.140765999999999</v>
          </cell>
          <cell r="L652">
            <v>10749.281465</v>
          </cell>
        </row>
        <row r="653">
          <cell r="E653" t="str">
            <v>Ellsworth County, Kansas</v>
          </cell>
          <cell r="J653">
            <v>538.71017400000005</v>
          </cell>
          <cell r="K653">
            <v>46.175158000000003</v>
          </cell>
          <cell r="L653">
            <v>3724.7960600000001</v>
          </cell>
        </row>
        <row r="654">
          <cell r="E654" t="str">
            <v>Elmore County, Alabama</v>
          </cell>
          <cell r="J654">
            <v>537.18018199999995</v>
          </cell>
          <cell r="K654">
            <v>13.870850000000001</v>
          </cell>
          <cell r="L654">
            <v>2194.1162380000001</v>
          </cell>
        </row>
        <row r="655">
          <cell r="E655" t="str">
            <v>Elmore County, Idaho</v>
          </cell>
          <cell r="J655">
            <v>665.72971399999994</v>
          </cell>
          <cell r="K655">
            <v>22.190989999999999</v>
          </cell>
          <cell r="L655">
            <v>1412.8263919999999</v>
          </cell>
        </row>
        <row r="656">
          <cell r="E656" t="str">
            <v>Emanuel County, Georgia</v>
          </cell>
          <cell r="J656">
            <v>743.42862200000002</v>
          </cell>
          <cell r="K656">
            <v>30.976192999999999</v>
          </cell>
          <cell r="L656">
            <v>1871.847066</v>
          </cell>
        </row>
        <row r="657">
          <cell r="E657" t="str">
            <v>Emery County, Utah</v>
          </cell>
          <cell r="J657">
            <v>619.53352800000005</v>
          </cell>
          <cell r="K657">
            <v>45.553936</v>
          </cell>
          <cell r="L657">
            <v>2441.6909620000001</v>
          </cell>
        </row>
        <row r="658">
          <cell r="E658" t="str">
            <v>Emmet County, Michigan</v>
          </cell>
          <cell r="J658">
            <v>623.96770000000004</v>
          </cell>
          <cell r="K658">
            <v>12.234660999999999</v>
          </cell>
          <cell r="L658">
            <v>3899.7981279999999</v>
          </cell>
        </row>
        <row r="659">
          <cell r="E659" t="str">
            <v>Erath County, Texas</v>
          </cell>
          <cell r="J659">
            <v>649.24782300000004</v>
          </cell>
          <cell r="K659">
            <v>15.835312999999999</v>
          </cell>
          <cell r="L659">
            <v>1678.5431510000001</v>
          </cell>
        </row>
        <row r="660">
          <cell r="E660" t="str">
            <v>Erie County, New York</v>
          </cell>
          <cell r="J660">
            <v>755.02698499999997</v>
          </cell>
          <cell r="K660">
            <v>5.1140319999999999</v>
          </cell>
          <cell r="L660">
            <v>2365.1854109999999</v>
          </cell>
        </row>
        <row r="661">
          <cell r="E661" t="str">
            <v>Erie County, Ohio</v>
          </cell>
          <cell r="J661">
            <v>791.39584100000002</v>
          </cell>
          <cell r="K661">
            <v>7.7842209999999996</v>
          </cell>
          <cell r="L661">
            <v>3348.512565</v>
          </cell>
        </row>
        <row r="662">
          <cell r="E662" t="str">
            <v>Erie County, Pennsylvania</v>
          </cell>
          <cell r="J662">
            <v>393.13387899999998</v>
          </cell>
          <cell r="K662">
            <v>11.049094</v>
          </cell>
          <cell r="L662">
            <v>826.18706499999996</v>
          </cell>
        </row>
        <row r="663">
          <cell r="E663" t="str">
            <v>Escambia County, Alabama</v>
          </cell>
          <cell r="J663">
            <v>448.86348800000002</v>
          </cell>
          <cell r="K663">
            <v>26.096713999999999</v>
          </cell>
          <cell r="L663">
            <v>1685.8477519999999</v>
          </cell>
        </row>
        <row r="664">
          <cell r="E664" t="str">
            <v>Escambia County, Florida</v>
          </cell>
          <cell r="J664">
            <v>1350.7202159999999</v>
          </cell>
          <cell r="K664">
            <v>12.096002</v>
          </cell>
          <cell r="L664">
            <v>2078.496333</v>
          </cell>
        </row>
        <row r="665">
          <cell r="E665" t="str">
            <v>Esmeralda County, Nevada</v>
          </cell>
          <cell r="J665">
            <v>1660.2809709999999</v>
          </cell>
          <cell r="K665">
            <v>383.14176200000003</v>
          </cell>
          <cell r="L665">
            <v>4086.8454660000002</v>
          </cell>
        </row>
        <row r="666">
          <cell r="E666" t="str">
            <v>Essex County, Massachusetts</v>
          </cell>
          <cell r="J666">
            <v>453.065898</v>
          </cell>
          <cell r="K666">
            <v>4.0368209999999998</v>
          </cell>
          <cell r="L666">
            <v>1791.406684</v>
          </cell>
        </row>
        <row r="667">
          <cell r="E667" t="str">
            <v>Essex County, New Jersey</v>
          </cell>
          <cell r="J667">
            <v>813.29746499999999</v>
          </cell>
          <cell r="K667">
            <v>5.3573550000000001</v>
          </cell>
          <cell r="L667">
            <v>3344.7751119999998</v>
          </cell>
        </row>
        <row r="668">
          <cell r="E668" t="str">
            <v>Essex County, New York</v>
          </cell>
          <cell r="J668">
            <v>596.90119400000003</v>
          </cell>
          <cell r="K668">
            <v>15.240030000000001</v>
          </cell>
          <cell r="L668">
            <v>3848.107696</v>
          </cell>
        </row>
        <row r="669">
          <cell r="E669" t="str">
            <v>Etowah County, Alabama</v>
          </cell>
          <cell r="J669">
            <v>653.06904099999997</v>
          </cell>
          <cell r="K669">
            <v>14.363689000000001</v>
          </cell>
          <cell r="L669">
            <v>2550.9910949999999</v>
          </cell>
        </row>
        <row r="670">
          <cell r="E670" t="str">
            <v>Eureka County, Nevada</v>
          </cell>
          <cell r="J670">
            <v>1207.851032</v>
          </cell>
          <cell r="K670">
            <v>100.654253</v>
          </cell>
          <cell r="L670">
            <v>4932.0583790000001</v>
          </cell>
        </row>
        <row r="671">
          <cell r="E671" t="str">
            <v>Evans County, Georgia</v>
          </cell>
          <cell r="J671">
            <v>700</v>
          </cell>
          <cell r="K671">
            <v>36.363636</v>
          </cell>
          <cell r="L671">
            <v>1481.818182</v>
          </cell>
        </row>
        <row r="672">
          <cell r="E672" t="str">
            <v>Fairbanks North Star Borough, Alaska</v>
          </cell>
          <cell r="J672">
            <v>364.82512000000003</v>
          </cell>
          <cell r="K672">
            <v>5.1239480000000004</v>
          </cell>
          <cell r="L672">
            <v>1549.4819689999999</v>
          </cell>
        </row>
        <row r="673">
          <cell r="E673" t="str">
            <v>Fairfax city, Virginia</v>
          </cell>
          <cell r="J673">
            <v>660.31464700000004</v>
          </cell>
          <cell r="K673">
            <v>0</v>
          </cell>
          <cell r="L673">
            <v>2871.703966</v>
          </cell>
        </row>
        <row r="674">
          <cell r="E674" t="str">
            <v>Fairfax County, Virginia</v>
          </cell>
          <cell r="J674">
            <v>522.86808299999996</v>
          </cell>
          <cell r="K674">
            <v>0</v>
          </cell>
          <cell r="L674">
            <v>1343.9632590000001</v>
          </cell>
        </row>
        <row r="675">
          <cell r="E675" t="str">
            <v>Fairfield County, Connecticut</v>
          </cell>
          <cell r="J675">
            <v>706.45671100000004</v>
          </cell>
          <cell r="K675">
            <v>6.5442960000000001</v>
          </cell>
          <cell r="L675">
            <v>2978.0907889999999</v>
          </cell>
        </row>
        <row r="676">
          <cell r="E676" t="str">
            <v>Fairfield County, Ohio</v>
          </cell>
          <cell r="J676">
            <v>509.72933</v>
          </cell>
          <cell r="K676">
            <v>9.5788060000000002</v>
          </cell>
          <cell r="L676">
            <v>2013.601905</v>
          </cell>
        </row>
        <row r="677">
          <cell r="E677" t="str">
            <v>Fairfield County, South Carolina</v>
          </cell>
          <cell r="J677">
            <v>809.81799999999998</v>
          </cell>
          <cell r="K677">
            <v>37.568876000000003</v>
          </cell>
          <cell r="L677">
            <v>1941.0586069999999</v>
          </cell>
        </row>
        <row r="678">
          <cell r="E678" t="str">
            <v>Falls Church city, Virginia</v>
          </cell>
          <cell r="J678">
            <v>778.462536</v>
          </cell>
          <cell r="K678">
            <v>0</v>
          </cell>
          <cell r="L678">
            <v>1467.7262410000001</v>
          </cell>
        </row>
        <row r="679">
          <cell r="E679" t="str">
            <v>Falls County, Texas</v>
          </cell>
          <cell r="J679">
            <v>408.59733599999998</v>
          </cell>
          <cell r="K679">
            <v>0</v>
          </cell>
          <cell r="L679">
            <v>1343.3337059999999</v>
          </cell>
        </row>
        <row r="680">
          <cell r="E680" t="str">
            <v>Fannin County, Georgia</v>
          </cell>
          <cell r="J680">
            <v>772.738789</v>
          </cell>
          <cell r="K680">
            <v>42.226163</v>
          </cell>
          <cell r="L680">
            <v>1929.735664</v>
          </cell>
        </row>
        <row r="681">
          <cell r="E681" t="str">
            <v>Fannin County, Texas</v>
          </cell>
          <cell r="J681">
            <v>374.465576</v>
          </cell>
          <cell r="K681">
            <v>5.8970960000000003</v>
          </cell>
          <cell r="L681">
            <v>1070.322866</v>
          </cell>
        </row>
        <row r="682">
          <cell r="E682" t="str">
            <v>Faulkner County, Arkansas</v>
          </cell>
          <cell r="J682">
            <v>578.43284400000005</v>
          </cell>
          <cell r="K682">
            <v>11.480347</v>
          </cell>
          <cell r="L682">
            <v>2084.1244470000001</v>
          </cell>
        </row>
        <row r="683">
          <cell r="E683" t="str">
            <v>Fauquier County, Virginia</v>
          </cell>
          <cell r="J683">
            <v>1145.6528069999999</v>
          </cell>
          <cell r="K683">
            <v>0</v>
          </cell>
          <cell r="L683">
            <v>2133.3374229999999</v>
          </cell>
        </row>
        <row r="684">
          <cell r="E684" t="str">
            <v>Fayette County, Alabama</v>
          </cell>
          <cell r="J684">
            <v>429.20944300000002</v>
          </cell>
          <cell r="K684">
            <v>29.000637999999999</v>
          </cell>
          <cell r="L684">
            <v>1258.62769</v>
          </cell>
        </row>
        <row r="685">
          <cell r="E685" t="str">
            <v>Fayette County, Georgia</v>
          </cell>
          <cell r="J685">
            <v>588.36225100000001</v>
          </cell>
          <cell r="K685">
            <v>0.93837700000000002</v>
          </cell>
          <cell r="L685">
            <v>2686.5727659999998</v>
          </cell>
        </row>
        <row r="686">
          <cell r="E686" t="str">
            <v>Fayette County, Illinois</v>
          </cell>
          <cell r="J686">
            <v>456.18789500000003</v>
          </cell>
          <cell r="K686">
            <v>0</v>
          </cell>
          <cell r="L686">
            <v>2402.8906959999999</v>
          </cell>
        </row>
        <row r="687">
          <cell r="E687" t="str">
            <v>Fayette County, Kentucky</v>
          </cell>
          <cell r="J687">
            <v>748.47111099999995</v>
          </cell>
          <cell r="K687">
            <v>10.141885</v>
          </cell>
          <cell r="L687">
            <v>4141.9458219999997</v>
          </cell>
        </row>
        <row r="688">
          <cell r="E688" t="str">
            <v>Fayette County, Ohio</v>
          </cell>
          <cell r="J688">
            <v>365.13951100000003</v>
          </cell>
          <cell r="K688">
            <v>6.8894250000000001</v>
          </cell>
          <cell r="L688">
            <v>1749.9138820000001</v>
          </cell>
        </row>
        <row r="689">
          <cell r="E689" t="str">
            <v>Fayette County, Pennsylvania</v>
          </cell>
          <cell r="J689">
            <v>316.96997199999998</v>
          </cell>
          <cell r="K689">
            <v>16.836742000000001</v>
          </cell>
          <cell r="L689">
            <v>667.613428</v>
          </cell>
        </row>
        <row r="690">
          <cell r="E690" t="str">
            <v>Fayette County, Tennessee</v>
          </cell>
          <cell r="J690">
            <v>520.65706899999998</v>
          </cell>
          <cell r="K690">
            <v>20.826283</v>
          </cell>
          <cell r="L690">
            <v>1530.7317840000001</v>
          </cell>
        </row>
        <row r="691">
          <cell r="E691" t="str">
            <v>Fayette County, Texas</v>
          </cell>
          <cell r="J691">
            <v>655.69764599999996</v>
          </cell>
          <cell r="K691">
            <v>24.435936999999999</v>
          </cell>
          <cell r="L691">
            <v>2024.1101249999999</v>
          </cell>
        </row>
        <row r="692">
          <cell r="E692" t="str">
            <v>Fentress County, Tennessee</v>
          </cell>
          <cell r="J692">
            <v>484.43677300000002</v>
          </cell>
          <cell r="K692">
            <v>16.704716000000001</v>
          </cell>
          <cell r="L692">
            <v>1319.6725879999999</v>
          </cell>
        </row>
        <row r="693">
          <cell r="E693" t="str">
            <v>Ferry County, Washington</v>
          </cell>
          <cell r="J693">
            <v>370.81181299999997</v>
          </cell>
          <cell r="K693">
            <v>13.243278999999999</v>
          </cell>
          <cell r="L693">
            <v>1178.651834</v>
          </cell>
        </row>
        <row r="694">
          <cell r="E694" t="str">
            <v>Fillmore County, Nebraska</v>
          </cell>
          <cell r="J694">
            <v>288.62478800000002</v>
          </cell>
          <cell r="K694">
            <v>33.955857000000002</v>
          </cell>
          <cell r="L694">
            <v>1307.3005089999999</v>
          </cell>
        </row>
        <row r="695">
          <cell r="E695" t="str">
            <v>Finney County, Kansas</v>
          </cell>
          <cell r="J695">
            <v>356.21057200000001</v>
          </cell>
          <cell r="K695">
            <v>16.314988</v>
          </cell>
          <cell r="L695">
            <v>2180.7700669999999</v>
          </cell>
        </row>
        <row r="696">
          <cell r="E696" t="str">
            <v>Fisher County, Texas</v>
          </cell>
          <cell r="J696">
            <v>427.780574</v>
          </cell>
          <cell r="K696">
            <v>25.163563</v>
          </cell>
          <cell r="L696">
            <v>1409.159537</v>
          </cell>
        </row>
        <row r="697">
          <cell r="E697" t="str">
            <v>Flagler County, Florida</v>
          </cell>
          <cell r="J697">
            <v>741.93278699999996</v>
          </cell>
          <cell r="K697">
            <v>24.034441999999999</v>
          </cell>
          <cell r="L697">
            <v>1032.4360469999999</v>
          </cell>
        </row>
        <row r="698">
          <cell r="E698" t="str">
            <v>Florence County, South Carolina</v>
          </cell>
          <cell r="J698">
            <v>785.33075199999996</v>
          </cell>
          <cell r="K698">
            <v>17.532965999999998</v>
          </cell>
          <cell r="L698">
            <v>2801.621799</v>
          </cell>
        </row>
        <row r="699">
          <cell r="E699" t="str">
            <v>Florence County, Wisconsin</v>
          </cell>
          <cell r="J699">
            <v>678.27266599999996</v>
          </cell>
          <cell r="K699">
            <v>0</v>
          </cell>
          <cell r="L699">
            <v>2690.4815739999999</v>
          </cell>
        </row>
        <row r="700">
          <cell r="E700" t="str">
            <v>Floyd County, Georgia</v>
          </cell>
          <cell r="J700">
            <v>928.18505600000003</v>
          </cell>
          <cell r="K700">
            <v>10.382383000000001</v>
          </cell>
          <cell r="L700">
            <v>3594.3810539999999</v>
          </cell>
        </row>
        <row r="701">
          <cell r="E701" t="str">
            <v>Floyd County, Indiana</v>
          </cell>
          <cell r="J701">
            <v>84.475313999999997</v>
          </cell>
          <cell r="K701">
            <v>0</v>
          </cell>
          <cell r="L701">
            <v>851.45753400000001</v>
          </cell>
        </row>
        <row r="702">
          <cell r="E702" t="str">
            <v>Floyd County, Texas</v>
          </cell>
          <cell r="J702">
            <v>279.24294099999997</v>
          </cell>
          <cell r="K702">
            <v>0</v>
          </cell>
          <cell r="L702">
            <v>946.32330100000001</v>
          </cell>
        </row>
        <row r="703">
          <cell r="E703" t="str">
            <v>Fluvanna County, Virginia</v>
          </cell>
          <cell r="J703">
            <v>389.24136900000002</v>
          </cell>
          <cell r="K703">
            <v>0</v>
          </cell>
          <cell r="L703">
            <v>1012.027558</v>
          </cell>
        </row>
        <row r="704">
          <cell r="E704" t="str">
            <v>Foard County, Texas</v>
          </cell>
          <cell r="J704">
            <v>0</v>
          </cell>
          <cell r="K704">
            <v>74.850299000000007</v>
          </cell>
          <cell r="L704">
            <v>523.95209599999998</v>
          </cell>
        </row>
        <row r="705">
          <cell r="E705" t="str">
            <v>Fond du Lac County, Wisconsin</v>
          </cell>
          <cell r="J705">
            <v>479.175071</v>
          </cell>
          <cell r="K705">
            <v>7.8714589999999998</v>
          </cell>
          <cell r="L705">
            <v>2149.8922590000002</v>
          </cell>
        </row>
        <row r="706">
          <cell r="E706" t="str">
            <v>Ford County, Illinois</v>
          </cell>
          <cell r="J706">
            <v>426.10610000000003</v>
          </cell>
          <cell r="K706">
            <v>14.203537000000001</v>
          </cell>
          <cell r="L706">
            <v>1498.4731200000001</v>
          </cell>
        </row>
        <row r="707">
          <cell r="E707" t="str">
            <v>Ford County, Kansas</v>
          </cell>
          <cell r="J707">
            <v>333.84542699999997</v>
          </cell>
          <cell r="K707">
            <v>26.589459000000002</v>
          </cell>
          <cell r="L707">
            <v>1964.6655639999999</v>
          </cell>
        </row>
        <row r="708">
          <cell r="E708" t="str">
            <v>Forest County, Pennsylvania</v>
          </cell>
          <cell r="J708">
            <v>311.041991</v>
          </cell>
          <cell r="K708">
            <v>0</v>
          </cell>
          <cell r="L708">
            <v>725.76464499999997</v>
          </cell>
        </row>
        <row r="709">
          <cell r="E709" t="str">
            <v>Forest County, Wisconsin</v>
          </cell>
          <cell r="J709">
            <v>408.42648300000002</v>
          </cell>
          <cell r="K709">
            <v>42.992260999999999</v>
          </cell>
          <cell r="L709">
            <v>2278.5898539999998</v>
          </cell>
        </row>
        <row r="710">
          <cell r="E710" t="str">
            <v>Forrest County, Mississippi</v>
          </cell>
          <cell r="J710" t="str">
            <v>#NULL!</v>
          </cell>
          <cell r="K710" t="str">
            <v>#NULL!</v>
          </cell>
          <cell r="L710" t="str">
            <v>#NULL!</v>
          </cell>
        </row>
        <row r="711">
          <cell r="E711" t="str">
            <v>Forsyth County, Georgia</v>
          </cell>
          <cell r="J711">
            <v>481.45130499999999</v>
          </cell>
          <cell r="K711">
            <v>7.9767080000000004</v>
          </cell>
          <cell r="L711">
            <v>2234.0480080000002</v>
          </cell>
        </row>
        <row r="712">
          <cell r="E712" t="str">
            <v>Forsyth County, North Carolina</v>
          </cell>
          <cell r="J712">
            <v>662.16100600000004</v>
          </cell>
          <cell r="K712">
            <v>8.5550519999999999</v>
          </cell>
          <cell r="L712">
            <v>2128.7820459999998</v>
          </cell>
        </row>
        <row r="713">
          <cell r="E713" t="str">
            <v>Fort Bend County, Texas</v>
          </cell>
          <cell r="J713">
            <v>278.79564399999998</v>
          </cell>
          <cell r="K713">
            <v>5.1249200000000004</v>
          </cell>
          <cell r="L713">
            <v>1029.9380739999999</v>
          </cell>
        </row>
        <row r="714">
          <cell r="E714" t="str">
            <v>Franklin County, Alabama</v>
          </cell>
          <cell r="J714">
            <v>507.82235700000001</v>
          </cell>
          <cell r="K714">
            <v>18.925056999999999</v>
          </cell>
          <cell r="L714">
            <v>1801.03457</v>
          </cell>
        </row>
        <row r="715">
          <cell r="E715" t="str">
            <v>Franklin County, Florida</v>
          </cell>
          <cell r="J715">
            <v>761.970733</v>
          </cell>
          <cell r="K715">
            <v>51.952550000000002</v>
          </cell>
          <cell r="L715">
            <v>1021.733483</v>
          </cell>
        </row>
        <row r="716">
          <cell r="E716" t="str">
            <v>Franklin County, Georgia</v>
          </cell>
          <cell r="J716">
            <v>919.217533</v>
          </cell>
          <cell r="K716">
            <v>18.112660999999999</v>
          </cell>
          <cell r="L716">
            <v>2984.0608590000002</v>
          </cell>
        </row>
        <row r="717">
          <cell r="E717" t="str">
            <v>Franklin County, Idaho</v>
          </cell>
          <cell r="J717">
            <v>344.12638800000002</v>
          </cell>
          <cell r="K717">
            <v>7.8210540000000002</v>
          </cell>
          <cell r="L717">
            <v>1079.30549</v>
          </cell>
        </row>
        <row r="718">
          <cell r="E718" t="str">
            <v>Franklin County, Illinois</v>
          </cell>
          <cell r="J718">
            <v>556.10323300000005</v>
          </cell>
          <cell r="K718">
            <v>15.166452</v>
          </cell>
          <cell r="L718">
            <v>2383.660676</v>
          </cell>
        </row>
        <row r="719">
          <cell r="E719" t="str">
            <v>Franklin County, Indiana</v>
          </cell>
          <cell r="J719">
            <v>77.965954999999994</v>
          </cell>
          <cell r="K719">
            <v>0</v>
          </cell>
          <cell r="L719">
            <v>641.05340699999999</v>
          </cell>
        </row>
        <row r="720">
          <cell r="E720" t="str">
            <v>Franklin County, Kansas</v>
          </cell>
          <cell r="J720">
            <v>392.42844000000002</v>
          </cell>
          <cell r="K720">
            <v>15.389351</v>
          </cell>
          <cell r="L720">
            <v>1692.828563</v>
          </cell>
        </row>
        <row r="721">
          <cell r="E721" t="str">
            <v>Franklin County, Massachusetts</v>
          </cell>
          <cell r="J721">
            <v>439.94843900000001</v>
          </cell>
          <cell r="K721">
            <v>7.0055480000000001</v>
          </cell>
          <cell r="L721">
            <v>1524.4073310000001</v>
          </cell>
        </row>
        <row r="722">
          <cell r="E722" t="str">
            <v>Franklin County, Missouri</v>
          </cell>
          <cell r="J722">
            <v>495.60556500000001</v>
          </cell>
          <cell r="K722">
            <v>14.779489999999999</v>
          </cell>
          <cell r="L722">
            <v>2228.7470929999999</v>
          </cell>
        </row>
        <row r="723">
          <cell r="E723" t="str">
            <v>Franklin County, Nebraska</v>
          </cell>
          <cell r="J723">
            <v>155.03876</v>
          </cell>
          <cell r="K723">
            <v>0</v>
          </cell>
          <cell r="L723">
            <v>1302.3255810000001</v>
          </cell>
        </row>
        <row r="724">
          <cell r="E724" t="str">
            <v>Franklin County, New York</v>
          </cell>
          <cell r="J724">
            <v>594.97277099999997</v>
          </cell>
          <cell r="K724">
            <v>11.628132000000001</v>
          </cell>
          <cell r="L724">
            <v>3470.9974999999999</v>
          </cell>
        </row>
        <row r="725">
          <cell r="E725" t="str">
            <v>Franklin County, North Carolina</v>
          </cell>
          <cell r="J725">
            <v>450.35384900000003</v>
          </cell>
          <cell r="K725">
            <v>14.846830000000001</v>
          </cell>
          <cell r="L725">
            <v>1643.049209</v>
          </cell>
        </row>
        <row r="726">
          <cell r="E726" t="str">
            <v>Franklin County, Ohio</v>
          </cell>
          <cell r="J726">
            <v>660.29805399999998</v>
          </cell>
          <cell r="K726">
            <v>6.6184519999999996</v>
          </cell>
          <cell r="L726">
            <v>2637.5821500000002</v>
          </cell>
        </row>
        <row r="727">
          <cell r="E727" t="str">
            <v>Franklin County, Pennsylvania</v>
          </cell>
          <cell r="J727">
            <v>362.255878</v>
          </cell>
          <cell r="K727">
            <v>13.367376</v>
          </cell>
          <cell r="L727">
            <v>853.50693100000001</v>
          </cell>
        </row>
        <row r="728">
          <cell r="E728" t="str">
            <v>Franklin County, Tennessee</v>
          </cell>
          <cell r="J728">
            <v>699.11332000000004</v>
          </cell>
          <cell r="K728">
            <v>4.8718700000000004</v>
          </cell>
          <cell r="L728">
            <v>2401.831823</v>
          </cell>
        </row>
        <row r="729">
          <cell r="E729" t="str">
            <v>Franklin County, Texas</v>
          </cell>
          <cell r="J729">
            <v>358.32154600000001</v>
          </cell>
          <cell r="K729">
            <v>9.4295139999999993</v>
          </cell>
          <cell r="L729">
            <v>1112.682697</v>
          </cell>
        </row>
        <row r="730">
          <cell r="E730" t="str">
            <v>Franklin County, Vermont</v>
          </cell>
          <cell r="J730">
            <v>368.61726599999997</v>
          </cell>
          <cell r="K730">
            <v>16.755330000000001</v>
          </cell>
          <cell r="L730">
            <v>1376.0315000000001</v>
          </cell>
        </row>
        <row r="731">
          <cell r="E731" t="str">
            <v>Franklin County, Virginia</v>
          </cell>
          <cell r="J731">
            <v>644.59837200000004</v>
          </cell>
          <cell r="K731">
            <v>0</v>
          </cell>
          <cell r="L731">
            <v>1602.592639</v>
          </cell>
        </row>
        <row r="732">
          <cell r="E732" t="str">
            <v>Franklin County, Washington</v>
          </cell>
          <cell r="J732">
            <v>385.092691</v>
          </cell>
          <cell r="K732">
            <v>7.676266</v>
          </cell>
          <cell r="L732">
            <v>1133.528652</v>
          </cell>
        </row>
        <row r="733">
          <cell r="E733" t="str">
            <v>Frederick County, Maryland</v>
          </cell>
          <cell r="J733">
            <v>395.483857</v>
          </cell>
          <cell r="K733">
            <v>5.998672</v>
          </cell>
          <cell r="L733">
            <v>1022.7735290000001</v>
          </cell>
        </row>
        <row r="734">
          <cell r="E734" t="str">
            <v>Frederick County, Virginia</v>
          </cell>
          <cell r="J734">
            <v>475.065449</v>
          </cell>
          <cell r="K734">
            <v>0</v>
          </cell>
          <cell r="L734">
            <v>1423.91929</v>
          </cell>
        </row>
        <row r="735">
          <cell r="E735" t="str">
            <v>Fredericksburg city, Virginia</v>
          </cell>
          <cell r="J735">
            <v>1572.922671</v>
          </cell>
          <cell r="K735">
            <v>0</v>
          </cell>
          <cell r="L735">
            <v>3261.1381040000001</v>
          </cell>
        </row>
        <row r="736">
          <cell r="E736" t="str">
            <v>Freestone County, Texas</v>
          </cell>
          <cell r="J736">
            <v>560.15341100000001</v>
          </cell>
          <cell r="K736">
            <v>30.278562999999998</v>
          </cell>
          <cell r="L736">
            <v>2069.0351230000001</v>
          </cell>
        </row>
        <row r="737">
          <cell r="E737" t="str">
            <v>Fremont County, Idaho</v>
          </cell>
          <cell r="J737">
            <v>528.62105399999996</v>
          </cell>
          <cell r="K737">
            <v>15.103459000000001</v>
          </cell>
          <cell r="L737">
            <v>1955.897901</v>
          </cell>
        </row>
        <row r="738">
          <cell r="E738" t="str">
            <v>Fremont County, Wyoming</v>
          </cell>
          <cell r="J738">
            <v>513.42123000000004</v>
          </cell>
          <cell r="K738">
            <v>42.369712999999997</v>
          </cell>
          <cell r="L738">
            <v>1692.2961889999999</v>
          </cell>
        </row>
        <row r="739">
          <cell r="E739" t="str">
            <v>Fresno County, California</v>
          </cell>
          <cell r="J739">
            <v>326.83110299999998</v>
          </cell>
          <cell r="K739">
            <v>10.210113</v>
          </cell>
          <cell r="L739">
            <v>852.59820500000001</v>
          </cell>
        </row>
        <row r="740">
          <cell r="E740" t="str">
            <v>Frio County, Texas</v>
          </cell>
          <cell r="J740">
            <v>441.42417399999999</v>
          </cell>
          <cell r="K740">
            <v>29.041063999999999</v>
          </cell>
          <cell r="L740">
            <v>1364.9300109999999</v>
          </cell>
        </row>
        <row r="741">
          <cell r="E741" t="str">
            <v>Frontier County, Nebraska</v>
          </cell>
          <cell r="J741">
            <v>145.13788099999999</v>
          </cell>
          <cell r="K741">
            <v>36.284469999999999</v>
          </cell>
          <cell r="L741">
            <v>1669.0856309999999</v>
          </cell>
        </row>
        <row r="742">
          <cell r="E742" t="str">
            <v>Fulton County, Georgia</v>
          </cell>
          <cell r="J742">
            <v>1056.5067059999999</v>
          </cell>
          <cell r="K742">
            <v>9.9936889999999998</v>
          </cell>
          <cell r="L742">
            <v>4884.0895039999996</v>
          </cell>
        </row>
        <row r="743">
          <cell r="E743" t="str">
            <v>Fulton County, Illinois</v>
          </cell>
          <cell r="J743">
            <v>358.79036400000001</v>
          </cell>
          <cell r="K743">
            <v>13.48836</v>
          </cell>
          <cell r="L743">
            <v>2406.323343</v>
          </cell>
        </row>
        <row r="744">
          <cell r="E744" t="str">
            <v>Fulton County, New York</v>
          </cell>
          <cell r="J744">
            <v>590.66107199999999</v>
          </cell>
          <cell r="K744">
            <v>16.207163999999999</v>
          </cell>
          <cell r="L744">
            <v>2730.0066630000001</v>
          </cell>
        </row>
        <row r="745">
          <cell r="E745" t="str">
            <v>Fulton County, Ohio</v>
          </cell>
          <cell r="J745">
            <v>592.53360799999996</v>
          </cell>
          <cell r="K745">
            <v>14.05218</v>
          </cell>
          <cell r="L745">
            <v>2496.6040560000001</v>
          </cell>
        </row>
        <row r="746">
          <cell r="E746" t="str">
            <v>Fulton County, Pennsylvania</v>
          </cell>
          <cell r="J746">
            <v>511.95688799999999</v>
          </cell>
          <cell r="K746">
            <v>33.681373999999998</v>
          </cell>
          <cell r="L746">
            <v>1562.8157630000001</v>
          </cell>
        </row>
        <row r="747">
          <cell r="E747" t="str">
            <v>Furnas County, Nebraska</v>
          </cell>
          <cell r="J747">
            <v>403.307118</v>
          </cell>
          <cell r="K747">
            <v>0</v>
          </cell>
          <cell r="L747">
            <v>1653.5591850000001</v>
          </cell>
        </row>
        <row r="748">
          <cell r="E748" t="str">
            <v>Gadsden County, Florida</v>
          </cell>
          <cell r="J748">
            <v>1230.8952549999999</v>
          </cell>
          <cell r="K748">
            <v>23.712517999999999</v>
          </cell>
          <cell r="L748">
            <v>1722.3910840000001</v>
          </cell>
        </row>
        <row r="749">
          <cell r="E749" t="str">
            <v>Gage County, Nebraska</v>
          </cell>
          <cell r="J749">
            <v>277.88983000000002</v>
          </cell>
          <cell r="K749">
            <v>17.928376</v>
          </cell>
          <cell r="L749">
            <v>1792.837614</v>
          </cell>
        </row>
        <row r="750">
          <cell r="E750" t="str">
            <v>Gaines County, Texas</v>
          </cell>
          <cell r="J750">
            <v>308.11365999999998</v>
          </cell>
          <cell r="K750">
            <v>22.823233999999999</v>
          </cell>
          <cell r="L750">
            <v>1038.4571490000001</v>
          </cell>
        </row>
        <row r="751">
          <cell r="E751" t="str">
            <v>Gallatin County, Illinois</v>
          </cell>
          <cell r="J751">
            <v>608.337806</v>
          </cell>
          <cell r="K751">
            <v>35.784576999999999</v>
          </cell>
          <cell r="L751">
            <v>2272.3206300000002</v>
          </cell>
        </row>
        <row r="752">
          <cell r="E752" t="str">
            <v>Gallia County, Ohio</v>
          </cell>
          <cell r="J752">
            <v>788.77610400000003</v>
          </cell>
          <cell r="K752">
            <v>6.4653780000000003</v>
          </cell>
          <cell r="L752">
            <v>2650.80494</v>
          </cell>
        </row>
        <row r="753">
          <cell r="E753" t="str">
            <v>Galveston County, Texas</v>
          </cell>
          <cell r="J753">
            <v>362.84495199999998</v>
          </cell>
          <cell r="K753">
            <v>10.984899</v>
          </cell>
          <cell r="L753">
            <v>1433.1860670000001</v>
          </cell>
        </row>
        <row r="754">
          <cell r="E754" t="str">
            <v>Garden County, Nebraska</v>
          </cell>
          <cell r="J754">
            <v>97.228973999999994</v>
          </cell>
          <cell r="K754">
            <v>48.614486999999997</v>
          </cell>
          <cell r="L754">
            <v>1507.0491010000001</v>
          </cell>
        </row>
        <row r="755">
          <cell r="E755" t="str">
            <v>Garfield County, Nebraska</v>
          </cell>
          <cell r="J755">
            <v>48.804295000000003</v>
          </cell>
          <cell r="K755">
            <v>0</v>
          </cell>
          <cell r="L755">
            <v>878.477306</v>
          </cell>
        </row>
        <row r="756">
          <cell r="E756" t="str">
            <v>Garfield County, Oklahoma</v>
          </cell>
          <cell r="J756">
            <v>617.36546699999997</v>
          </cell>
          <cell r="K756">
            <v>9.9042589999999997</v>
          </cell>
          <cell r="L756">
            <v>2642.7863980000002</v>
          </cell>
        </row>
        <row r="757">
          <cell r="E757" t="str">
            <v>Garfield County, Utah</v>
          </cell>
          <cell r="J757">
            <v>966.74400600000001</v>
          </cell>
          <cell r="K757">
            <v>38.669759999999997</v>
          </cell>
          <cell r="L757">
            <v>3325.599381</v>
          </cell>
        </row>
        <row r="758">
          <cell r="E758" t="str">
            <v>Garfield County, Washington</v>
          </cell>
          <cell r="J758">
            <v>617.82877299999996</v>
          </cell>
          <cell r="K758">
            <v>0</v>
          </cell>
          <cell r="L758">
            <v>1765.225066</v>
          </cell>
        </row>
        <row r="759">
          <cell r="E759" t="str">
            <v>Garland County, Arkansas</v>
          </cell>
          <cell r="J759">
            <v>1008.081313</v>
          </cell>
          <cell r="K759">
            <v>13.538282000000001</v>
          </cell>
          <cell r="L759">
            <v>3381.4463049999999</v>
          </cell>
        </row>
        <row r="760">
          <cell r="E760" t="str">
            <v>Garrett County, Maryland</v>
          </cell>
          <cell r="J760">
            <v>571.48553000000004</v>
          </cell>
          <cell r="K760">
            <v>26.580722000000002</v>
          </cell>
          <cell r="L760">
            <v>1588.198159</v>
          </cell>
        </row>
        <row r="761">
          <cell r="E761" t="str">
            <v>Garvin County, Oklahoma</v>
          </cell>
          <cell r="J761">
            <v>504.06150300000002</v>
          </cell>
          <cell r="K761">
            <v>18.131709000000001</v>
          </cell>
          <cell r="L761">
            <v>1729.765013</v>
          </cell>
        </row>
        <row r="762">
          <cell r="E762" t="str">
            <v>Garza County, Texas</v>
          </cell>
          <cell r="J762">
            <v>340.50456600000001</v>
          </cell>
          <cell r="K762">
            <v>30.954961000000001</v>
          </cell>
          <cell r="L762">
            <v>1160.8110200000001</v>
          </cell>
        </row>
        <row r="763">
          <cell r="E763" t="str">
            <v>Gasconade County, Missouri</v>
          </cell>
          <cell r="J763">
            <v>446.72185000000002</v>
          </cell>
          <cell r="K763">
            <v>45.986072999999998</v>
          </cell>
          <cell r="L763">
            <v>1983.9705690000001</v>
          </cell>
        </row>
        <row r="764">
          <cell r="E764" t="str">
            <v>Gaston County, North Carolina</v>
          </cell>
          <cell r="J764">
            <v>880.215056</v>
          </cell>
          <cell r="K764">
            <v>7.2785149999999996</v>
          </cell>
          <cell r="L764">
            <v>2147.6470989999998</v>
          </cell>
        </row>
        <row r="765">
          <cell r="E765" t="str">
            <v>Gates County, North Carolina</v>
          </cell>
          <cell r="J765">
            <v>664.09772899999996</v>
          </cell>
          <cell r="K765">
            <v>8.1987369999999995</v>
          </cell>
          <cell r="L765">
            <v>1967.6969750000001</v>
          </cell>
        </row>
        <row r="766">
          <cell r="E766" t="str">
            <v>Geary County, Kansas</v>
          </cell>
          <cell r="J766">
            <v>480.18159600000001</v>
          </cell>
          <cell r="K766">
            <v>2.9101910000000002</v>
          </cell>
          <cell r="L766">
            <v>2252.488214</v>
          </cell>
        </row>
        <row r="767">
          <cell r="E767" t="str">
            <v>Geauga County, Ohio</v>
          </cell>
          <cell r="J767">
            <v>575.01418799999999</v>
          </cell>
          <cell r="K767">
            <v>7.4955290000000003</v>
          </cell>
          <cell r="L767">
            <v>2169.4203809999999</v>
          </cell>
        </row>
        <row r="768">
          <cell r="E768" t="str">
            <v>Gem County, Idaho</v>
          </cell>
          <cell r="J768">
            <v>287.09851099999997</v>
          </cell>
          <cell r="K768">
            <v>0</v>
          </cell>
          <cell r="L768">
            <v>753.63359100000002</v>
          </cell>
        </row>
        <row r="769">
          <cell r="E769" t="str">
            <v>Genesee County, Michigan</v>
          </cell>
          <cell r="J769">
            <v>566.71128999999996</v>
          </cell>
          <cell r="K769">
            <v>10.098875</v>
          </cell>
          <cell r="L769">
            <v>2477.7472459999999</v>
          </cell>
        </row>
        <row r="770">
          <cell r="E770" t="str">
            <v>Genesee County, New York</v>
          </cell>
          <cell r="J770">
            <v>700.74401999999998</v>
          </cell>
          <cell r="K770">
            <v>13.315801</v>
          </cell>
          <cell r="L770">
            <v>4402.5366599999998</v>
          </cell>
        </row>
        <row r="771">
          <cell r="E771" t="str">
            <v>Geneva County, Alabama</v>
          </cell>
          <cell r="J771">
            <v>347.14445699999999</v>
          </cell>
          <cell r="K771">
            <v>14.930944</v>
          </cell>
          <cell r="L771">
            <v>1377.379619</v>
          </cell>
        </row>
        <row r="772">
          <cell r="E772" t="str">
            <v>Gentry County, Missouri</v>
          </cell>
          <cell r="J772">
            <v>311.66518300000001</v>
          </cell>
          <cell r="K772">
            <v>0</v>
          </cell>
          <cell r="L772">
            <v>1142.772336</v>
          </cell>
        </row>
        <row r="773">
          <cell r="E773" t="str">
            <v>George County, Mississippi</v>
          </cell>
          <cell r="J773" t="str">
            <v>#NULL!</v>
          </cell>
          <cell r="K773" t="str">
            <v>#NULL!</v>
          </cell>
          <cell r="L773" t="str">
            <v>#NULL!</v>
          </cell>
        </row>
        <row r="774">
          <cell r="E774" t="str">
            <v>Georgetown County, South Carolina</v>
          </cell>
          <cell r="J774">
            <v>606.73559599999999</v>
          </cell>
          <cell r="K774">
            <v>19.947472000000001</v>
          </cell>
          <cell r="L774">
            <v>1841.81655</v>
          </cell>
        </row>
        <row r="775">
          <cell r="E775" t="str">
            <v>Gibson County, Indiana</v>
          </cell>
          <cell r="J775">
            <v>71.635375999999994</v>
          </cell>
          <cell r="K775">
            <v>2.984807</v>
          </cell>
          <cell r="L775">
            <v>653.67280500000004</v>
          </cell>
        </row>
        <row r="776">
          <cell r="E776" t="str">
            <v>Gibson County, Tennessee</v>
          </cell>
          <cell r="J776">
            <v>571.62409700000001</v>
          </cell>
          <cell r="K776">
            <v>14.089326</v>
          </cell>
          <cell r="L776">
            <v>2042.9523180000001</v>
          </cell>
        </row>
        <row r="777">
          <cell r="E777" t="str">
            <v>Gilchrist County, Florida</v>
          </cell>
          <cell r="J777">
            <v>543.12533199999996</v>
          </cell>
          <cell r="K777">
            <v>23.614145000000001</v>
          </cell>
          <cell r="L777">
            <v>820.59153400000002</v>
          </cell>
        </row>
        <row r="778">
          <cell r="E778" t="str">
            <v>Giles County, Tennessee</v>
          </cell>
          <cell r="J778">
            <v>661.35323000000005</v>
          </cell>
          <cell r="K778">
            <v>33.915550000000003</v>
          </cell>
          <cell r="L778">
            <v>3157.5377309999999</v>
          </cell>
        </row>
        <row r="779">
          <cell r="E779" t="str">
            <v>Gillespie County, Texas</v>
          </cell>
          <cell r="J779">
            <v>547.57015699999999</v>
          </cell>
          <cell r="K779">
            <v>8.0525020000000005</v>
          </cell>
          <cell r="L779">
            <v>1844.0230300000001</v>
          </cell>
        </row>
        <row r="780">
          <cell r="E780" t="str">
            <v>Gilliam County, Oregon</v>
          </cell>
          <cell r="J780">
            <v>855.15767000000005</v>
          </cell>
          <cell r="K780">
            <v>0</v>
          </cell>
          <cell r="L780">
            <v>1924.1047570000001</v>
          </cell>
        </row>
        <row r="781">
          <cell r="E781" t="str">
            <v>Gilmer County, Georgia</v>
          </cell>
          <cell r="J781">
            <v>713.98275100000001</v>
          </cell>
          <cell r="K781">
            <v>17.672840000000001</v>
          </cell>
          <cell r="L781">
            <v>2615.5803759999999</v>
          </cell>
        </row>
        <row r="782">
          <cell r="E782" t="str">
            <v>Glades County, Florida</v>
          </cell>
          <cell r="J782">
            <v>807.20273199999997</v>
          </cell>
          <cell r="K782">
            <v>15.523129000000001</v>
          </cell>
          <cell r="L782">
            <v>1234.088792</v>
          </cell>
        </row>
        <row r="783">
          <cell r="E783" t="str">
            <v>Gladwin County, Michigan</v>
          </cell>
          <cell r="J783">
            <v>381.44169399999998</v>
          </cell>
          <cell r="K783">
            <v>7.7845240000000002</v>
          </cell>
          <cell r="L783">
            <v>2907.519851</v>
          </cell>
        </row>
        <row r="784">
          <cell r="E784" t="str">
            <v>Glascock County, Georgia</v>
          </cell>
          <cell r="J784">
            <v>389.35755999999998</v>
          </cell>
          <cell r="K784">
            <v>0</v>
          </cell>
          <cell r="L784">
            <v>1135.626217</v>
          </cell>
        </row>
        <row r="785">
          <cell r="E785" t="str">
            <v>Glasscock County, Texas</v>
          </cell>
          <cell r="J785">
            <v>2120.7177809999998</v>
          </cell>
          <cell r="K785">
            <v>81.566068999999999</v>
          </cell>
          <cell r="L785">
            <v>6280.5872760000002</v>
          </cell>
        </row>
        <row r="786">
          <cell r="E786" t="str">
            <v>Glenn County, California</v>
          </cell>
          <cell r="J786">
            <v>376.92909500000002</v>
          </cell>
          <cell r="K786">
            <v>24.891544</v>
          </cell>
          <cell r="L786">
            <v>1113.0076100000001</v>
          </cell>
        </row>
        <row r="787">
          <cell r="E787" t="str">
            <v>Gloucester County, New Jersey</v>
          </cell>
          <cell r="J787">
            <v>663.22566300000005</v>
          </cell>
          <cell r="K787">
            <v>7.9781329999999997</v>
          </cell>
          <cell r="L787">
            <v>2637.6401380000002</v>
          </cell>
        </row>
        <row r="788">
          <cell r="E788" t="str">
            <v>Gloucester County, Virginia</v>
          </cell>
          <cell r="J788">
            <v>480.22138999999999</v>
          </cell>
          <cell r="K788">
            <v>0</v>
          </cell>
          <cell r="L788">
            <v>952.30343500000004</v>
          </cell>
        </row>
        <row r="789">
          <cell r="E789" t="str">
            <v>Glynn County, Georgia</v>
          </cell>
          <cell r="J789">
            <v>877.85396700000001</v>
          </cell>
          <cell r="K789">
            <v>23.861553000000001</v>
          </cell>
          <cell r="L789">
            <v>3326.802803</v>
          </cell>
        </row>
        <row r="790">
          <cell r="E790" t="str">
            <v>Gogebic County, Michigan</v>
          </cell>
          <cell r="J790">
            <v>377.42740600000002</v>
          </cell>
          <cell r="K790">
            <v>0</v>
          </cell>
          <cell r="L790">
            <v>1856.6993359999999</v>
          </cell>
        </row>
        <row r="791">
          <cell r="E791" t="str">
            <v>Goliad County, Texas</v>
          </cell>
          <cell r="J791">
            <v>693.48127599999998</v>
          </cell>
          <cell r="K791">
            <v>41.608877</v>
          </cell>
          <cell r="L791">
            <v>1484.049931</v>
          </cell>
        </row>
        <row r="792">
          <cell r="E792" t="str">
            <v>Gonzales County, Texas</v>
          </cell>
          <cell r="J792">
            <v>636.13873899999999</v>
          </cell>
          <cell r="K792">
            <v>30.292321000000001</v>
          </cell>
          <cell r="L792">
            <v>1812.490534</v>
          </cell>
        </row>
        <row r="793">
          <cell r="E793" t="str">
            <v>Goochland County, Virginia</v>
          </cell>
          <cell r="J793">
            <v>796.61095</v>
          </cell>
          <cell r="K793">
            <v>0</v>
          </cell>
          <cell r="L793">
            <v>1915.5500300000001</v>
          </cell>
        </row>
        <row r="794">
          <cell r="E794" t="str">
            <v>Gooding County, Idaho</v>
          </cell>
          <cell r="J794">
            <v>575.53026399999999</v>
          </cell>
          <cell r="K794">
            <v>19.399896999999999</v>
          </cell>
          <cell r="L794">
            <v>1422.659079</v>
          </cell>
        </row>
        <row r="795">
          <cell r="E795" t="str">
            <v>Gordon County, Georgia</v>
          </cell>
          <cell r="J795">
            <v>878.84608400000002</v>
          </cell>
          <cell r="K795">
            <v>18.120538</v>
          </cell>
          <cell r="L795">
            <v>2709.0204039999999</v>
          </cell>
        </row>
        <row r="796">
          <cell r="E796" t="str">
            <v>Goshen County, Wyoming</v>
          </cell>
          <cell r="J796">
            <v>377.38697300000001</v>
          </cell>
          <cell r="K796">
            <v>22.643218000000001</v>
          </cell>
          <cell r="L796">
            <v>1230.2815310000001</v>
          </cell>
        </row>
        <row r="797">
          <cell r="E797" t="str">
            <v>Gosper County, Nebraska</v>
          </cell>
          <cell r="J797">
            <v>195.694716</v>
          </cell>
          <cell r="K797">
            <v>48.923679</v>
          </cell>
          <cell r="L797">
            <v>2592.9549900000002</v>
          </cell>
        </row>
        <row r="798">
          <cell r="E798" t="str">
            <v>Gove County, Kansas</v>
          </cell>
          <cell r="J798">
            <v>927.64378499999998</v>
          </cell>
          <cell r="K798">
            <v>111.31725400000001</v>
          </cell>
          <cell r="L798">
            <v>4118.7384039999997</v>
          </cell>
        </row>
        <row r="799">
          <cell r="E799" t="str">
            <v>Grady County, Georgia</v>
          </cell>
          <cell r="J799">
            <v>639.718524</v>
          </cell>
          <cell r="K799">
            <v>19.991204</v>
          </cell>
          <cell r="L799">
            <v>1919.1555719999999</v>
          </cell>
        </row>
        <row r="800">
          <cell r="E800" t="str">
            <v>Grady County, Oklahoma</v>
          </cell>
          <cell r="J800">
            <v>522.59159699999998</v>
          </cell>
          <cell r="K800">
            <v>22.887222999999999</v>
          </cell>
          <cell r="L800">
            <v>1499.11312</v>
          </cell>
        </row>
        <row r="801">
          <cell r="E801" t="str">
            <v>Graham County, Kansas</v>
          </cell>
          <cell r="J801">
            <v>385.059684</v>
          </cell>
          <cell r="K801">
            <v>0</v>
          </cell>
          <cell r="L801">
            <v>4274.1624949999996</v>
          </cell>
        </row>
        <row r="802">
          <cell r="E802" t="str">
            <v>Graham County, North Carolina</v>
          </cell>
          <cell r="J802">
            <v>1026.972125</v>
          </cell>
          <cell r="K802">
            <v>45.141632000000001</v>
          </cell>
          <cell r="L802">
            <v>1681.525787</v>
          </cell>
        </row>
        <row r="803">
          <cell r="E803" t="str">
            <v>Grainger County, Tennessee</v>
          </cell>
          <cell r="J803">
            <v>556.11952199999996</v>
          </cell>
          <cell r="K803">
            <v>22.068235000000001</v>
          </cell>
          <cell r="L803">
            <v>1566.8446839999999</v>
          </cell>
        </row>
        <row r="804">
          <cell r="E804" t="str">
            <v>Grand County, Utah</v>
          </cell>
          <cell r="J804">
            <v>769.647696</v>
          </cell>
          <cell r="K804">
            <v>65.040649999999999</v>
          </cell>
          <cell r="L804">
            <v>2363.1436309999999</v>
          </cell>
        </row>
        <row r="805">
          <cell r="E805" t="str">
            <v>Grand Forks County, North Dakota</v>
          </cell>
          <cell r="J805">
            <v>545.90867600000001</v>
          </cell>
          <cell r="K805">
            <v>2.9912800000000002</v>
          </cell>
          <cell r="L805">
            <v>2216.5387890000002</v>
          </cell>
        </row>
        <row r="806">
          <cell r="E806" t="str">
            <v>Grand Isle County, Vermont</v>
          </cell>
          <cell r="J806">
            <v>243.90243899999999</v>
          </cell>
          <cell r="K806">
            <v>0</v>
          </cell>
          <cell r="L806">
            <v>1205.1649930000001</v>
          </cell>
        </row>
        <row r="807">
          <cell r="E807" t="str">
            <v>Grand Traverse County, Michigan</v>
          </cell>
          <cell r="J807">
            <v>598.946957</v>
          </cell>
          <cell r="K807">
            <v>14.944934</v>
          </cell>
          <cell r="L807">
            <v>3674.154462</v>
          </cell>
        </row>
        <row r="808">
          <cell r="E808" t="str">
            <v>Grant County, Arkansas</v>
          </cell>
          <cell r="J808">
            <v>352.88186899999999</v>
          </cell>
          <cell r="K808">
            <v>33.607796999999998</v>
          </cell>
          <cell r="L808">
            <v>1103.4560019999999</v>
          </cell>
        </row>
        <row r="809">
          <cell r="E809" t="str">
            <v>Grant County, Kansas</v>
          </cell>
          <cell r="J809">
            <v>319.32558399999999</v>
          </cell>
          <cell r="K809">
            <v>0</v>
          </cell>
          <cell r="L809">
            <v>1111.2530340000001</v>
          </cell>
        </row>
        <row r="810">
          <cell r="E810" t="str">
            <v>Grant County, Kentucky</v>
          </cell>
          <cell r="J810">
            <v>624.44246199999998</v>
          </cell>
          <cell r="K810">
            <v>20.274106</v>
          </cell>
          <cell r="L810">
            <v>3272.2406940000001</v>
          </cell>
        </row>
        <row r="811">
          <cell r="E811" t="str">
            <v>Grant County, Nebraska</v>
          </cell>
          <cell r="J811">
            <v>162.86644999999999</v>
          </cell>
          <cell r="K811">
            <v>0</v>
          </cell>
          <cell r="L811">
            <v>814.33224800000005</v>
          </cell>
        </row>
        <row r="812">
          <cell r="E812" t="str">
            <v>Grant County, Oklahoma</v>
          </cell>
          <cell r="J812">
            <v>0</v>
          </cell>
          <cell r="K812">
            <v>0</v>
          </cell>
          <cell r="L812">
            <v>706.86989200000005</v>
          </cell>
        </row>
        <row r="813">
          <cell r="E813" t="str">
            <v>Grant County, Oregon</v>
          </cell>
          <cell r="J813">
            <v>577.56883800000003</v>
          </cell>
          <cell r="K813">
            <v>13.431832999999999</v>
          </cell>
          <cell r="L813">
            <v>993.95567500000004</v>
          </cell>
        </row>
        <row r="814">
          <cell r="E814" t="str">
            <v>Grant County, Washington</v>
          </cell>
          <cell r="J814">
            <v>420.78096900000003</v>
          </cell>
          <cell r="K814">
            <v>12.342908</v>
          </cell>
          <cell r="L814">
            <v>1402.6032319999999</v>
          </cell>
        </row>
        <row r="815">
          <cell r="E815" t="str">
            <v>Grant County, Wisconsin</v>
          </cell>
          <cell r="J815">
            <v>417.90345300000001</v>
          </cell>
          <cell r="K815">
            <v>11.716919000000001</v>
          </cell>
          <cell r="L815">
            <v>2185.2054370000001</v>
          </cell>
        </row>
        <row r="816">
          <cell r="E816" t="str">
            <v>Grant Parish, Louisiana</v>
          </cell>
          <cell r="J816">
            <v>515.48702300000002</v>
          </cell>
          <cell r="K816">
            <v>22.412479000000001</v>
          </cell>
          <cell r="L816">
            <v>806.84925399999997</v>
          </cell>
        </row>
        <row r="817">
          <cell r="E817" t="str">
            <v>Granville County, North Carolina</v>
          </cell>
          <cell r="J817">
            <v>484.01094899999998</v>
          </cell>
          <cell r="K817">
            <v>21.697043000000001</v>
          </cell>
          <cell r="L817">
            <v>1647.306229</v>
          </cell>
        </row>
        <row r="818">
          <cell r="E818" t="str">
            <v>Gratiot County, Michigan</v>
          </cell>
          <cell r="J818">
            <v>470.854129</v>
          </cell>
          <cell r="K818">
            <v>18.834164999999999</v>
          </cell>
          <cell r="L818">
            <v>4046.9912420000001</v>
          </cell>
        </row>
        <row r="819">
          <cell r="E819" t="str">
            <v>Gray County, Kansas</v>
          </cell>
          <cell r="J819">
            <v>432.90043300000002</v>
          </cell>
          <cell r="K819">
            <v>16.650016999999998</v>
          </cell>
          <cell r="L819">
            <v>2031.3020309999999</v>
          </cell>
        </row>
        <row r="820">
          <cell r="E820" t="str">
            <v>Gray County, Texas</v>
          </cell>
          <cell r="J820">
            <v>377.191036</v>
          </cell>
          <cell r="K820">
            <v>35.500332999999998</v>
          </cell>
          <cell r="L820">
            <v>1877.0800979999999</v>
          </cell>
        </row>
        <row r="821">
          <cell r="E821" t="str">
            <v>Grays Harbor County, Washington</v>
          </cell>
          <cell r="J821">
            <v>412.104894</v>
          </cell>
          <cell r="K821">
            <v>8.2420980000000004</v>
          </cell>
          <cell r="L821">
            <v>1410.772422</v>
          </cell>
        </row>
        <row r="822">
          <cell r="E822" t="str">
            <v>Grayson County, Texas</v>
          </cell>
          <cell r="J822">
            <v>554.28245200000003</v>
          </cell>
          <cell r="K822">
            <v>14.891170000000001</v>
          </cell>
          <cell r="L822">
            <v>1281.467938</v>
          </cell>
        </row>
        <row r="823">
          <cell r="E823" t="str">
            <v>Greeley County, Kansas</v>
          </cell>
          <cell r="J823">
            <v>641.53969500000005</v>
          </cell>
          <cell r="K823">
            <v>0</v>
          </cell>
          <cell r="L823">
            <v>2004.8115479999999</v>
          </cell>
        </row>
        <row r="824">
          <cell r="E824" t="str">
            <v>Greeley County, Nebraska</v>
          </cell>
          <cell r="J824">
            <v>118.20331</v>
          </cell>
          <cell r="K824">
            <v>39.401102999999999</v>
          </cell>
          <cell r="L824">
            <v>709.21985800000004</v>
          </cell>
        </row>
        <row r="825">
          <cell r="E825" t="str">
            <v>Green County, Wisconsin</v>
          </cell>
          <cell r="J825">
            <v>499.42999800000001</v>
          </cell>
          <cell r="K825">
            <v>16.285761000000001</v>
          </cell>
          <cell r="L825">
            <v>2098.1488519999998</v>
          </cell>
        </row>
        <row r="826">
          <cell r="E826" t="str">
            <v>Green Lake County, Wisconsin</v>
          </cell>
          <cell r="J826">
            <v>467.167078</v>
          </cell>
          <cell r="K826">
            <v>15.747204999999999</v>
          </cell>
          <cell r="L826">
            <v>3033.961472</v>
          </cell>
        </row>
        <row r="827">
          <cell r="E827" t="str">
            <v>Greene County, Alabama</v>
          </cell>
          <cell r="J827">
            <v>784.96406899999999</v>
          </cell>
          <cell r="K827">
            <v>22.111664000000001</v>
          </cell>
          <cell r="L827">
            <v>2863.4604749999999</v>
          </cell>
        </row>
        <row r="828">
          <cell r="E828" t="str">
            <v>Greene County, Georgia</v>
          </cell>
          <cell r="J828">
            <v>750.28135599999996</v>
          </cell>
          <cell r="K828">
            <v>50.018757000000001</v>
          </cell>
          <cell r="L828">
            <v>2894.8355630000001</v>
          </cell>
        </row>
        <row r="829">
          <cell r="E829" t="str">
            <v>Greene County, Illinois</v>
          </cell>
          <cell r="J829">
            <v>324.06740600000001</v>
          </cell>
          <cell r="K829">
            <v>21.604493999999999</v>
          </cell>
          <cell r="L829">
            <v>1649.143022</v>
          </cell>
        </row>
        <row r="830">
          <cell r="E830" t="str">
            <v>Greene County, Indiana</v>
          </cell>
          <cell r="J830">
            <v>69.350218999999996</v>
          </cell>
          <cell r="K830">
            <v>0</v>
          </cell>
          <cell r="L830">
            <v>506.55811799999998</v>
          </cell>
        </row>
        <row r="831">
          <cell r="E831" t="str">
            <v>Greene County, Missouri</v>
          </cell>
          <cell r="J831">
            <v>875.08267499999999</v>
          </cell>
          <cell r="K831">
            <v>8.3583479999999994</v>
          </cell>
          <cell r="L831">
            <v>2968.6670979999999</v>
          </cell>
        </row>
        <row r="832">
          <cell r="E832" t="str">
            <v>Greene County, New York</v>
          </cell>
          <cell r="J832">
            <v>646.06570399999998</v>
          </cell>
          <cell r="K832">
            <v>12.189919</v>
          </cell>
          <cell r="L832">
            <v>3876.3942219999999</v>
          </cell>
        </row>
        <row r="833">
          <cell r="E833" t="str">
            <v>Greene County, North Carolina</v>
          </cell>
          <cell r="J833">
            <v>543.02031599999998</v>
          </cell>
          <cell r="K833">
            <v>14.043628999999999</v>
          </cell>
          <cell r="L833">
            <v>1820.990544</v>
          </cell>
        </row>
        <row r="834">
          <cell r="E834" t="str">
            <v>Greene County, Ohio</v>
          </cell>
          <cell r="J834">
            <v>610.86938999999995</v>
          </cell>
          <cell r="K834">
            <v>6.8080679999999996</v>
          </cell>
          <cell r="L834">
            <v>2462.04502</v>
          </cell>
        </row>
        <row r="835">
          <cell r="E835" t="str">
            <v>Greene County, Pennsylvania</v>
          </cell>
          <cell r="J835">
            <v>336.03887700000001</v>
          </cell>
          <cell r="K835">
            <v>23.264230000000001</v>
          </cell>
          <cell r="L835">
            <v>842.68210699999997</v>
          </cell>
        </row>
        <row r="836">
          <cell r="E836" t="str">
            <v>Greene County, Tennessee</v>
          </cell>
          <cell r="J836">
            <v>761.28488600000003</v>
          </cell>
          <cell r="K836">
            <v>27.603840999999999</v>
          </cell>
          <cell r="L836">
            <v>2940.535515</v>
          </cell>
        </row>
        <row r="837">
          <cell r="E837" t="str">
            <v>Greene County, Virginia</v>
          </cell>
          <cell r="J837">
            <v>412.97614499999997</v>
          </cell>
          <cell r="K837">
            <v>0</v>
          </cell>
          <cell r="L837">
            <v>1478.019888</v>
          </cell>
        </row>
        <row r="838">
          <cell r="E838" t="str">
            <v>Greenup County, Kentucky</v>
          </cell>
          <cell r="J838">
            <v>363.04524500000002</v>
          </cell>
          <cell r="K838">
            <v>18.965050000000002</v>
          </cell>
          <cell r="L838">
            <v>1888.3771340000001</v>
          </cell>
        </row>
        <row r="839">
          <cell r="E839" t="str">
            <v>Greenville County, South Carolina</v>
          </cell>
          <cell r="J839">
            <v>639.37060199999996</v>
          </cell>
          <cell r="K839">
            <v>10.637708</v>
          </cell>
          <cell r="L839">
            <v>2689.788908</v>
          </cell>
        </row>
        <row r="840">
          <cell r="E840" t="str">
            <v>Greenwood County, Kansas</v>
          </cell>
          <cell r="J840">
            <v>373.74794400000002</v>
          </cell>
          <cell r="K840">
            <v>44.849753</v>
          </cell>
          <cell r="L840">
            <v>1823.8899690000001</v>
          </cell>
        </row>
        <row r="841">
          <cell r="E841" t="str">
            <v>Greenwood County, South Carolina</v>
          </cell>
          <cell r="J841">
            <v>821.11942099999999</v>
          </cell>
          <cell r="K841">
            <v>7.1776169999999997</v>
          </cell>
          <cell r="L841">
            <v>2131.7523430000001</v>
          </cell>
        </row>
        <row r="842">
          <cell r="E842" t="str">
            <v>Greer County, Oklahoma</v>
          </cell>
          <cell r="J842">
            <v>0</v>
          </cell>
          <cell r="K842">
            <v>0</v>
          </cell>
          <cell r="L842">
            <v>0</v>
          </cell>
        </row>
        <row r="843">
          <cell r="E843" t="str">
            <v>Gregg County, Texas</v>
          </cell>
          <cell r="J843">
            <v>1046.578493</v>
          </cell>
          <cell r="K843">
            <v>21.358744999999999</v>
          </cell>
          <cell r="L843">
            <v>2863.7147789999999</v>
          </cell>
        </row>
        <row r="844">
          <cell r="E844" t="str">
            <v>Grimes County, Texas</v>
          </cell>
          <cell r="J844">
            <v>695.38415299999997</v>
          </cell>
          <cell r="K844">
            <v>45.105998999999997</v>
          </cell>
          <cell r="L844">
            <v>1917.004962</v>
          </cell>
        </row>
        <row r="845">
          <cell r="E845" t="str">
            <v>Grundy County, Illinois</v>
          </cell>
          <cell r="J845">
            <v>421.46894900000001</v>
          </cell>
          <cell r="K845">
            <v>9.9874159999999996</v>
          </cell>
          <cell r="L845">
            <v>1783.7524719999999</v>
          </cell>
        </row>
        <row r="846">
          <cell r="E846" t="str">
            <v>Grundy County, Missouri</v>
          </cell>
          <cell r="J846">
            <v>380.07991399999997</v>
          </cell>
          <cell r="K846">
            <v>9.7456390000000006</v>
          </cell>
          <cell r="L846">
            <v>1812.6888220000001</v>
          </cell>
        </row>
        <row r="847">
          <cell r="E847" t="str">
            <v>Grundy County, Tennessee</v>
          </cell>
          <cell r="J847">
            <v>627.59979599999997</v>
          </cell>
          <cell r="K847">
            <v>65.679047999999995</v>
          </cell>
          <cell r="L847">
            <v>2109.0272199999999</v>
          </cell>
        </row>
        <row r="848">
          <cell r="E848" t="str">
            <v>Guadalupe County, Texas</v>
          </cell>
          <cell r="J848">
            <v>451.59769799999998</v>
          </cell>
          <cell r="K848">
            <v>7.6026550000000004</v>
          </cell>
          <cell r="L848">
            <v>1507.606456</v>
          </cell>
        </row>
        <row r="849">
          <cell r="E849" t="str">
            <v>Guernsey County, Ohio</v>
          </cell>
          <cell r="J849">
            <v>768.32888500000001</v>
          </cell>
          <cell r="K849">
            <v>12.472872000000001</v>
          </cell>
          <cell r="L849">
            <v>2993.489161</v>
          </cell>
        </row>
        <row r="850">
          <cell r="E850" t="str">
            <v>Guilford County, North Carolina</v>
          </cell>
          <cell r="J850">
            <v>866.49222199999997</v>
          </cell>
          <cell r="K850">
            <v>7.9851599999999996</v>
          </cell>
          <cell r="L850">
            <v>2313.2393950000001</v>
          </cell>
        </row>
        <row r="851">
          <cell r="E851" t="str">
            <v>Gulf County, Florida</v>
          </cell>
          <cell r="J851">
            <v>579.965959</v>
          </cell>
          <cell r="K851">
            <v>12.607956</v>
          </cell>
          <cell r="L851">
            <v>706.04551500000002</v>
          </cell>
        </row>
        <row r="852">
          <cell r="E852" t="str">
            <v>Gwinnett County, Georgia</v>
          </cell>
          <cell r="J852">
            <v>752.99166400000001</v>
          </cell>
          <cell r="K852">
            <v>5.0911379999999999</v>
          </cell>
          <cell r="L852">
            <v>3219.0890340000001</v>
          </cell>
        </row>
        <row r="853">
          <cell r="E853" t="str">
            <v>Habersham County, Georgia</v>
          </cell>
          <cell r="J853">
            <v>766.71081100000004</v>
          </cell>
          <cell r="K853">
            <v>13.940197</v>
          </cell>
          <cell r="L853">
            <v>2407.0072719999998</v>
          </cell>
        </row>
        <row r="854">
          <cell r="E854" t="str">
            <v>Haines Borough, Alaska</v>
          </cell>
          <cell r="J854">
            <v>119.617225</v>
          </cell>
          <cell r="K854">
            <v>0</v>
          </cell>
          <cell r="L854">
            <v>478.46890000000002</v>
          </cell>
        </row>
        <row r="855">
          <cell r="E855" t="str">
            <v>Hale County, Alabama</v>
          </cell>
          <cell r="J855">
            <v>342.63959399999999</v>
          </cell>
          <cell r="K855">
            <v>31.725888000000001</v>
          </cell>
          <cell r="L855">
            <v>1275.380711</v>
          </cell>
        </row>
        <row r="856">
          <cell r="E856" t="str">
            <v>Hale County, Texas</v>
          </cell>
          <cell r="J856">
            <v>413.53072500000002</v>
          </cell>
          <cell r="K856">
            <v>8.2706149999999994</v>
          </cell>
          <cell r="L856">
            <v>1678.934745</v>
          </cell>
        </row>
        <row r="857">
          <cell r="E857" t="str">
            <v>Halifax County, North Carolina</v>
          </cell>
          <cell r="J857">
            <v>762.46548800000005</v>
          </cell>
          <cell r="K857">
            <v>16.45609</v>
          </cell>
          <cell r="L857">
            <v>2236.19974</v>
          </cell>
        </row>
        <row r="858">
          <cell r="E858" t="str">
            <v>Hall County, Georgia</v>
          </cell>
          <cell r="J858">
            <v>798.06771900000001</v>
          </cell>
          <cell r="K858">
            <v>13.356782000000001</v>
          </cell>
          <cell r="L858">
            <v>3027.5372320000001</v>
          </cell>
        </row>
        <row r="859">
          <cell r="E859" t="str">
            <v>Hall County, Nebraska</v>
          </cell>
          <cell r="J859">
            <v>389.03202700000003</v>
          </cell>
          <cell r="K859">
            <v>13.650247</v>
          </cell>
          <cell r="L859">
            <v>1752.350402</v>
          </cell>
        </row>
        <row r="860">
          <cell r="E860" t="str">
            <v>Hall County, Texas</v>
          </cell>
          <cell r="J860">
            <v>566.65672500000005</v>
          </cell>
          <cell r="K860">
            <v>29.824038000000002</v>
          </cell>
          <cell r="L860">
            <v>1550.8499850000001</v>
          </cell>
        </row>
        <row r="861">
          <cell r="E861" t="str">
            <v>Hamblen County, Tennessee</v>
          </cell>
          <cell r="J861">
            <v>617.16551500000003</v>
          </cell>
          <cell r="K861">
            <v>9.5932460000000006</v>
          </cell>
          <cell r="L861">
            <v>2991.4939880000002</v>
          </cell>
        </row>
        <row r="862">
          <cell r="E862" t="str">
            <v>Hamilton County, Florida</v>
          </cell>
          <cell r="J862">
            <v>1067.639705</v>
          </cell>
          <cell r="K862">
            <v>54.057707000000001</v>
          </cell>
          <cell r="L862">
            <v>1702.8177579999999</v>
          </cell>
        </row>
        <row r="863">
          <cell r="E863" t="str">
            <v>Hamilton County, Illinois</v>
          </cell>
          <cell r="J863">
            <v>331.08667400000002</v>
          </cell>
          <cell r="K863">
            <v>0</v>
          </cell>
          <cell r="L863">
            <v>1927.397422</v>
          </cell>
        </row>
        <row r="864">
          <cell r="E864" t="str">
            <v>Hamilton County, Indiana</v>
          </cell>
          <cell r="J864">
            <v>51.717419</v>
          </cell>
          <cell r="K864">
            <v>0.364207</v>
          </cell>
          <cell r="L864">
            <v>588.55879600000003</v>
          </cell>
        </row>
        <row r="865">
          <cell r="E865" t="str">
            <v>Hamilton County, Kansas</v>
          </cell>
          <cell r="J865">
            <v>223.048327</v>
          </cell>
          <cell r="K865">
            <v>0</v>
          </cell>
          <cell r="L865">
            <v>1821.561338</v>
          </cell>
        </row>
        <row r="866">
          <cell r="E866" t="str">
            <v>Hamilton County, Nebraska</v>
          </cell>
          <cell r="J866">
            <v>317.843051</v>
          </cell>
          <cell r="K866">
            <v>10.960105</v>
          </cell>
          <cell r="L866">
            <v>2509.8640949999999</v>
          </cell>
        </row>
        <row r="867">
          <cell r="E867" t="str">
            <v>Hamilton County, New York</v>
          </cell>
          <cell r="J867">
            <v>930.52109199999995</v>
          </cell>
          <cell r="K867">
            <v>20.678246000000001</v>
          </cell>
          <cell r="L867">
            <v>6244.830438</v>
          </cell>
        </row>
        <row r="868">
          <cell r="E868" t="str">
            <v>Hamilton County, Ohio</v>
          </cell>
          <cell r="J868">
            <v>710.01802199999997</v>
          </cell>
          <cell r="K868">
            <v>4.860576</v>
          </cell>
          <cell r="L868">
            <v>3678.583803</v>
          </cell>
        </row>
        <row r="869">
          <cell r="E869" t="str">
            <v>Hamilton County, Tennessee</v>
          </cell>
          <cell r="J869">
            <v>818.21775400000001</v>
          </cell>
          <cell r="K869">
            <v>10.105123000000001</v>
          </cell>
          <cell r="L869">
            <v>3890.4723549999999</v>
          </cell>
        </row>
        <row r="870">
          <cell r="E870" t="str">
            <v>Hamilton County, Texas</v>
          </cell>
          <cell r="J870">
            <v>469.64893699999999</v>
          </cell>
          <cell r="K870">
            <v>11.741223</v>
          </cell>
          <cell r="L870">
            <v>1408.9468119999999</v>
          </cell>
        </row>
        <row r="871">
          <cell r="E871" t="str">
            <v>Hampden County, Massachusetts</v>
          </cell>
          <cell r="J871">
            <v>470.34456</v>
          </cell>
          <cell r="K871">
            <v>6.6883860000000004</v>
          </cell>
          <cell r="L871">
            <v>1689.3568359999999</v>
          </cell>
        </row>
        <row r="872">
          <cell r="E872" t="str">
            <v>Hampshire County, Massachusetts</v>
          </cell>
          <cell r="J872">
            <v>439.65080999999998</v>
          </cell>
          <cell r="K872">
            <v>3.795547</v>
          </cell>
          <cell r="L872">
            <v>1672.5708500000001</v>
          </cell>
        </row>
        <row r="873">
          <cell r="E873" t="str">
            <v>Hampton city, Virginia</v>
          </cell>
          <cell r="J873">
            <v>795.27925700000003</v>
          </cell>
          <cell r="K873">
            <v>0</v>
          </cell>
          <cell r="L873">
            <v>2001.658954</v>
          </cell>
        </row>
        <row r="874">
          <cell r="E874" t="str">
            <v>Hampton County, South Carolina</v>
          </cell>
          <cell r="J874">
            <v>649.59696499999995</v>
          </cell>
          <cell r="K874">
            <v>9.4831669999999999</v>
          </cell>
          <cell r="L874">
            <v>1569.464201</v>
          </cell>
        </row>
        <row r="875">
          <cell r="E875" t="str">
            <v>Hancock County, Georgia</v>
          </cell>
          <cell r="J875">
            <v>530.27892699999995</v>
          </cell>
          <cell r="K875">
            <v>10.605579000000001</v>
          </cell>
          <cell r="L875">
            <v>1665.07583</v>
          </cell>
        </row>
        <row r="876">
          <cell r="E876" t="str">
            <v>Hancock County, Illinois</v>
          </cell>
          <cell r="J876">
            <v>287.89782200000002</v>
          </cell>
          <cell r="K876">
            <v>15.703518000000001</v>
          </cell>
          <cell r="L876">
            <v>2161.8509210000002</v>
          </cell>
        </row>
        <row r="877">
          <cell r="E877" t="str">
            <v>Hancock County, Indiana</v>
          </cell>
          <cell r="J877">
            <v>77.140653</v>
          </cell>
          <cell r="K877">
            <v>0</v>
          </cell>
          <cell r="L877">
            <v>581.41196000000002</v>
          </cell>
        </row>
        <row r="878">
          <cell r="E878" t="str">
            <v>Hancock County, Mississippi</v>
          </cell>
          <cell r="J878" t="str">
            <v>#NULL!</v>
          </cell>
          <cell r="K878" t="str">
            <v>#NULL!</v>
          </cell>
          <cell r="L878" t="str">
            <v>#NULL!</v>
          </cell>
        </row>
        <row r="879">
          <cell r="E879" t="str">
            <v>Hancock County, Ohio</v>
          </cell>
          <cell r="J879">
            <v>731.45944199999997</v>
          </cell>
          <cell r="K879">
            <v>12.034981999999999</v>
          </cell>
          <cell r="L879">
            <v>3352.411008</v>
          </cell>
        </row>
        <row r="880">
          <cell r="E880" t="str">
            <v>Hancock County, Tennessee</v>
          </cell>
          <cell r="J880">
            <v>469.27701999999999</v>
          </cell>
          <cell r="K880">
            <v>14.664906999999999</v>
          </cell>
          <cell r="L880">
            <v>2170.4062180000001</v>
          </cell>
        </row>
        <row r="881">
          <cell r="E881" t="str">
            <v>Hancock County, West Virginia</v>
          </cell>
          <cell r="J881">
            <v>609.59707900000001</v>
          </cell>
          <cell r="K881">
            <v>6.519755</v>
          </cell>
          <cell r="L881">
            <v>1819.0116049999999</v>
          </cell>
        </row>
        <row r="882">
          <cell r="E882" t="str">
            <v>Hanover County, Virginia</v>
          </cell>
          <cell r="J882">
            <v>583.79980599999999</v>
          </cell>
          <cell r="K882">
            <v>0</v>
          </cell>
          <cell r="L882">
            <v>1655.2677169999999</v>
          </cell>
        </row>
        <row r="883">
          <cell r="E883" t="str">
            <v>Hansford County, Texas</v>
          </cell>
          <cell r="J883">
            <v>195.97363300000001</v>
          </cell>
          <cell r="K883">
            <v>17.815785000000002</v>
          </cell>
          <cell r="L883">
            <v>587.92089799999997</v>
          </cell>
        </row>
        <row r="884">
          <cell r="E884" t="str">
            <v>Haralson County, Georgia</v>
          </cell>
          <cell r="J884">
            <v>854.76025000000004</v>
          </cell>
          <cell r="K884">
            <v>17.373176000000001</v>
          </cell>
          <cell r="L884">
            <v>2147.3245310000002</v>
          </cell>
        </row>
        <row r="885">
          <cell r="E885" t="str">
            <v>Hardee County, Florida</v>
          </cell>
          <cell r="J885">
            <v>847.42706699999997</v>
          </cell>
          <cell r="K885">
            <v>50.485016999999999</v>
          </cell>
          <cell r="L885">
            <v>1363.0954529999999</v>
          </cell>
        </row>
        <row r="886">
          <cell r="E886" t="str">
            <v>Hardeman County, Tennessee</v>
          </cell>
          <cell r="J886">
            <v>561.40608399999996</v>
          </cell>
          <cell r="K886">
            <v>18.346603999999999</v>
          </cell>
          <cell r="L886">
            <v>1475.066965</v>
          </cell>
        </row>
        <row r="887">
          <cell r="E887" t="str">
            <v>Hardeman County, Texas</v>
          </cell>
          <cell r="J887">
            <v>362.40637800000002</v>
          </cell>
          <cell r="K887">
            <v>48.32085</v>
          </cell>
          <cell r="L887">
            <v>1377.1442380000001</v>
          </cell>
        </row>
        <row r="888">
          <cell r="E888" t="str">
            <v>Hardin County, Illinois</v>
          </cell>
          <cell r="J888">
            <v>324.074074</v>
          </cell>
          <cell r="K888">
            <v>46.296295999999998</v>
          </cell>
          <cell r="L888">
            <v>1967.5925930000001</v>
          </cell>
        </row>
        <row r="889">
          <cell r="E889" t="str">
            <v>Hardin County, Kentucky</v>
          </cell>
          <cell r="J889">
            <v>445.31612699999999</v>
          </cell>
          <cell r="K889">
            <v>9.4748110000000008</v>
          </cell>
          <cell r="L889">
            <v>2730.6405920000002</v>
          </cell>
        </row>
        <row r="890">
          <cell r="E890" t="str">
            <v>Hardin County, Ohio</v>
          </cell>
          <cell r="J890">
            <v>308.81527199999999</v>
          </cell>
          <cell r="K890">
            <v>21.835422999999999</v>
          </cell>
          <cell r="L890">
            <v>2149.2295210000002</v>
          </cell>
        </row>
        <row r="891">
          <cell r="E891" t="str">
            <v>Hardin County, Tennessee</v>
          </cell>
          <cell r="J891">
            <v>749.25074900000004</v>
          </cell>
          <cell r="K891">
            <v>26.896180999999999</v>
          </cell>
          <cell r="L891">
            <v>3292.8609849999998</v>
          </cell>
        </row>
        <row r="892">
          <cell r="E892" t="str">
            <v>Hardin County, Texas</v>
          </cell>
          <cell r="J892">
            <v>519.81330600000001</v>
          </cell>
          <cell r="K892">
            <v>20.133614000000001</v>
          </cell>
          <cell r="L892">
            <v>1407.5226500000001</v>
          </cell>
        </row>
        <row r="893">
          <cell r="E893" t="str">
            <v>Harford County, Maryland</v>
          </cell>
          <cell r="J893">
            <v>489.735567</v>
          </cell>
          <cell r="K893">
            <v>9.80288</v>
          </cell>
          <cell r="L893">
            <v>1213.1064510000001</v>
          </cell>
        </row>
        <row r="894">
          <cell r="E894" t="str">
            <v>Harlan County, Nebraska</v>
          </cell>
          <cell r="J894">
            <v>175.28483800000001</v>
          </cell>
          <cell r="K894">
            <v>0</v>
          </cell>
          <cell r="L894">
            <v>2015.775635</v>
          </cell>
        </row>
        <row r="895">
          <cell r="E895" t="str">
            <v>Harmon County, Oklahoma</v>
          </cell>
          <cell r="J895">
            <v>0</v>
          </cell>
          <cell r="K895">
            <v>0</v>
          </cell>
          <cell r="L895">
            <v>0</v>
          </cell>
        </row>
        <row r="896">
          <cell r="E896" t="str">
            <v>Harnett County, North Carolina</v>
          </cell>
          <cell r="J896">
            <v>583.37257399999999</v>
          </cell>
          <cell r="K896">
            <v>17.440137</v>
          </cell>
          <cell r="L896">
            <v>1718.725475</v>
          </cell>
        </row>
        <row r="897">
          <cell r="E897" t="str">
            <v>Harney County, Oregon</v>
          </cell>
          <cell r="J897">
            <v>431.15063300000003</v>
          </cell>
          <cell r="K897">
            <v>40.420372</v>
          </cell>
          <cell r="L897">
            <v>970.08892500000002</v>
          </cell>
        </row>
        <row r="898">
          <cell r="E898" t="str">
            <v>Harper County, Kansas</v>
          </cell>
          <cell r="J898">
            <v>364.60059699999999</v>
          </cell>
          <cell r="K898">
            <v>82.863771999999997</v>
          </cell>
          <cell r="L898">
            <v>3181.9688430000001</v>
          </cell>
        </row>
        <row r="899">
          <cell r="E899" t="str">
            <v>Harper County, Oklahoma</v>
          </cell>
          <cell r="J899">
            <v>0</v>
          </cell>
          <cell r="K899">
            <v>0</v>
          </cell>
          <cell r="L899">
            <v>651.28900899999996</v>
          </cell>
        </row>
        <row r="900">
          <cell r="E900" t="str">
            <v>Harris County, Georgia</v>
          </cell>
          <cell r="J900">
            <v>571.446415</v>
          </cell>
          <cell r="K900">
            <v>34.349238</v>
          </cell>
          <cell r="L900">
            <v>1452.035973</v>
          </cell>
        </row>
        <row r="901">
          <cell r="E901" t="str">
            <v>Harris County, Texas</v>
          </cell>
          <cell r="J901">
            <v>549.76726699999995</v>
          </cell>
          <cell r="K901">
            <v>8.9188430000000007</v>
          </cell>
          <cell r="L901">
            <v>1808.3259969999999</v>
          </cell>
        </row>
        <row r="902">
          <cell r="E902" t="str">
            <v>Harrison County, Indiana</v>
          </cell>
          <cell r="J902">
            <v>76.211766999999995</v>
          </cell>
          <cell r="K902">
            <v>5.0807840000000004</v>
          </cell>
          <cell r="L902">
            <v>713.85021800000004</v>
          </cell>
        </row>
        <row r="903">
          <cell r="E903" t="str">
            <v>Harrison County, Iowa</v>
          </cell>
          <cell r="J903">
            <v>703.37620600000002</v>
          </cell>
          <cell r="K903">
            <v>26.795283999999999</v>
          </cell>
          <cell r="L903">
            <v>2538.8531619999999</v>
          </cell>
        </row>
        <row r="904">
          <cell r="E904" t="str">
            <v>Harrison County, Mississippi</v>
          </cell>
          <cell r="J904" t="str">
            <v>#NULL!</v>
          </cell>
          <cell r="K904" t="str">
            <v>#NULL!</v>
          </cell>
          <cell r="L904" t="str">
            <v>#NULL!</v>
          </cell>
        </row>
        <row r="905">
          <cell r="E905" t="str">
            <v>Harrison County, Missouri</v>
          </cell>
          <cell r="J905">
            <v>636.373786</v>
          </cell>
          <cell r="K905">
            <v>22.328904999999999</v>
          </cell>
          <cell r="L905">
            <v>2043.0947860000001</v>
          </cell>
        </row>
        <row r="906">
          <cell r="E906" t="str">
            <v>Harrison County, Ohio</v>
          </cell>
          <cell r="J906">
            <v>617.75088300000004</v>
          </cell>
          <cell r="K906">
            <v>6.3035800000000002</v>
          </cell>
          <cell r="L906">
            <v>1865.8598079999999</v>
          </cell>
        </row>
        <row r="907">
          <cell r="E907" t="str">
            <v>Harrison County, Texas</v>
          </cell>
          <cell r="J907">
            <v>801.45053399999995</v>
          </cell>
          <cell r="K907">
            <v>24.378723000000001</v>
          </cell>
          <cell r="L907">
            <v>2098.0938890000002</v>
          </cell>
        </row>
        <row r="908">
          <cell r="E908" t="str">
            <v>Harrisonburg city, Virginia</v>
          </cell>
          <cell r="J908">
            <v>398.65887099999998</v>
          </cell>
          <cell r="K908">
            <v>0</v>
          </cell>
          <cell r="L908">
            <v>1799.0759290000001</v>
          </cell>
        </row>
        <row r="909">
          <cell r="E909" t="str">
            <v>Hart County, Georgia</v>
          </cell>
          <cell r="J909">
            <v>610.796018</v>
          </cell>
          <cell r="K909">
            <v>23.797246999999999</v>
          </cell>
          <cell r="L909">
            <v>2157.6171020000002</v>
          </cell>
        </row>
        <row r="910">
          <cell r="E910" t="str">
            <v>Hartford County, Connecticut</v>
          </cell>
          <cell r="J910">
            <v>641.60069099999998</v>
          </cell>
          <cell r="K910">
            <v>6.7113040000000002</v>
          </cell>
          <cell r="L910">
            <v>2481.728474</v>
          </cell>
        </row>
        <row r="911">
          <cell r="E911" t="str">
            <v>Hartley County, Texas</v>
          </cell>
          <cell r="J911">
            <v>362.91652900000003</v>
          </cell>
          <cell r="K911">
            <v>16.496206000000001</v>
          </cell>
          <cell r="L911">
            <v>1880.5674690000001</v>
          </cell>
        </row>
        <row r="912">
          <cell r="E912" t="str">
            <v>Harvey County, Kansas</v>
          </cell>
          <cell r="J912">
            <v>337.33133400000003</v>
          </cell>
          <cell r="K912">
            <v>25.948564000000001</v>
          </cell>
          <cell r="L912">
            <v>1456.0027680000001</v>
          </cell>
        </row>
        <row r="913">
          <cell r="E913" t="str">
            <v>Haskell County, Kansas</v>
          </cell>
          <cell r="J913">
            <v>352.44360899999998</v>
          </cell>
          <cell r="K913">
            <v>46.992480999999998</v>
          </cell>
          <cell r="L913">
            <v>1221.804511</v>
          </cell>
        </row>
        <row r="914">
          <cell r="E914" t="str">
            <v>Haskell County, Oklahoma</v>
          </cell>
          <cell r="J914">
            <v>516.87681099999998</v>
          </cell>
          <cell r="K914">
            <v>0</v>
          </cell>
          <cell r="L914">
            <v>963.27042100000006</v>
          </cell>
        </row>
        <row r="915">
          <cell r="E915" t="str">
            <v>Haskell County, Texas</v>
          </cell>
          <cell r="J915">
            <v>288.184438</v>
          </cell>
          <cell r="K915">
            <v>0</v>
          </cell>
          <cell r="L915">
            <v>915.40939100000003</v>
          </cell>
        </row>
        <row r="916">
          <cell r="E916" t="str">
            <v>Hawkins County, Tennessee</v>
          </cell>
          <cell r="J916">
            <v>603.52260100000001</v>
          </cell>
          <cell r="K916">
            <v>12.316788000000001</v>
          </cell>
          <cell r="L916">
            <v>2173.033273</v>
          </cell>
        </row>
        <row r="917">
          <cell r="E917" t="str">
            <v>Hayes County, Nebraska</v>
          </cell>
          <cell r="J917">
            <v>206.825233</v>
          </cell>
          <cell r="K917">
            <v>0</v>
          </cell>
          <cell r="L917">
            <v>1034.1261629999999</v>
          </cell>
        </row>
        <row r="918">
          <cell r="E918" t="str">
            <v>Hays County, Texas</v>
          </cell>
          <cell r="J918">
            <v>558.85479299999997</v>
          </cell>
          <cell r="K918">
            <v>13.366686</v>
          </cell>
          <cell r="L918">
            <v>1539.0784619999999</v>
          </cell>
        </row>
        <row r="919">
          <cell r="E919" t="str">
            <v>Haywood County, North Carolina</v>
          </cell>
          <cell r="J919">
            <v>594.55247599999996</v>
          </cell>
          <cell r="K919">
            <v>8.4694079999999996</v>
          </cell>
          <cell r="L919">
            <v>1590.554916</v>
          </cell>
        </row>
        <row r="920">
          <cell r="E920" t="str">
            <v>Haywood County, Tennessee</v>
          </cell>
          <cell r="J920">
            <v>766.48746500000004</v>
          </cell>
          <cell r="K920">
            <v>58.551125999999996</v>
          </cell>
          <cell r="L920">
            <v>3028.6900519999999</v>
          </cell>
        </row>
        <row r="921">
          <cell r="E921" t="str">
            <v>Heard County, Georgia</v>
          </cell>
          <cell r="J921">
            <v>583.065743</v>
          </cell>
          <cell r="K921">
            <v>16.900455999999998</v>
          </cell>
          <cell r="L921">
            <v>1613.9935780000001</v>
          </cell>
        </row>
        <row r="922">
          <cell r="E922" t="str">
            <v>Hemphill County, Texas</v>
          </cell>
          <cell r="J922">
            <v>656.68505400000004</v>
          </cell>
          <cell r="K922">
            <v>78.802205999999998</v>
          </cell>
          <cell r="L922">
            <v>2941.9490409999999</v>
          </cell>
        </row>
        <row r="923">
          <cell r="E923" t="str">
            <v>Henderson County, Illinois</v>
          </cell>
          <cell r="J923">
            <v>450.14322700000002</v>
          </cell>
          <cell r="K923">
            <v>0</v>
          </cell>
          <cell r="L923">
            <v>2332.5603599999999</v>
          </cell>
        </row>
        <row r="924">
          <cell r="E924" t="str">
            <v>Henderson County, Kentucky</v>
          </cell>
          <cell r="J924">
            <v>581.621622</v>
          </cell>
          <cell r="K924">
            <v>10.810810999999999</v>
          </cell>
          <cell r="L924">
            <v>3258.3783779999999</v>
          </cell>
        </row>
        <row r="925">
          <cell r="E925" t="str">
            <v>Henderson County, North Carolina</v>
          </cell>
          <cell r="J925">
            <v>584.59808899999996</v>
          </cell>
          <cell r="K925">
            <v>12.179126999999999</v>
          </cell>
          <cell r="L925">
            <v>1838.111298</v>
          </cell>
        </row>
        <row r="926">
          <cell r="E926" t="str">
            <v>Henderson County, Tennessee</v>
          </cell>
          <cell r="J926">
            <v>687.81735000000003</v>
          </cell>
          <cell r="K926">
            <v>25.207965999999999</v>
          </cell>
          <cell r="L926">
            <v>3100.5797830000001</v>
          </cell>
        </row>
        <row r="927">
          <cell r="E927" t="str">
            <v>Henderson County, Texas</v>
          </cell>
          <cell r="J927">
            <v>457.13849099999999</v>
          </cell>
          <cell r="K927">
            <v>12.733663</v>
          </cell>
          <cell r="L927">
            <v>1109.102022</v>
          </cell>
        </row>
        <row r="928">
          <cell r="E928" t="str">
            <v>Hendricks County, Indiana</v>
          </cell>
          <cell r="J928">
            <v>64.627908000000005</v>
          </cell>
          <cell r="K928">
            <v>0.687531</v>
          </cell>
          <cell r="L928">
            <v>628.403278</v>
          </cell>
        </row>
        <row r="929">
          <cell r="E929" t="str">
            <v>Hendry County, Florida</v>
          </cell>
          <cell r="J929">
            <v>595.29892700000005</v>
          </cell>
          <cell r="K929">
            <v>25.549309999999998</v>
          </cell>
          <cell r="L929">
            <v>845.68216700000005</v>
          </cell>
        </row>
        <row r="930">
          <cell r="E930" t="str">
            <v>Hennepin County, Minnesota</v>
          </cell>
          <cell r="J930">
            <v>530.27311999999995</v>
          </cell>
          <cell r="K930">
            <v>3.2973949999999999</v>
          </cell>
          <cell r="L930">
            <v>1725.1448029999999</v>
          </cell>
        </row>
        <row r="931">
          <cell r="E931" t="str">
            <v>Henrico County, Virginia</v>
          </cell>
          <cell r="J931">
            <v>554.18899799999997</v>
          </cell>
          <cell r="K931">
            <v>0</v>
          </cell>
          <cell r="L931">
            <v>1807.54883</v>
          </cell>
        </row>
        <row r="932">
          <cell r="E932" t="str">
            <v>Henry County, Alabama</v>
          </cell>
          <cell r="J932">
            <v>375.67911199999998</v>
          </cell>
          <cell r="K932">
            <v>23.118715000000002</v>
          </cell>
          <cell r="L932">
            <v>1450.699341</v>
          </cell>
        </row>
        <row r="933">
          <cell r="E933" t="str">
            <v>Henry County, Georgia</v>
          </cell>
          <cell r="J933">
            <v>775.29643699999997</v>
          </cell>
          <cell r="K933">
            <v>15.201891</v>
          </cell>
          <cell r="L933">
            <v>3157.0894750000002</v>
          </cell>
        </row>
        <row r="934">
          <cell r="E934" t="str">
            <v>Henry County, Illinois</v>
          </cell>
          <cell r="J934">
            <v>324.84253100000001</v>
          </cell>
          <cell r="K934">
            <v>15.845977</v>
          </cell>
          <cell r="L934">
            <v>1548.944262</v>
          </cell>
        </row>
        <row r="935">
          <cell r="E935" t="str">
            <v>Henry County, Kentucky</v>
          </cell>
          <cell r="J935">
            <v>505.967826</v>
          </cell>
          <cell r="K935">
            <v>12.973534000000001</v>
          </cell>
          <cell r="L935">
            <v>2237.9346129999999</v>
          </cell>
        </row>
        <row r="936">
          <cell r="E936" t="str">
            <v>Henry County, Missouri</v>
          </cell>
          <cell r="J936">
            <v>601.65229899999997</v>
          </cell>
          <cell r="K936">
            <v>35.919539999999998</v>
          </cell>
          <cell r="L936">
            <v>2056.3936779999999</v>
          </cell>
        </row>
        <row r="937">
          <cell r="E937" t="str">
            <v>Henry County, Ohio</v>
          </cell>
          <cell r="J937">
            <v>595.42796399999997</v>
          </cell>
          <cell r="K937">
            <v>21.265284000000001</v>
          </cell>
          <cell r="L937">
            <v>2704.2353360000002</v>
          </cell>
        </row>
        <row r="938">
          <cell r="E938" t="str">
            <v>Henry County, Tennessee</v>
          </cell>
          <cell r="J938">
            <v>640.27219300000002</v>
          </cell>
          <cell r="K938">
            <v>37.117229000000002</v>
          </cell>
          <cell r="L938">
            <v>1580.575317</v>
          </cell>
        </row>
        <row r="939">
          <cell r="E939" t="str">
            <v>Herkimer County, New York</v>
          </cell>
          <cell r="J939">
            <v>509.92730799999998</v>
          </cell>
          <cell r="K939">
            <v>10.849517000000001</v>
          </cell>
          <cell r="L939">
            <v>3019.2656430000002</v>
          </cell>
        </row>
        <row r="940">
          <cell r="E940" t="str">
            <v>Hernando County, Florida</v>
          </cell>
          <cell r="J940">
            <v>910.99561300000005</v>
          </cell>
          <cell r="K940">
            <v>16.205767000000002</v>
          </cell>
          <cell r="L940">
            <v>1166.2364419999999</v>
          </cell>
        </row>
        <row r="941">
          <cell r="E941" t="str">
            <v>Hertford County, North Carolina</v>
          </cell>
          <cell r="J941">
            <v>514.81616599999995</v>
          </cell>
          <cell r="K941">
            <v>24.322023999999999</v>
          </cell>
          <cell r="L941">
            <v>1625.5219099999999</v>
          </cell>
        </row>
        <row r="942">
          <cell r="E942" t="str">
            <v>Hickman County, Tennessee</v>
          </cell>
          <cell r="J942">
            <v>724.98987399999999</v>
          </cell>
          <cell r="K942">
            <v>12.150668</v>
          </cell>
          <cell r="L942">
            <v>2328.8780879999999</v>
          </cell>
        </row>
        <row r="943">
          <cell r="E943" t="str">
            <v>Hickory County, Missouri</v>
          </cell>
          <cell r="J943">
            <v>425.88553000000002</v>
          </cell>
          <cell r="K943">
            <v>31.162355999999999</v>
          </cell>
          <cell r="L943">
            <v>882.93341599999997</v>
          </cell>
        </row>
        <row r="944">
          <cell r="E944" t="str">
            <v>Hidalgo County, Texas</v>
          </cell>
          <cell r="J944">
            <v>580.043858</v>
          </cell>
          <cell r="K944">
            <v>6.0663239999999998</v>
          </cell>
          <cell r="L944">
            <v>1727.740785</v>
          </cell>
        </row>
        <row r="945">
          <cell r="E945" t="str">
            <v>Highland County, Ohio</v>
          </cell>
          <cell r="J945">
            <v>543.71515699999998</v>
          </cell>
          <cell r="K945">
            <v>9.1766269999999999</v>
          </cell>
          <cell r="L945">
            <v>2096.8592990000002</v>
          </cell>
        </row>
        <row r="946">
          <cell r="E946" t="str">
            <v>Highlands County, Florida</v>
          </cell>
          <cell r="J946">
            <v>577.00483899999995</v>
          </cell>
          <cell r="K946">
            <v>19.233495000000001</v>
          </cell>
          <cell r="L946">
            <v>889.80219899999997</v>
          </cell>
        </row>
        <row r="947">
          <cell r="E947" t="str">
            <v>Hill County, Texas</v>
          </cell>
          <cell r="J947">
            <v>569.979196</v>
          </cell>
          <cell r="K947">
            <v>25.649063999999999</v>
          </cell>
          <cell r="L947">
            <v>1886.631138</v>
          </cell>
        </row>
        <row r="948">
          <cell r="E948" t="str">
            <v>Hillsborough County, Florida</v>
          </cell>
          <cell r="J948">
            <v>1392.9903859999999</v>
          </cell>
          <cell r="K948">
            <v>12.446857</v>
          </cell>
          <cell r="L948">
            <v>1948.7059340000001</v>
          </cell>
        </row>
        <row r="949">
          <cell r="E949" t="str">
            <v>Hillsborough County, New Hampshire</v>
          </cell>
          <cell r="J949">
            <v>773.35602600000004</v>
          </cell>
          <cell r="K949">
            <v>3.9928029999999999</v>
          </cell>
          <cell r="L949">
            <v>3817.3691920000001</v>
          </cell>
        </row>
        <row r="950">
          <cell r="E950" t="str">
            <v>Hillsdale County, Michigan</v>
          </cell>
          <cell r="J950">
            <v>406.95681999999999</v>
          </cell>
          <cell r="K950">
            <v>6.4256339999999996</v>
          </cell>
          <cell r="L950">
            <v>3572.6525019999999</v>
          </cell>
        </row>
        <row r="951">
          <cell r="E951" t="str">
            <v>Hinds County, Mississippi</v>
          </cell>
          <cell r="J951" t="str">
            <v>#NULL!</v>
          </cell>
          <cell r="K951" t="str">
            <v>#NULL!</v>
          </cell>
          <cell r="L951" t="str">
            <v>#NULL!</v>
          </cell>
        </row>
        <row r="952">
          <cell r="E952" t="str">
            <v>Hitchcock County, Nebraska</v>
          </cell>
          <cell r="J952">
            <v>103.163686</v>
          </cell>
          <cell r="K952">
            <v>0</v>
          </cell>
          <cell r="L952">
            <v>1581.8431909999999</v>
          </cell>
        </row>
        <row r="953">
          <cell r="E953" t="str">
            <v>Hocking County, Ohio</v>
          </cell>
          <cell r="J953">
            <v>670.52416600000004</v>
          </cell>
          <cell r="K953">
            <v>10.211028000000001</v>
          </cell>
          <cell r="L953">
            <v>2477.8761060000002</v>
          </cell>
        </row>
        <row r="954">
          <cell r="E954" t="str">
            <v>Hockley County, Texas</v>
          </cell>
          <cell r="J954">
            <v>453.45541700000001</v>
          </cell>
          <cell r="K954">
            <v>0</v>
          </cell>
          <cell r="L954">
            <v>1443.209069</v>
          </cell>
        </row>
        <row r="955">
          <cell r="E955" t="str">
            <v>Hodgeman County, Kansas</v>
          </cell>
          <cell r="J955">
            <v>469.72860100000003</v>
          </cell>
          <cell r="K955">
            <v>0</v>
          </cell>
          <cell r="L955">
            <v>2609.6033400000001</v>
          </cell>
        </row>
        <row r="956">
          <cell r="E956" t="str">
            <v>Hoke County, North Carolina</v>
          </cell>
          <cell r="J956">
            <v>589.96421899999996</v>
          </cell>
          <cell r="K956">
            <v>19.168513000000001</v>
          </cell>
          <cell r="L956">
            <v>1635.7130689999999</v>
          </cell>
        </row>
        <row r="957">
          <cell r="E957" t="str">
            <v>Holmes County, Florida</v>
          </cell>
          <cell r="J957">
            <v>792.89406299999996</v>
          </cell>
          <cell r="K957">
            <v>20.073267000000001</v>
          </cell>
          <cell r="L957">
            <v>1088.9747580000001</v>
          </cell>
        </row>
        <row r="958">
          <cell r="E958" t="str">
            <v>Holmes County, Ohio</v>
          </cell>
          <cell r="J958">
            <v>500.40126500000002</v>
          </cell>
          <cell r="K958">
            <v>9.4415329999999997</v>
          </cell>
          <cell r="L958">
            <v>1831.657461</v>
          </cell>
        </row>
        <row r="959">
          <cell r="E959" t="str">
            <v>Holt County, Missouri</v>
          </cell>
          <cell r="J959">
            <v>732.89902300000006</v>
          </cell>
          <cell r="K959">
            <v>0</v>
          </cell>
          <cell r="L959">
            <v>2300.4885989999998</v>
          </cell>
        </row>
        <row r="960">
          <cell r="E960" t="str">
            <v>Holt County, Nebraska</v>
          </cell>
          <cell r="J960">
            <v>153.330139</v>
          </cell>
          <cell r="K960">
            <v>0</v>
          </cell>
          <cell r="L960">
            <v>1332.055582</v>
          </cell>
        </row>
        <row r="961">
          <cell r="E961" t="str">
            <v>Hood County, Texas</v>
          </cell>
          <cell r="J961">
            <v>531.43683299999998</v>
          </cell>
          <cell r="K961">
            <v>9.7690590000000004</v>
          </cell>
          <cell r="L961">
            <v>1402.836935</v>
          </cell>
        </row>
        <row r="962">
          <cell r="E962" t="str">
            <v>Hood River County, Oregon</v>
          </cell>
          <cell r="J962">
            <v>510.15841799999998</v>
          </cell>
          <cell r="K962">
            <v>22.375368999999999</v>
          </cell>
          <cell r="L962">
            <v>1306.7215610000001</v>
          </cell>
        </row>
        <row r="963">
          <cell r="E963" t="str">
            <v>Hooker County, Nebraska</v>
          </cell>
          <cell r="J963">
            <v>271.73912999999999</v>
          </cell>
          <cell r="K963">
            <v>0</v>
          </cell>
          <cell r="L963">
            <v>2173.913043</v>
          </cell>
        </row>
        <row r="964">
          <cell r="E964" t="str">
            <v>Hopewell city, Virginia</v>
          </cell>
          <cell r="J964">
            <v>903.01447499999995</v>
          </cell>
          <cell r="K964">
            <v>0</v>
          </cell>
          <cell r="L964">
            <v>1593.5549559999999</v>
          </cell>
        </row>
        <row r="965">
          <cell r="E965" t="str">
            <v>Hopkins County, Texas</v>
          </cell>
          <cell r="J965">
            <v>517.61895300000003</v>
          </cell>
          <cell r="K965">
            <v>31.284662000000001</v>
          </cell>
          <cell r="L965">
            <v>1825.886636</v>
          </cell>
        </row>
        <row r="966">
          <cell r="E966" t="str">
            <v>Horry County, South Carolina</v>
          </cell>
          <cell r="J966">
            <v>771.28459499999997</v>
          </cell>
          <cell r="K966">
            <v>16.339202</v>
          </cell>
          <cell r="L966">
            <v>2761.3251089999999</v>
          </cell>
        </row>
        <row r="967">
          <cell r="E967" t="str">
            <v>Hot Springs County, Wyoming</v>
          </cell>
          <cell r="J967">
            <v>415.62759799999998</v>
          </cell>
          <cell r="K967">
            <v>41.562759999999997</v>
          </cell>
          <cell r="L967">
            <v>1537.8221109999999</v>
          </cell>
        </row>
        <row r="968">
          <cell r="E968" t="str">
            <v>Houghton County, Michigan</v>
          </cell>
          <cell r="J968">
            <v>412.25292100000001</v>
          </cell>
          <cell r="K968">
            <v>8.190455</v>
          </cell>
          <cell r="L968">
            <v>2844.8181719999998</v>
          </cell>
        </row>
        <row r="969">
          <cell r="E969" t="str">
            <v>Houston County, Alabama</v>
          </cell>
          <cell r="J969">
            <v>836.066058</v>
          </cell>
          <cell r="K969">
            <v>11.817188</v>
          </cell>
          <cell r="L969">
            <v>3136.4786749999998</v>
          </cell>
        </row>
        <row r="970">
          <cell r="E970" t="str">
            <v>Houston County, Georgia</v>
          </cell>
          <cell r="J970">
            <v>490.35025000000002</v>
          </cell>
          <cell r="K970">
            <v>8.5775550000000003</v>
          </cell>
          <cell r="L970">
            <v>1843.4596140000001</v>
          </cell>
        </row>
        <row r="971">
          <cell r="E971" t="str">
            <v>Houston County, Minnesota</v>
          </cell>
          <cell r="J971">
            <v>241.761707</v>
          </cell>
          <cell r="K971">
            <v>5.2556890000000003</v>
          </cell>
          <cell r="L971">
            <v>1198.297157</v>
          </cell>
        </row>
        <row r="972">
          <cell r="E972" t="str">
            <v>Houston County, Tennessee</v>
          </cell>
          <cell r="J972">
            <v>522.19321100000002</v>
          </cell>
          <cell r="K972">
            <v>35.604083000000003</v>
          </cell>
          <cell r="L972">
            <v>2124.376929</v>
          </cell>
        </row>
        <row r="973">
          <cell r="E973" t="str">
            <v>Houston County, Texas</v>
          </cell>
          <cell r="J973">
            <v>480.36406499999998</v>
          </cell>
          <cell r="K973">
            <v>29.496039</v>
          </cell>
          <cell r="L973">
            <v>1255.6885219999999</v>
          </cell>
        </row>
        <row r="974">
          <cell r="E974" t="str">
            <v>Howard County, Indiana</v>
          </cell>
          <cell r="J974">
            <v>78.547950999999998</v>
          </cell>
          <cell r="K974">
            <v>1.2084299999999999</v>
          </cell>
          <cell r="L974">
            <v>711.76527499999997</v>
          </cell>
        </row>
        <row r="975">
          <cell r="E975" t="str">
            <v>Howard County, Maryland</v>
          </cell>
          <cell r="J975">
            <v>376.19520399999999</v>
          </cell>
          <cell r="K975">
            <v>5.9215910000000003</v>
          </cell>
          <cell r="L975">
            <v>1131.3722419999999</v>
          </cell>
        </row>
        <row r="976">
          <cell r="E976" t="str">
            <v>Howard County, Missouri</v>
          </cell>
          <cell r="J976">
            <v>246.45110399999999</v>
          </cell>
          <cell r="K976">
            <v>9.8580439999999996</v>
          </cell>
          <cell r="L976">
            <v>1251.9716089999999</v>
          </cell>
        </row>
        <row r="977">
          <cell r="E977" t="str">
            <v>Howard County, Nebraska</v>
          </cell>
          <cell r="J977">
            <v>207.20433499999999</v>
          </cell>
          <cell r="K977">
            <v>15.938795000000001</v>
          </cell>
          <cell r="L977">
            <v>1546.063118</v>
          </cell>
        </row>
        <row r="978">
          <cell r="E978" t="str">
            <v>Howard County, Texas</v>
          </cell>
          <cell r="J978">
            <v>545.52724799999999</v>
          </cell>
          <cell r="K978">
            <v>22.849309000000002</v>
          </cell>
          <cell r="L978">
            <v>1973.609048</v>
          </cell>
        </row>
        <row r="979">
          <cell r="E979" t="str">
            <v>Howell County, Missouri</v>
          </cell>
          <cell r="J979">
            <v>502.47524800000002</v>
          </cell>
          <cell r="K979">
            <v>27.227723000000001</v>
          </cell>
          <cell r="L979">
            <v>2014.8514849999999</v>
          </cell>
        </row>
        <row r="980">
          <cell r="E980" t="str">
            <v>Hudson County, New Jersey</v>
          </cell>
          <cell r="J980">
            <v>581.932502</v>
          </cell>
          <cell r="K980">
            <v>3.7839010000000002</v>
          </cell>
          <cell r="L980">
            <v>3144.5797189999998</v>
          </cell>
        </row>
        <row r="981">
          <cell r="E981" t="str">
            <v>Hudspeth County, Texas</v>
          </cell>
          <cell r="J981">
            <v>1495.9723819999999</v>
          </cell>
          <cell r="K981">
            <v>115.074799</v>
          </cell>
          <cell r="L981">
            <v>3538.5500579999998</v>
          </cell>
        </row>
        <row r="982">
          <cell r="E982" t="str">
            <v>Hughes County, Oklahoma</v>
          </cell>
          <cell r="J982">
            <v>0</v>
          </cell>
          <cell r="K982">
            <v>28.565307000000001</v>
          </cell>
          <cell r="L982">
            <v>599.87145599999997</v>
          </cell>
        </row>
        <row r="983">
          <cell r="E983" t="str">
            <v>Humboldt County, California</v>
          </cell>
          <cell r="J983">
            <v>474.658862</v>
          </cell>
          <cell r="K983">
            <v>11.885042</v>
          </cell>
          <cell r="L983">
            <v>1464.831418</v>
          </cell>
        </row>
        <row r="984">
          <cell r="E984" t="str">
            <v>Humboldt County, Nevada</v>
          </cell>
          <cell r="J984">
            <v>320.667957</v>
          </cell>
          <cell r="K984">
            <v>18.151015999999998</v>
          </cell>
          <cell r="L984">
            <v>877.29912899999999</v>
          </cell>
        </row>
        <row r="985">
          <cell r="E985" t="str">
            <v>Humphreys County, Tennessee</v>
          </cell>
          <cell r="J985">
            <v>852.30337699999995</v>
          </cell>
          <cell r="K985">
            <v>10.788650000000001</v>
          </cell>
          <cell r="L985">
            <v>2788.866113</v>
          </cell>
        </row>
        <row r="986">
          <cell r="E986" t="str">
            <v>Hunt County, Texas</v>
          </cell>
          <cell r="J986">
            <v>535.24364600000001</v>
          </cell>
          <cell r="K986">
            <v>22.059933000000001</v>
          </cell>
          <cell r="L986">
            <v>1303.858166</v>
          </cell>
        </row>
        <row r="987">
          <cell r="E987" t="str">
            <v>Hunterdon County, New Jersey</v>
          </cell>
          <cell r="J987">
            <v>545.38796600000001</v>
          </cell>
          <cell r="K987">
            <v>7.7912569999999999</v>
          </cell>
          <cell r="L987">
            <v>2936.5246320000001</v>
          </cell>
        </row>
        <row r="988">
          <cell r="E988" t="str">
            <v>Huntingdon County, Pennsylvania</v>
          </cell>
          <cell r="J988">
            <v>322.34879000000001</v>
          </cell>
          <cell r="K988">
            <v>23.958355999999998</v>
          </cell>
          <cell r="L988">
            <v>747.06510100000003</v>
          </cell>
        </row>
        <row r="989">
          <cell r="E989" t="str">
            <v>Huron County, Michigan</v>
          </cell>
          <cell r="J989">
            <v>477.08194900000001</v>
          </cell>
          <cell r="K989">
            <v>12.078023999999999</v>
          </cell>
          <cell r="L989">
            <v>4915.7557820000002</v>
          </cell>
        </row>
        <row r="990">
          <cell r="E990" t="str">
            <v>Huron County, Ohio</v>
          </cell>
          <cell r="J990">
            <v>462.88531799999998</v>
          </cell>
          <cell r="K990">
            <v>8.3856040000000007</v>
          </cell>
          <cell r="L990">
            <v>2019.253346</v>
          </cell>
        </row>
        <row r="991">
          <cell r="E991" t="str">
            <v>Hutchinson County, Texas</v>
          </cell>
          <cell r="J991">
            <v>252.82167000000001</v>
          </cell>
          <cell r="K991">
            <v>18.058691</v>
          </cell>
          <cell r="L991">
            <v>1173.8148980000001</v>
          </cell>
        </row>
        <row r="992">
          <cell r="E992" t="str">
            <v>Hyde County, North Carolina</v>
          </cell>
          <cell r="J992">
            <v>327.02237500000001</v>
          </cell>
          <cell r="K992">
            <v>34.423408000000002</v>
          </cell>
          <cell r="L992">
            <v>1790.017212</v>
          </cell>
        </row>
        <row r="993">
          <cell r="E993" t="str">
            <v>Iberville Parish, Louisiana</v>
          </cell>
          <cell r="J993">
            <v>1009.374906</v>
          </cell>
          <cell r="K993">
            <v>26.956600000000002</v>
          </cell>
          <cell r="L993">
            <v>2438.0747000000001</v>
          </cell>
        </row>
        <row r="994">
          <cell r="E994" t="str">
            <v>Idaho County, Idaho</v>
          </cell>
          <cell r="J994">
            <v>676.21565099999998</v>
          </cell>
          <cell r="K994">
            <v>24.589659999999999</v>
          </cell>
          <cell r="L994">
            <v>1727.423618</v>
          </cell>
        </row>
        <row r="995">
          <cell r="E995" t="str">
            <v>Imperial County, California</v>
          </cell>
          <cell r="J995">
            <v>281.33021600000001</v>
          </cell>
          <cell r="K995">
            <v>13.751374999999999</v>
          </cell>
          <cell r="L995">
            <v>740.28236200000003</v>
          </cell>
        </row>
        <row r="996">
          <cell r="E996" t="str">
            <v>Indian River County, Florida</v>
          </cell>
          <cell r="J996">
            <v>688.26614900000004</v>
          </cell>
          <cell r="K996">
            <v>18.836758</v>
          </cell>
          <cell r="L996">
            <v>999.79714300000001</v>
          </cell>
        </row>
        <row r="997">
          <cell r="E997" t="str">
            <v>Indiana County, Pennsylvania</v>
          </cell>
          <cell r="J997">
            <v>319.53195299999999</v>
          </cell>
          <cell r="K997">
            <v>16.876688000000001</v>
          </cell>
          <cell r="L997">
            <v>771.82718299999999</v>
          </cell>
        </row>
        <row r="998">
          <cell r="E998" t="str">
            <v>Ingham County, Michigan</v>
          </cell>
          <cell r="J998">
            <v>562.84376699999996</v>
          </cell>
          <cell r="K998">
            <v>8.5441179999999992</v>
          </cell>
          <cell r="L998">
            <v>3000.0534010000001</v>
          </cell>
        </row>
        <row r="999">
          <cell r="E999" t="str">
            <v>Inyo County, California</v>
          </cell>
          <cell r="J999">
            <v>727.91976699999998</v>
          </cell>
          <cell r="K999">
            <v>32.351990000000001</v>
          </cell>
          <cell r="L999">
            <v>1736.223444</v>
          </cell>
        </row>
        <row r="1000">
          <cell r="E1000" t="str">
            <v>Ionia County, Michigan</v>
          </cell>
          <cell r="J1000">
            <v>369.29817700000001</v>
          </cell>
          <cell r="K1000">
            <v>12.518582</v>
          </cell>
          <cell r="L1000">
            <v>2991.941163</v>
          </cell>
        </row>
        <row r="1001">
          <cell r="E1001" t="str">
            <v>Iosco County, Michigan</v>
          </cell>
          <cell r="J1001">
            <v>482.86784899999998</v>
          </cell>
          <cell r="K1001">
            <v>11.588827999999999</v>
          </cell>
          <cell r="L1001">
            <v>2557.2681269999998</v>
          </cell>
        </row>
        <row r="1002">
          <cell r="E1002" t="str">
            <v>Iowa County, Wisconsin</v>
          </cell>
          <cell r="J1002">
            <v>510.82872500000002</v>
          </cell>
          <cell r="K1002">
            <v>16.886900000000001</v>
          </cell>
          <cell r="L1002">
            <v>1773.124499</v>
          </cell>
        </row>
        <row r="1003">
          <cell r="E1003" t="str">
            <v>Iredell County, North Carolina</v>
          </cell>
          <cell r="J1003">
            <v>691.809304</v>
          </cell>
          <cell r="K1003">
            <v>8.7808980000000005</v>
          </cell>
          <cell r="L1003">
            <v>2181.4258920000002</v>
          </cell>
        </row>
        <row r="1004">
          <cell r="E1004" t="str">
            <v>Irion County, Texas</v>
          </cell>
          <cell r="J1004">
            <v>1250.781739</v>
          </cell>
          <cell r="K1004">
            <v>125.078174</v>
          </cell>
          <cell r="L1004">
            <v>3126.954346</v>
          </cell>
        </row>
        <row r="1005">
          <cell r="E1005" t="str">
            <v>Iron County, Michigan</v>
          </cell>
          <cell r="J1005">
            <v>448.50638900000001</v>
          </cell>
          <cell r="K1005">
            <v>25.387153999999999</v>
          </cell>
          <cell r="L1005">
            <v>5068.9684349999998</v>
          </cell>
        </row>
        <row r="1006">
          <cell r="E1006" t="str">
            <v>Iron County, Missouri</v>
          </cell>
          <cell r="J1006">
            <v>780.809031</v>
          </cell>
          <cell r="K1006">
            <v>37.629351</v>
          </cell>
          <cell r="L1006">
            <v>1486.3593599999999</v>
          </cell>
        </row>
        <row r="1007">
          <cell r="E1007" t="str">
            <v>Iron County, Utah</v>
          </cell>
          <cell r="J1007">
            <v>541.559257</v>
          </cell>
          <cell r="K1007">
            <v>12.997422</v>
          </cell>
          <cell r="L1007">
            <v>1860.7976080000001</v>
          </cell>
        </row>
        <row r="1008">
          <cell r="E1008" t="str">
            <v>Iron County, Wisconsin</v>
          </cell>
          <cell r="J1008">
            <v>473.29276499999997</v>
          </cell>
          <cell r="K1008">
            <v>16.903313000000001</v>
          </cell>
          <cell r="L1008">
            <v>1487.491548</v>
          </cell>
        </row>
        <row r="1009">
          <cell r="E1009" t="str">
            <v>Iroquois County, Illinois</v>
          </cell>
          <cell r="J1009">
            <v>521.56941900000004</v>
          </cell>
          <cell r="K1009">
            <v>33.649639999999998</v>
          </cell>
          <cell r="L1009">
            <v>2012.2484690000001</v>
          </cell>
        </row>
        <row r="1010">
          <cell r="E1010" t="str">
            <v>Irwin County, Georgia</v>
          </cell>
          <cell r="J1010">
            <v>650.03145300000006</v>
          </cell>
          <cell r="K1010">
            <v>41.937513000000003</v>
          </cell>
          <cell r="L1010">
            <v>1394.422311</v>
          </cell>
        </row>
        <row r="1011">
          <cell r="E1011" t="str">
            <v>Isabella County, Michigan</v>
          </cell>
          <cell r="J1011">
            <v>537.61146900000006</v>
          </cell>
          <cell r="K1011">
            <v>12.800273000000001</v>
          </cell>
          <cell r="L1011">
            <v>3827.281649</v>
          </cell>
        </row>
        <row r="1012">
          <cell r="E1012" t="str">
            <v>Isanti County, Minnesota</v>
          </cell>
          <cell r="J1012">
            <v>306.74846600000001</v>
          </cell>
          <cell r="K1012">
            <v>5.288767</v>
          </cell>
          <cell r="L1012">
            <v>859.42458199999999</v>
          </cell>
        </row>
        <row r="1013">
          <cell r="E1013" t="str">
            <v>Island County, Washington</v>
          </cell>
          <cell r="J1013">
            <v>277.68578200000002</v>
          </cell>
          <cell r="K1013">
            <v>5.0951519999999997</v>
          </cell>
          <cell r="L1013">
            <v>852.16416600000002</v>
          </cell>
        </row>
        <row r="1014">
          <cell r="E1014" t="str">
            <v>Isle of Wight County, Virginia</v>
          </cell>
          <cell r="J1014">
            <v>484.831301</v>
          </cell>
          <cell r="K1014">
            <v>0</v>
          </cell>
          <cell r="L1014">
            <v>1131.2730369999999</v>
          </cell>
        </row>
        <row r="1015">
          <cell r="E1015" t="str">
            <v>Jack County, Texas</v>
          </cell>
          <cell r="J1015">
            <v>265.36930599999999</v>
          </cell>
          <cell r="K1015">
            <v>22.114108999999999</v>
          </cell>
          <cell r="L1015">
            <v>1337.9035819999999</v>
          </cell>
        </row>
        <row r="1016">
          <cell r="E1016" t="str">
            <v>Jackson County, Alabama</v>
          </cell>
          <cell r="J1016">
            <v>535.44253900000001</v>
          </cell>
          <cell r="K1016">
            <v>41.332405999999999</v>
          </cell>
          <cell r="L1016">
            <v>1773.535987</v>
          </cell>
        </row>
        <row r="1017">
          <cell r="E1017" t="str">
            <v>Jackson County, Florida</v>
          </cell>
          <cell r="J1017">
            <v>892.53407300000003</v>
          </cell>
          <cell r="K1017">
            <v>20.102118999999998</v>
          </cell>
          <cell r="L1017">
            <v>1260.402846</v>
          </cell>
        </row>
        <row r="1018">
          <cell r="E1018" t="str">
            <v>Jackson County, Georgia</v>
          </cell>
          <cell r="J1018">
            <v>687.77382799999998</v>
          </cell>
          <cell r="K1018">
            <v>21.492932</v>
          </cell>
          <cell r="L1018">
            <v>2466.727288</v>
          </cell>
        </row>
        <row r="1019">
          <cell r="E1019" t="str">
            <v>Jackson County, Illinois</v>
          </cell>
          <cell r="J1019">
            <v>622.73738700000001</v>
          </cell>
          <cell r="K1019">
            <v>16.60633</v>
          </cell>
          <cell r="L1019">
            <v>2343.1532099999999</v>
          </cell>
        </row>
        <row r="1020">
          <cell r="E1020" t="str">
            <v>Jackson County, Kansas</v>
          </cell>
          <cell r="J1020">
            <v>512.553855</v>
          </cell>
          <cell r="K1020">
            <v>14.856633</v>
          </cell>
          <cell r="L1020">
            <v>2102.2136380000002</v>
          </cell>
        </row>
        <row r="1021">
          <cell r="E1021" t="str">
            <v>Jackson County, Michigan</v>
          </cell>
          <cell r="J1021">
            <v>526.05960800000003</v>
          </cell>
          <cell r="K1021">
            <v>8.1124259999999992</v>
          </cell>
          <cell r="L1021">
            <v>3283.6603260000002</v>
          </cell>
        </row>
        <row r="1022">
          <cell r="E1022" t="str">
            <v>Jackson County, Mississippi</v>
          </cell>
          <cell r="J1022" t="str">
            <v>#NULL!</v>
          </cell>
          <cell r="K1022" t="str">
            <v>#NULL!</v>
          </cell>
          <cell r="L1022" t="str">
            <v>#NULL!</v>
          </cell>
        </row>
        <row r="1023">
          <cell r="E1023" t="str">
            <v>Jackson County, Missouri</v>
          </cell>
          <cell r="J1023">
            <v>770.14587100000006</v>
          </cell>
          <cell r="K1023">
            <v>10.086656</v>
          </cell>
          <cell r="L1023">
            <v>2938.9252959999999</v>
          </cell>
        </row>
        <row r="1024">
          <cell r="E1024" t="str">
            <v>Jackson County, North Carolina</v>
          </cell>
          <cell r="J1024">
            <v>608.37823700000001</v>
          </cell>
          <cell r="K1024">
            <v>9.9327059999999996</v>
          </cell>
          <cell r="L1024">
            <v>1745.673065</v>
          </cell>
        </row>
        <row r="1025">
          <cell r="E1025" t="str">
            <v>Jackson County, Ohio</v>
          </cell>
          <cell r="J1025">
            <v>749.43566599999997</v>
          </cell>
          <cell r="K1025">
            <v>9.0293449999999993</v>
          </cell>
          <cell r="L1025">
            <v>2883.3709560000002</v>
          </cell>
        </row>
        <row r="1026">
          <cell r="E1026" t="str">
            <v>Jackson County, Oklahoma</v>
          </cell>
          <cell r="J1026">
            <v>461.31740100000002</v>
          </cell>
          <cell r="K1026">
            <v>0</v>
          </cell>
          <cell r="L1026">
            <v>1743.174771</v>
          </cell>
        </row>
        <row r="1027">
          <cell r="E1027" t="str">
            <v>Jackson County, Oregon</v>
          </cell>
          <cell r="J1027">
            <v>550.67271600000004</v>
          </cell>
          <cell r="K1027">
            <v>9.3501180000000002</v>
          </cell>
          <cell r="L1027">
            <v>1127.919451</v>
          </cell>
        </row>
        <row r="1028">
          <cell r="E1028" t="str">
            <v>Jackson County, Tennessee</v>
          </cell>
          <cell r="J1028">
            <v>481.18233400000003</v>
          </cell>
          <cell r="K1028">
            <v>0</v>
          </cell>
          <cell r="L1028">
            <v>1890.359168</v>
          </cell>
        </row>
        <row r="1029">
          <cell r="E1029" t="str">
            <v>Jackson County, Texas</v>
          </cell>
          <cell r="J1029">
            <v>419.18294800000001</v>
          </cell>
          <cell r="K1029">
            <v>21.314387</v>
          </cell>
          <cell r="L1029">
            <v>1371.2255769999999</v>
          </cell>
        </row>
        <row r="1030">
          <cell r="E1030" t="str">
            <v>Jackson County, Wisconsin</v>
          </cell>
          <cell r="J1030">
            <v>616.16705000000002</v>
          </cell>
          <cell r="K1030">
            <v>19.560859000000001</v>
          </cell>
          <cell r="L1030">
            <v>2601.5942100000002</v>
          </cell>
        </row>
        <row r="1031">
          <cell r="E1031" t="str">
            <v>James City County, Virginia</v>
          </cell>
          <cell r="J1031">
            <v>582.01137200000005</v>
          </cell>
          <cell r="K1031">
            <v>0</v>
          </cell>
          <cell r="L1031">
            <v>1040.1587850000001</v>
          </cell>
        </row>
        <row r="1032">
          <cell r="E1032" t="str">
            <v>Jasper County, Georgia</v>
          </cell>
          <cell r="J1032">
            <v>517.98561199999995</v>
          </cell>
          <cell r="K1032">
            <v>14.388489</v>
          </cell>
          <cell r="L1032">
            <v>2230.215827</v>
          </cell>
        </row>
        <row r="1033">
          <cell r="E1033" t="str">
            <v>Jasper County, Illinois</v>
          </cell>
          <cell r="J1033">
            <v>299.03072800000001</v>
          </cell>
          <cell r="K1033">
            <v>10.311404</v>
          </cell>
          <cell r="L1033">
            <v>2247.8861619999998</v>
          </cell>
        </row>
        <row r="1034">
          <cell r="E1034" t="str">
            <v>Jasper County, Indiana</v>
          </cell>
          <cell r="J1034">
            <v>89.611087999999995</v>
          </cell>
          <cell r="K1034">
            <v>0</v>
          </cell>
          <cell r="L1034">
            <v>672.08315900000002</v>
          </cell>
        </row>
        <row r="1035">
          <cell r="E1035" t="str">
            <v>Jasper County, Missouri</v>
          </cell>
          <cell r="J1035">
            <v>496.57592599999998</v>
          </cell>
          <cell r="K1035">
            <v>14.479915999999999</v>
          </cell>
          <cell r="L1035">
            <v>2532.2816939999998</v>
          </cell>
        </row>
        <row r="1036">
          <cell r="E1036" t="str">
            <v>Jasper County, South Carolina</v>
          </cell>
          <cell r="J1036">
            <v>980.74827500000004</v>
          </cell>
          <cell r="K1036">
            <v>60.540016999999999</v>
          </cell>
          <cell r="L1036">
            <v>3701.0130359999998</v>
          </cell>
        </row>
        <row r="1037">
          <cell r="E1037" t="str">
            <v>Jasper County, Texas</v>
          </cell>
          <cell r="J1037">
            <v>518.06216700000004</v>
          </cell>
          <cell r="K1037">
            <v>22.402688000000001</v>
          </cell>
          <cell r="L1037">
            <v>1388.966676</v>
          </cell>
        </row>
        <row r="1038">
          <cell r="E1038" t="str">
            <v>Jeff Davis County, Georgia</v>
          </cell>
          <cell r="J1038">
            <v>564.10937100000001</v>
          </cell>
          <cell r="K1038">
            <v>13.273161999999999</v>
          </cell>
          <cell r="L1038">
            <v>1692.328113</v>
          </cell>
        </row>
        <row r="1039">
          <cell r="E1039" t="str">
            <v>Jeff Davis County, Texas</v>
          </cell>
          <cell r="J1039">
            <v>555.08112700000004</v>
          </cell>
          <cell r="K1039">
            <v>0</v>
          </cell>
          <cell r="L1039">
            <v>2775.405636</v>
          </cell>
        </row>
        <row r="1040">
          <cell r="E1040" t="str">
            <v>Jefferson County, Alabama</v>
          </cell>
          <cell r="J1040">
            <v>574.97274000000004</v>
          </cell>
          <cell r="K1040">
            <v>15.794286</v>
          </cell>
          <cell r="L1040">
            <v>3472.0091849999999</v>
          </cell>
        </row>
        <row r="1041">
          <cell r="E1041" t="str">
            <v>Jefferson County, Arkansas</v>
          </cell>
          <cell r="J1041">
            <v>821.334022</v>
          </cell>
          <cell r="K1041">
            <v>19.371085000000001</v>
          </cell>
          <cell r="L1041">
            <v>2914.7026540000002</v>
          </cell>
        </row>
        <row r="1042">
          <cell r="E1042" t="str">
            <v>Jefferson County, Colorado</v>
          </cell>
          <cell r="J1042">
            <v>168.18104400000001</v>
          </cell>
          <cell r="K1042">
            <v>5.4251950000000004</v>
          </cell>
          <cell r="L1042">
            <v>1950.451133</v>
          </cell>
        </row>
        <row r="1043">
          <cell r="E1043" t="str">
            <v>Jefferson County, Florida</v>
          </cell>
          <cell r="J1043">
            <v>880.69914000000006</v>
          </cell>
          <cell r="K1043">
            <v>40.647652999999998</v>
          </cell>
          <cell r="L1043">
            <v>1246.5280130000001</v>
          </cell>
        </row>
        <row r="1044">
          <cell r="E1044" t="str">
            <v>Jefferson County, Georgia</v>
          </cell>
          <cell r="J1044">
            <v>484.34731199999999</v>
          </cell>
          <cell r="K1044">
            <v>17.720023999999999</v>
          </cell>
          <cell r="L1044">
            <v>1269.935027</v>
          </cell>
        </row>
        <row r="1045">
          <cell r="E1045" t="str">
            <v>Jefferson County, Idaho</v>
          </cell>
          <cell r="J1045">
            <v>256.31216499999999</v>
          </cell>
          <cell r="K1045">
            <v>3.825555</v>
          </cell>
          <cell r="L1045">
            <v>960.21423100000004</v>
          </cell>
        </row>
        <row r="1046">
          <cell r="E1046" t="str">
            <v>Jefferson County, Illinois</v>
          </cell>
          <cell r="J1046">
            <v>674.78816300000005</v>
          </cell>
          <cell r="K1046">
            <v>23.179746000000002</v>
          </cell>
          <cell r="L1046">
            <v>2871.7129829999999</v>
          </cell>
        </row>
        <row r="1047">
          <cell r="E1047" t="str">
            <v>Jefferson County, Kansas</v>
          </cell>
          <cell r="J1047">
            <v>392.13635900000003</v>
          </cell>
          <cell r="K1047">
            <v>36.599392999999999</v>
          </cell>
          <cell r="L1047">
            <v>1944.9963399999999</v>
          </cell>
        </row>
        <row r="1048">
          <cell r="E1048" t="str">
            <v>Jefferson County, Kentucky</v>
          </cell>
          <cell r="J1048">
            <v>696.94074699999999</v>
          </cell>
          <cell r="K1048">
            <v>8.0961169999999996</v>
          </cell>
          <cell r="L1048">
            <v>3875.3413860000001</v>
          </cell>
        </row>
        <row r="1049">
          <cell r="E1049" t="str">
            <v>Jefferson County, Missouri</v>
          </cell>
          <cell r="J1049">
            <v>464.03606200000002</v>
          </cell>
          <cell r="K1049">
            <v>10.057924999999999</v>
          </cell>
          <cell r="L1049">
            <v>1928.8356120000001</v>
          </cell>
        </row>
        <row r="1050">
          <cell r="E1050" t="str">
            <v>Jefferson County, Nebraska</v>
          </cell>
          <cell r="J1050">
            <v>265.00596300000001</v>
          </cell>
          <cell r="K1050">
            <v>0</v>
          </cell>
          <cell r="L1050">
            <v>2941.5661850000001</v>
          </cell>
        </row>
        <row r="1051">
          <cell r="E1051" t="str">
            <v>Jefferson County, New York</v>
          </cell>
          <cell r="J1051">
            <v>599.67822100000001</v>
          </cell>
          <cell r="K1051">
            <v>11.184816</v>
          </cell>
          <cell r="L1051">
            <v>4134.0801350000002</v>
          </cell>
        </row>
        <row r="1052">
          <cell r="E1052" t="str">
            <v>Jefferson County, Ohio</v>
          </cell>
          <cell r="J1052">
            <v>532.21248300000002</v>
          </cell>
          <cell r="K1052">
            <v>4.3036050000000001</v>
          </cell>
          <cell r="L1052">
            <v>2169.0169129999999</v>
          </cell>
        </row>
        <row r="1053">
          <cell r="E1053" t="str">
            <v>Jefferson County, Oklahoma</v>
          </cell>
          <cell r="J1053">
            <v>0</v>
          </cell>
          <cell r="K1053">
            <v>0</v>
          </cell>
          <cell r="L1053">
            <v>448.08405399999998</v>
          </cell>
        </row>
        <row r="1054">
          <cell r="E1054" t="str">
            <v>Jefferson County, Oregon</v>
          </cell>
          <cell r="J1054">
            <v>405.15653800000001</v>
          </cell>
          <cell r="K1054">
            <v>23.020257999999998</v>
          </cell>
          <cell r="L1054">
            <v>860.95764299999996</v>
          </cell>
        </row>
        <row r="1055">
          <cell r="E1055" t="str">
            <v>Jefferson County, Pennsylvania</v>
          </cell>
          <cell r="J1055">
            <v>316.37168100000002</v>
          </cell>
          <cell r="K1055">
            <v>13.274336</v>
          </cell>
          <cell r="L1055">
            <v>820.79646000000002</v>
          </cell>
        </row>
        <row r="1056">
          <cell r="E1056" t="str">
            <v>Jefferson County, Tennessee</v>
          </cell>
          <cell r="J1056">
            <v>581.63285199999996</v>
          </cell>
          <cell r="K1056">
            <v>25.288385000000002</v>
          </cell>
          <cell r="L1056">
            <v>2203.9800030000001</v>
          </cell>
        </row>
        <row r="1057">
          <cell r="E1057" t="str">
            <v>Jefferson County, Texas</v>
          </cell>
          <cell r="J1057">
            <v>655.63893099999996</v>
          </cell>
          <cell r="K1057">
            <v>10.702691</v>
          </cell>
          <cell r="L1057">
            <v>1968.10598</v>
          </cell>
        </row>
        <row r="1058">
          <cell r="E1058" t="str">
            <v>Jefferson County, Washington</v>
          </cell>
          <cell r="J1058">
            <v>458.62346000000002</v>
          </cell>
          <cell r="K1058">
            <v>6.695233</v>
          </cell>
          <cell r="L1058">
            <v>1071.2372789999999</v>
          </cell>
        </row>
        <row r="1059">
          <cell r="E1059" t="str">
            <v>Jefferson County, West Virginia</v>
          </cell>
          <cell r="J1059">
            <v>730.86844399999995</v>
          </cell>
          <cell r="K1059">
            <v>26.169203</v>
          </cell>
          <cell r="L1059">
            <v>2379.5282069999998</v>
          </cell>
        </row>
        <row r="1060">
          <cell r="E1060" t="str">
            <v>Jefferson County, Wisconsin</v>
          </cell>
          <cell r="J1060">
            <v>420.619936</v>
          </cell>
          <cell r="K1060">
            <v>5.9747149999999998</v>
          </cell>
          <cell r="L1060">
            <v>1682.479746</v>
          </cell>
        </row>
        <row r="1061">
          <cell r="E1061" t="str">
            <v>Jefferson Parish, Louisiana</v>
          </cell>
          <cell r="J1061">
            <v>888.67927999999995</v>
          </cell>
          <cell r="K1061">
            <v>4.1613490000000004</v>
          </cell>
          <cell r="L1061">
            <v>3721.402282</v>
          </cell>
        </row>
        <row r="1062">
          <cell r="E1062" t="str">
            <v>Jenkins County, Georgia</v>
          </cell>
          <cell r="J1062">
            <v>575.53956800000003</v>
          </cell>
          <cell r="K1062">
            <v>35.971223000000002</v>
          </cell>
          <cell r="L1062">
            <v>1115.1079139999999</v>
          </cell>
        </row>
        <row r="1063">
          <cell r="E1063" t="str">
            <v>Jerome County, Idaho</v>
          </cell>
          <cell r="J1063">
            <v>679.35997099999997</v>
          </cell>
          <cell r="K1063">
            <v>8.9389470000000006</v>
          </cell>
          <cell r="L1063">
            <v>1765.442031</v>
          </cell>
        </row>
        <row r="1064">
          <cell r="E1064" t="str">
            <v>Jersey County, Illinois</v>
          </cell>
          <cell r="J1064">
            <v>408.96236699999997</v>
          </cell>
          <cell r="K1064">
            <v>26.103981000000001</v>
          </cell>
          <cell r="L1064">
            <v>2397.2155750000002</v>
          </cell>
        </row>
        <row r="1065">
          <cell r="E1065" t="str">
            <v>Jessamine County, Kentucky</v>
          </cell>
          <cell r="J1065">
            <v>493.96945599999998</v>
          </cell>
          <cell r="K1065">
            <v>6.1746179999999997</v>
          </cell>
          <cell r="L1065">
            <v>2708.599185</v>
          </cell>
        </row>
        <row r="1066">
          <cell r="E1066" t="str">
            <v>Jewell County, Kansas</v>
          </cell>
          <cell r="J1066">
            <v>519.98699999999997</v>
          </cell>
          <cell r="K1066">
            <v>64.998374999999996</v>
          </cell>
          <cell r="L1066">
            <v>2892.4276890000001</v>
          </cell>
        </row>
        <row r="1067">
          <cell r="E1067" t="str">
            <v>Jim Hogg County, Texas</v>
          </cell>
          <cell r="J1067">
            <v>188.67924500000001</v>
          </cell>
          <cell r="K1067">
            <v>37.735849000000002</v>
          </cell>
          <cell r="L1067">
            <v>1188.679245</v>
          </cell>
        </row>
        <row r="1068">
          <cell r="E1068" t="str">
            <v>Jim Wells County, Texas</v>
          </cell>
          <cell r="J1068">
            <v>832.55791199999999</v>
          </cell>
          <cell r="K1068">
            <v>12.243499</v>
          </cell>
          <cell r="L1068">
            <v>2419.3153440000001</v>
          </cell>
        </row>
        <row r="1069">
          <cell r="E1069" t="str">
            <v>Jo Daviess County, Illinois</v>
          </cell>
          <cell r="J1069">
            <v>485.05159200000003</v>
          </cell>
          <cell r="K1069">
            <v>17.63824</v>
          </cell>
          <cell r="L1069">
            <v>2513.4491579999999</v>
          </cell>
        </row>
        <row r="1070">
          <cell r="E1070" t="str">
            <v>Johnson County, Georgia</v>
          </cell>
          <cell r="J1070">
            <v>410.82164299999999</v>
          </cell>
          <cell r="K1070">
            <v>10.02004</v>
          </cell>
          <cell r="L1070">
            <v>841.68336699999998</v>
          </cell>
        </row>
        <row r="1071">
          <cell r="E1071" t="str">
            <v>Johnson County, Illinois</v>
          </cell>
          <cell r="J1071">
            <v>341.75806699999998</v>
          </cell>
          <cell r="K1071">
            <v>15.895724</v>
          </cell>
          <cell r="L1071">
            <v>2185.662057</v>
          </cell>
        </row>
        <row r="1072">
          <cell r="E1072" t="str">
            <v>Johnson County, Indiana</v>
          </cell>
          <cell r="J1072">
            <v>50.123877999999998</v>
          </cell>
          <cell r="K1072">
            <v>0</v>
          </cell>
          <cell r="L1072">
            <v>546.35026600000003</v>
          </cell>
        </row>
        <row r="1073">
          <cell r="E1073" t="str">
            <v>Johnson County, Iowa</v>
          </cell>
          <cell r="J1073">
            <v>419.46180500000003</v>
          </cell>
          <cell r="K1073">
            <v>5.3483289999999997</v>
          </cell>
          <cell r="L1073">
            <v>1653.3977170000001</v>
          </cell>
        </row>
        <row r="1074">
          <cell r="E1074" t="str">
            <v>Johnson County, Kansas</v>
          </cell>
          <cell r="J1074">
            <v>468.59581100000003</v>
          </cell>
          <cell r="K1074">
            <v>4.0427869999999997</v>
          </cell>
          <cell r="L1074">
            <v>2011.6542529999999</v>
          </cell>
        </row>
        <row r="1075">
          <cell r="E1075" t="str">
            <v>Johnson County, Missouri</v>
          </cell>
          <cell r="J1075">
            <v>401.17881899999998</v>
          </cell>
          <cell r="K1075">
            <v>1.901321</v>
          </cell>
          <cell r="L1075">
            <v>2061.0324179999998</v>
          </cell>
        </row>
        <row r="1076">
          <cell r="E1076" t="str">
            <v>Johnson County, Nebraska</v>
          </cell>
          <cell r="J1076">
            <v>115.00862600000001</v>
          </cell>
          <cell r="K1076">
            <v>19.168104</v>
          </cell>
          <cell r="L1076">
            <v>900.90090099999998</v>
          </cell>
        </row>
        <row r="1077">
          <cell r="E1077" t="str">
            <v>Johnson County, Tennessee</v>
          </cell>
          <cell r="J1077">
            <v>553.60666500000002</v>
          </cell>
          <cell r="K1077">
            <v>16.443762</v>
          </cell>
          <cell r="L1077">
            <v>2817.3646130000002</v>
          </cell>
        </row>
        <row r="1078">
          <cell r="E1078" t="str">
            <v>Johnson County, Texas</v>
          </cell>
          <cell r="J1078">
            <v>486.305273</v>
          </cell>
          <cell r="K1078">
            <v>10.60066</v>
          </cell>
          <cell r="L1078">
            <v>1503.3060809999999</v>
          </cell>
        </row>
        <row r="1079">
          <cell r="E1079" t="str">
            <v>Johnson County, Wyoming</v>
          </cell>
          <cell r="J1079">
            <v>735.20830899999999</v>
          </cell>
          <cell r="K1079">
            <v>58.349865999999999</v>
          </cell>
          <cell r="L1079">
            <v>2520.7142020000001</v>
          </cell>
        </row>
        <row r="1080">
          <cell r="E1080" t="str">
            <v>Johnston County, North Carolina</v>
          </cell>
          <cell r="J1080">
            <v>654.91064600000004</v>
          </cell>
          <cell r="K1080">
            <v>16.580016000000001</v>
          </cell>
          <cell r="L1080">
            <v>2034.604863</v>
          </cell>
        </row>
        <row r="1081">
          <cell r="E1081" t="str">
            <v>Johnston County, Oklahoma</v>
          </cell>
          <cell r="J1081">
            <v>0</v>
          </cell>
          <cell r="K1081">
            <v>0</v>
          </cell>
          <cell r="L1081">
            <v>867.02564600000005</v>
          </cell>
        </row>
        <row r="1082">
          <cell r="E1082" t="str">
            <v>Jones County, Georgia</v>
          </cell>
          <cell r="J1082">
            <v>456.93955099999999</v>
          </cell>
          <cell r="K1082">
            <v>17.440441</v>
          </cell>
          <cell r="L1082">
            <v>2176.5670239999999</v>
          </cell>
        </row>
        <row r="1083">
          <cell r="E1083" t="str">
            <v>Jones County, Iowa</v>
          </cell>
          <cell r="J1083">
            <v>411.86161399999997</v>
          </cell>
          <cell r="K1083">
            <v>14.536292</v>
          </cell>
          <cell r="L1083">
            <v>1569.919566</v>
          </cell>
        </row>
        <row r="1084">
          <cell r="E1084" t="str">
            <v>Jones County, North Carolina</v>
          </cell>
          <cell r="J1084">
            <v>768.24583900000005</v>
          </cell>
          <cell r="K1084">
            <v>9.8493060000000003</v>
          </cell>
          <cell r="L1084">
            <v>2875.9972419999999</v>
          </cell>
        </row>
        <row r="1085">
          <cell r="E1085" t="str">
            <v>Jones County, Texas</v>
          </cell>
          <cell r="J1085">
            <v>282.150282</v>
          </cell>
          <cell r="K1085">
            <v>0</v>
          </cell>
          <cell r="L1085">
            <v>777.15077699999995</v>
          </cell>
        </row>
        <row r="1086">
          <cell r="E1086" t="str">
            <v>Josephine County, Oregon</v>
          </cell>
          <cell r="J1086">
            <v>701.21988099999999</v>
          </cell>
          <cell r="K1086">
            <v>15.716996999999999</v>
          </cell>
          <cell r="L1086">
            <v>1326.2727749999999</v>
          </cell>
        </row>
        <row r="1087">
          <cell r="E1087" t="str">
            <v>Juab County, Utah</v>
          </cell>
          <cell r="J1087">
            <v>907.67128600000001</v>
          </cell>
          <cell r="K1087">
            <v>58.559438</v>
          </cell>
          <cell r="L1087">
            <v>3406.2073</v>
          </cell>
        </row>
        <row r="1088">
          <cell r="E1088" t="str">
            <v>Juneau City and Borough, Alaska</v>
          </cell>
          <cell r="J1088">
            <v>329.33653099999998</v>
          </cell>
          <cell r="K1088">
            <v>9.5923259999999999</v>
          </cell>
          <cell r="L1088">
            <v>1077.5379700000001</v>
          </cell>
        </row>
        <row r="1089">
          <cell r="E1089" t="str">
            <v>Juneau County, Wisconsin</v>
          </cell>
          <cell r="J1089">
            <v>491.29912999999999</v>
          </cell>
          <cell r="K1089">
            <v>30.003</v>
          </cell>
          <cell r="L1089">
            <v>2602.760276</v>
          </cell>
        </row>
        <row r="1090">
          <cell r="E1090" t="str">
            <v>Juniata County, Pennsylvania</v>
          </cell>
          <cell r="J1090">
            <v>288.19613600000002</v>
          </cell>
          <cell r="K1090">
            <v>8.1182009999999991</v>
          </cell>
          <cell r="L1090">
            <v>803.70190000000002</v>
          </cell>
        </row>
        <row r="1091">
          <cell r="E1091" t="str">
            <v>Kalamazoo County, Michigan</v>
          </cell>
          <cell r="J1091">
            <v>545.67752299999995</v>
          </cell>
          <cell r="K1091">
            <v>9.5873059999999999</v>
          </cell>
          <cell r="L1091">
            <v>3115.8745819999999</v>
          </cell>
        </row>
        <row r="1092">
          <cell r="E1092" t="str">
            <v>Kalkaska County, Michigan</v>
          </cell>
          <cell r="J1092">
            <v>542.17921100000001</v>
          </cell>
          <cell r="K1092">
            <v>29.149419999999999</v>
          </cell>
          <cell r="L1092">
            <v>3509.5901589999999</v>
          </cell>
        </row>
        <row r="1093">
          <cell r="E1093" t="str">
            <v>Kanawha County, West Virginia</v>
          </cell>
          <cell r="J1093">
            <v>1056.6499020000001</v>
          </cell>
          <cell r="K1093">
            <v>20.718626</v>
          </cell>
          <cell r="L1093">
            <v>3749.0352889999999</v>
          </cell>
        </row>
        <row r="1094">
          <cell r="E1094" t="str">
            <v>Kane County, Illinois</v>
          </cell>
          <cell r="J1094">
            <v>466.74649599999998</v>
          </cell>
          <cell r="K1094">
            <v>4.6577609999999998</v>
          </cell>
          <cell r="L1094">
            <v>1838.4571940000001</v>
          </cell>
        </row>
        <row r="1095">
          <cell r="E1095" t="str">
            <v>Kane County, Utah</v>
          </cell>
          <cell r="J1095">
            <v>631.57894699999997</v>
          </cell>
          <cell r="K1095">
            <v>14.035088</v>
          </cell>
          <cell r="L1095">
            <v>2778.9473680000001</v>
          </cell>
        </row>
        <row r="1096">
          <cell r="E1096" t="str">
            <v>Kankakee County, Illinois</v>
          </cell>
          <cell r="J1096">
            <v>495.376777</v>
          </cell>
          <cell r="K1096">
            <v>14.103253</v>
          </cell>
          <cell r="L1096">
            <v>1976.2183889999999</v>
          </cell>
        </row>
        <row r="1097">
          <cell r="E1097" t="str">
            <v>Karnes County, Texas</v>
          </cell>
          <cell r="J1097">
            <v>809.49811099999999</v>
          </cell>
          <cell r="K1097">
            <v>26.983270000000001</v>
          </cell>
          <cell r="L1097">
            <v>2199.1365350000001</v>
          </cell>
        </row>
        <row r="1098">
          <cell r="E1098" t="str">
            <v>Kaufman County, Texas</v>
          </cell>
          <cell r="J1098">
            <v>436.38122900000002</v>
          </cell>
          <cell r="K1098">
            <v>14.513788</v>
          </cell>
          <cell r="L1098">
            <v>1256.894049</v>
          </cell>
        </row>
        <row r="1099">
          <cell r="E1099" t="str">
            <v>Kay County, Oklahoma</v>
          </cell>
          <cell r="J1099">
            <v>569.13362800000004</v>
          </cell>
          <cell r="K1099">
            <v>0</v>
          </cell>
          <cell r="L1099">
            <v>1453.9753450000001</v>
          </cell>
        </row>
        <row r="1100">
          <cell r="E1100" t="str">
            <v>Kearney County, Nebraska</v>
          </cell>
          <cell r="J1100">
            <v>154.10695000000001</v>
          </cell>
          <cell r="K1100">
            <v>30.821390000000001</v>
          </cell>
          <cell r="L1100">
            <v>1541.0695020000001</v>
          </cell>
        </row>
        <row r="1101">
          <cell r="E1101" t="str">
            <v>Kearny County, Kansas</v>
          </cell>
          <cell r="J1101">
            <v>578.32537100000002</v>
          </cell>
          <cell r="K1101">
            <v>0</v>
          </cell>
          <cell r="L1101">
            <v>2313.3014840000001</v>
          </cell>
        </row>
        <row r="1102">
          <cell r="E1102" t="str">
            <v>Keith County, Nebraska</v>
          </cell>
          <cell r="J1102">
            <v>215.105163</v>
          </cell>
          <cell r="K1102">
            <v>35.850859999999997</v>
          </cell>
          <cell r="L1102">
            <v>2449.8087949999999</v>
          </cell>
        </row>
        <row r="1103">
          <cell r="E1103" t="str">
            <v>Kenai Peninsula Borough, Alaska</v>
          </cell>
          <cell r="J1103">
            <v>523.46570399999996</v>
          </cell>
          <cell r="K1103">
            <v>16.245487000000001</v>
          </cell>
          <cell r="L1103">
            <v>1725.6317690000001</v>
          </cell>
        </row>
        <row r="1104">
          <cell r="E1104" t="str">
            <v>Kendall County, Illinois</v>
          </cell>
          <cell r="J1104">
            <v>397.43410999999998</v>
          </cell>
          <cell r="K1104">
            <v>6.100962</v>
          </cell>
          <cell r="L1104">
            <v>1379.6890249999999</v>
          </cell>
        </row>
        <row r="1105">
          <cell r="E1105" t="str">
            <v>Kendall County, Texas</v>
          </cell>
          <cell r="J1105">
            <v>496.85722800000002</v>
          </cell>
          <cell r="K1105">
            <v>8.9793479999999999</v>
          </cell>
          <cell r="L1105">
            <v>1936.545944</v>
          </cell>
        </row>
        <row r="1106">
          <cell r="E1106" t="str">
            <v>Kenedy County, Texas</v>
          </cell>
          <cell r="J1106">
            <v>3846.1538460000002</v>
          </cell>
          <cell r="K1106">
            <v>0</v>
          </cell>
          <cell r="L1106">
            <v>15144.230769</v>
          </cell>
        </row>
        <row r="1107">
          <cell r="E1107" t="str">
            <v>Kenosha County, Wisconsin</v>
          </cell>
          <cell r="J1107">
            <v>630.91103599999997</v>
          </cell>
          <cell r="K1107">
            <v>10.815618000000001</v>
          </cell>
          <cell r="L1107">
            <v>1901.7461209999999</v>
          </cell>
        </row>
        <row r="1108">
          <cell r="E1108" t="str">
            <v>Kent County, Delaware</v>
          </cell>
          <cell r="J1108">
            <v>564.35216600000001</v>
          </cell>
          <cell r="K1108">
            <v>10.473784999999999</v>
          </cell>
          <cell r="L1108">
            <v>1870.4947320000001</v>
          </cell>
        </row>
        <row r="1109">
          <cell r="E1109" t="str">
            <v>Kent County, Maryland</v>
          </cell>
          <cell r="J1109">
            <v>401.04966100000001</v>
          </cell>
          <cell r="K1109">
            <v>4.9512299999999998</v>
          </cell>
          <cell r="L1109">
            <v>985.29484600000001</v>
          </cell>
        </row>
        <row r="1110">
          <cell r="E1110" t="str">
            <v>Kent County, Michigan</v>
          </cell>
          <cell r="J1110">
            <v>619.95745299999999</v>
          </cell>
          <cell r="K1110">
            <v>6.1398359999999998</v>
          </cell>
          <cell r="L1110">
            <v>3020.135342</v>
          </cell>
        </row>
        <row r="1111">
          <cell r="E1111" t="str">
            <v>Kent County, Rhode Island</v>
          </cell>
          <cell r="J1111">
            <v>776.971316</v>
          </cell>
          <cell r="K1111">
            <v>9.6293889999999998</v>
          </cell>
          <cell r="L1111">
            <v>4535.4421700000003</v>
          </cell>
        </row>
        <row r="1112">
          <cell r="E1112" t="str">
            <v>Kent County, Texas</v>
          </cell>
          <cell r="J1112">
            <v>1113.861386</v>
          </cell>
          <cell r="K1112">
            <v>0</v>
          </cell>
          <cell r="L1112">
            <v>1608.910891</v>
          </cell>
        </row>
        <row r="1113">
          <cell r="E1113" t="str">
            <v>Kenton County, Kentucky</v>
          </cell>
          <cell r="J1113">
            <v>557.225144</v>
          </cell>
          <cell r="K1113">
            <v>6.8870519999999997</v>
          </cell>
          <cell r="L1113">
            <v>3479.213624</v>
          </cell>
        </row>
        <row r="1114">
          <cell r="E1114" t="str">
            <v>Kern County, California</v>
          </cell>
          <cell r="J1114">
            <v>359.68181299999998</v>
          </cell>
          <cell r="K1114">
            <v>11.433593999999999</v>
          </cell>
          <cell r="L1114">
            <v>1015.684271</v>
          </cell>
        </row>
        <row r="1115">
          <cell r="E1115" t="str">
            <v>Kerr County, Texas</v>
          </cell>
          <cell r="J1115">
            <v>610.57934499999999</v>
          </cell>
          <cell r="K1115">
            <v>12.090680000000001</v>
          </cell>
          <cell r="L1115">
            <v>1674.5591939999999</v>
          </cell>
        </row>
        <row r="1116">
          <cell r="E1116" t="str">
            <v>Kershaw County, South Carolina</v>
          </cell>
          <cell r="J1116">
            <v>708.30024200000003</v>
          </cell>
          <cell r="K1116">
            <v>22.691541000000001</v>
          </cell>
          <cell r="L1116">
            <v>2087.621764</v>
          </cell>
        </row>
        <row r="1117">
          <cell r="E1117" t="str">
            <v>Ketchikan Gateway Borough, Alaska</v>
          </cell>
          <cell r="J1117">
            <v>571.34377099999995</v>
          </cell>
          <cell r="K1117">
            <v>7.4200489999999997</v>
          </cell>
          <cell r="L1117">
            <v>1246.568227</v>
          </cell>
        </row>
        <row r="1118">
          <cell r="E1118" t="str">
            <v>Kewaunee County, Wisconsin</v>
          </cell>
          <cell r="J1118">
            <v>296.49071600000002</v>
          </cell>
          <cell r="K1118">
            <v>9.7210070000000002</v>
          </cell>
          <cell r="L1118">
            <v>1234.5679009999999</v>
          </cell>
        </row>
        <row r="1119">
          <cell r="E1119" t="str">
            <v>Keweenaw County, Michigan</v>
          </cell>
          <cell r="J1119">
            <v>649.35064899999998</v>
          </cell>
          <cell r="K1119">
            <v>92.764377999999994</v>
          </cell>
          <cell r="L1119">
            <v>3756.957328</v>
          </cell>
        </row>
        <row r="1120">
          <cell r="E1120" t="str">
            <v>Keya Paha County, Nebraska</v>
          </cell>
          <cell r="J1120">
            <v>121.359223</v>
          </cell>
          <cell r="K1120">
            <v>0</v>
          </cell>
          <cell r="L1120">
            <v>1213.5922330000001</v>
          </cell>
        </row>
        <row r="1121">
          <cell r="E1121" t="str">
            <v>Kimball County, Nebraska</v>
          </cell>
          <cell r="J1121">
            <v>261.71159399999999</v>
          </cell>
          <cell r="K1121">
            <v>26.171158999999999</v>
          </cell>
          <cell r="L1121">
            <v>1962.8369540000001</v>
          </cell>
        </row>
        <row r="1122">
          <cell r="E1122" t="str">
            <v>Kimble County, Texas</v>
          </cell>
          <cell r="J1122">
            <v>651.18298200000004</v>
          </cell>
          <cell r="K1122">
            <v>130.23659599999999</v>
          </cell>
          <cell r="L1122">
            <v>1845.01845</v>
          </cell>
        </row>
        <row r="1123">
          <cell r="E1123" t="str">
            <v>King County, Texas</v>
          </cell>
          <cell r="J1123">
            <v>2797.2027969999999</v>
          </cell>
          <cell r="K1123">
            <v>0</v>
          </cell>
          <cell r="L1123">
            <v>9090.9090909999995</v>
          </cell>
        </row>
        <row r="1124">
          <cell r="E1124" t="str">
            <v>King County, Washington</v>
          </cell>
          <cell r="J1124">
            <v>571.59900100000004</v>
          </cell>
          <cell r="K1124">
            <v>3.7281569999999999</v>
          </cell>
          <cell r="L1124">
            <v>1752.8034970000001</v>
          </cell>
        </row>
        <row r="1125">
          <cell r="E1125" t="str">
            <v>King William County, Virginia</v>
          </cell>
          <cell r="J1125">
            <v>376.529652</v>
          </cell>
          <cell r="K1125">
            <v>0</v>
          </cell>
          <cell r="L1125">
            <v>1211.17038</v>
          </cell>
        </row>
        <row r="1126">
          <cell r="E1126" t="str">
            <v>Kingfisher County, Oklahoma</v>
          </cell>
          <cell r="J1126">
            <v>439.00492200000002</v>
          </cell>
          <cell r="K1126">
            <v>0</v>
          </cell>
          <cell r="L1126">
            <v>1470.0013300000001</v>
          </cell>
        </row>
        <row r="1127">
          <cell r="E1127" t="str">
            <v>Kingman County, Kansas</v>
          </cell>
          <cell r="J1127">
            <v>547.213031</v>
          </cell>
          <cell r="K1127">
            <v>12.725884000000001</v>
          </cell>
          <cell r="L1127">
            <v>3321.455841</v>
          </cell>
        </row>
        <row r="1128">
          <cell r="E1128" t="str">
            <v>Kings County, California</v>
          </cell>
          <cell r="J1128">
            <v>326.182165</v>
          </cell>
          <cell r="K1128">
            <v>11.76609</v>
          </cell>
          <cell r="L1128">
            <v>933.44314999999995</v>
          </cell>
        </row>
        <row r="1129">
          <cell r="E1129" t="str">
            <v>Kings County, New York</v>
          </cell>
          <cell r="J1129">
            <v>645.42659800000001</v>
          </cell>
          <cell r="K1129">
            <v>3.1141450000000002</v>
          </cell>
          <cell r="L1129">
            <v>953.88669300000004</v>
          </cell>
        </row>
        <row r="1130">
          <cell r="E1130" t="str">
            <v>Kinney County, Texas</v>
          </cell>
          <cell r="J1130">
            <v>333.518621</v>
          </cell>
          <cell r="K1130">
            <v>55.586436999999997</v>
          </cell>
          <cell r="L1130">
            <v>694.83046100000001</v>
          </cell>
        </row>
        <row r="1131">
          <cell r="E1131" t="str">
            <v>Kiowa County, Kansas</v>
          </cell>
          <cell r="J1131">
            <v>665.88327500000003</v>
          </cell>
          <cell r="K1131">
            <v>39.169604</v>
          </cell>
          <cell r="L1131">
            <v>3916.960439</v>
          </cell>
        </row>
        <row r="1132">
          <cell r="E1132" t="str">
            <v>Kiowa County, Oklahoma</v>
          </cell>
          <cell r="J1132">
            <v>412.87317400000001</v>
          </cell>
          <cell r="K1132">
            <v>0</v>
          </cell>
          <cell r="L1132">
            <v>1238.6195210000001</v>
          </cell>
        </row>
        <row r="1133">
          <cell r="E1133" t="str">
            <v>Kitsap County, Washington</v>
          </cell>
          <cell r="J1133">
            <v>359.17223100000001</v>
          </cell>
          <cell r="K1133">
            <v>7.963908</v>
          </cell>
          <cell r="L1133">
            <v>1167.5088499999999</v>
          </cell>
        </row>
        <row r="1134">
          <cell r="E1134" t="str">
            <v>Kittitas County, Washington</v>
          </cell>
          <cell r="J1134">
            <v>789.44152499999996</v>
          </cell>
          <cell r="K1134">
            <v>34.217280000000002</v>
          </cell>
          <cell r="L1134">
            <v>2837.5901260000001</v>
          </cell>
        </row>
        <row r="1135">
          <cell r="E1135" t="str">
            <v>Klamath County, Oregon</v>
          </cell>
          <cell r="J1135">
            <v>595.05875300000002</v>
          </cell>
          <cell r="K1135">
            <v>13.558301</v>
          </cell>
          <cell r="L1135">
            <v>1282.0126540000001</v>
          </cell>
        </row>
        <row r="1136">
          <cell r="E1136" t="str">
            <v>Kleberg County, Texas</v>
          </cell>
          <cell r="J1136">
            <v>489.69152600000001</v>
          </cell>
          <cell r="K1136">
            <v>15.595272</v>
          </cell>
          <cell r="L1136">
            <v>1706.1227040000001</v>
          </cell>
        </row>
        <row r="1137">
          <cell r="E1137" t="str">
            <v>Klickitat County, Washington</v>
          </cell>
          <cell r="J1137">
            <v>541.39186900000004</v>
          </cell>
          <cell r="K1137">
            <v>14.765233</v>
          </cell>
          <cell r="L1137">
            <v>1486.3667680000001</v>
          </cell>
        </row>
        <row r="1138">
          <cell r="E1138" t="str">
            <v>Knox County, Illinois</v>
          </cell>
          <cell r="J1138">
            <v>419.50906099999997</v>
          </cell>
          <cell r="K1138">
            <v>11.338082999999999</v>
          </cell>
          <cell r="L1138">
            <v>1632.6839130000001</v>
          </cell>
        </row>
        <row r="1139">
          <cell r="E1139" t="str">
            <v>Knox County, Missouri</v>
          </cell>
          <cell r="J1139">
            <v>290.48656499999998</v>
          </cell>
          <cell r="K1139">
            <v>0</v>
          </cell>
          <cell r="L1139">
            <v>919.87412200000006</v>
          </cell>
        </row>
        <row r="1140">
          <cell r="E1140" t="str">
            <v>Knox County, Nebraska</v>
          </cell>
          <cell r="J1140">
            <v>103.436387</v>
          </cell>
          <cell r="K1140">
            <v>34.478796000000003</v>
          </cell>
          <cell r="L1140">
            <v>655.09711500000003</v>
          </cell>
        </row>
        <row r="1141">
          <cell r="E1141" t="str">
            <v>Knox County, Ohio</v>
          </cell>
          <cell r="J1141">
            <v>605.70246699999996</v>
          </cell>
          <cell r="K1141">
            <v>13.131760999999999</v>
          </cell>
          <cell r="L1141">
            <v>2439.2245699999999</v>
          </cell>
        </row>
        <row r="1142">
          <cell r="E1142" t="str">
            <v>Knox County, Tennessee</v>
          </cell>
          <cell r="J1142">
            <v>713.51561500000003</v>
          </cell>
          <cell r="K1142">
            <v>12.030742999999999</v>
          </cell>
          <cell r="L1142">
            <v>3153.9055960000001</v>
          </cell>
        </row>
        <row r="1143">
          <cell r="E1143" t="str">
            <v>Knox County, Texas</v>
          </cell>
          <cell r="J1143">
            <v>242.00053800000001</v>
          </cell>
          <cell r="K1143">
            <v>26.888949</v>
          </cell>
          <cell r="L1143">
            <v>1021.780048</v>
          </cell>
        </row>
        <row r="1144">
          <cell r="E1144" t="str">
            <v>Kodiak Island Borough, Alaska</v>
          </cell>
          <cell r="J1144">
            <v>176.574456</v>
          </cell>
          <cell r="K1144">
            <v>0</v>
          </cell>
          <cell r="L1144">
            <v>676.86874599999999</v>
          </cell>
        </row>
        <row r="1145">
          <cell r="E1145" t="str">
            <v>Kootenai County, Idaho</v>
          </cell>
          <cell r="J1145">
            <v>581.25261699999999</v>
          </cell>
          <cell r="K1145">
            <v>6.4984760000000001</v>
          </cell>
          <cell r="L1145">
            <v>1523.5317050000001</v>
          </cell>
        </row>
        <row r="1146">
          <cell r="E1146" t="str">
            <v>La Crosse County, Wisconsin</v>
          </cell>
          <cell r="J1146">
            <v>594.04386</v>
          </cell>
          <cell r="K1146">
            <v>12.212355000000001</v>
          </cell>
          <cell r="L1146">
            <v>2347.389173</v>
          </cell>
        </row>
        <row r="1147">
          <cell r="E1147" t="str">
            <v>La Salle County, Texas</v>
          </cell>
          <cell r="J1147">
            <v>4443.7990120000004</v>
          </cell>
          <cell r="K1147">
            <v>145.22219000000001</v>
          </cell>
          <cell r="L1147">
            <v>14478.652338</v>
          </cell>
        </row>
        <row r="1148">
          <cell r="E1148" t="str">
            <v>Labette County, Kansas</v>
          </cell>
          <cell r="J1148">
            <v>337.85347300000001</v>
          </cell>
          <cell r="K1148">
            <v>18.512519000000001</v>
          </cell>
          <cell r="L1148">
            <v>1920.6738559999999</v>
          </cell>
        </row>
        <row r="1149">
          <cell r="E1149" t="str">
            <v>Lackawanna County, Pennsylvania</v>
          </cell>
          <cell r="J1149">
            <v>479.394881</v>
          </cell>
          <cell r="K1149">
            <v>7.9277360000000003</v>
          </cell>
          <cell r="L1149">
            <v>1057.1869589999999</v>
          </cell>
        </row>
        <row r="1150">
          <cell r="E1150" t="str">
            <v>Laclede County, Missouri</v>
          </cell>
          <cell r="J1150">
            <v>691.57459700000004</v>
          </cell>
          <cell r="K1150">
            <v>22.490231000000001</v>
          </cell>
          <cell r="L1150">
            <v>2462.6802729999999</v>
          </cell>
        </row>
        <row r="1151">
          <cell r="E1151" t="str">
            <v>Lafayette County, Florida</v>
          </cell>
          <cell r="J1151">
            <v>653.88951499999996</v>
          </cell>
          <cell r="K1151">
            <v>22.547913999999999</v>
          </cell>
          <cell r="L1151">
            <v>947.01240099999995</v>
          </cell>
        </row>
        <row r="1152">
          <cell r="E1152" t="str">
            <v>Lafayette County, Missouri</v>
          </cell>
          <cell r="J1152">
            <v>389.44309600000003</v>
          </cell>
          <cell r="K1152">
            <v>8.9871479999999995</v>
          </cell>
          <cell r="L1152">
            <v>1959.1983459999999</v>
          </cell>
        </row>
        <row r="1153">
          <cell r="E1153" t="str">
            <v>Lafayette County, Wisconsin</v>
          </cell>
          <cell r="J1153">
            <v>487.05155600000001</v>
          </cell>
          <cell r="K1153">
            <v>23.758611999999999</v>
          </cell>
          <cell r="L1153">
            <v>2821.3352340000001</v>
          </cell>
        </row>
        <row r="1154">
          <cell r="E1154" t="str">
            <v>Lafayette Parish, Louisiana</v>
          </cell>
          <cell r="J1154">
            <v>1231.6204680000001</v>
          </cell>
          <cell r="K1154">
            <v>9.9287840000000003</v>
          </cell>
          <cell r="L1154">
            <v>4594.7702390000004</v>
          </cell>
        </row>
        <row r="1155">
          <cell r="E1155" t="str">
            <v>Lafourche Parish, Louisiana</v>
          </cell>
          <cell r="J1155">
            <v>754.79142000000002</v>
          </cell>
          <cell r="K1155">
            <v>16.611640999999999</v>
          </cell>
          <cell r="L1155">
            <v>2532.2369650000001</v>
          </cell>
        </row>
        <row r="1156">
          <cell r="E1156" t="str">
            <v>Lake and Peninsula Borough, Alaska</v>
          </cell>
          <cell r="J1156">
            <v>0</v>
          </cell>
          <cell r="K1156">
            <v>0</v>
          </cell>
          <cell r="L1156">
            <v>122.624157</v>
          </cell>
        </row>
        <row r="1157">
          <cell r="E1157" t="str">
            <v>Lake County, California</v>
          </cell>
          <cell r="J1157">
            <v>411.35080799999997</v>
          </cell>
          <cell r="K1157">
            <v>23.196473999999998</v>
          </cell>
          <cell r="L1157">
            <v>986.62336700000003</v>
          </cell>
        </row>
        <row r="1158">
          <cell r="E1158" t="str">
            <v>Lake County, Florida</v>
          </cell>
          <cell r="J1158">
            <v>818.71187499999996</v>
          </cell>
          <cell r="K1158">
            <v>13.465655999999999</v>
          </cell>
          <cell r="L1158">
            <v>1178.244886</v>
          </cell>
        </row>
        <row r="1159">
          <cell r="E1159" t="str">
            <v>Lake County, Illinois</v>
          </cell>
          <cell r="J1159">
            <v>436.41305399999999</v>
          </cell>
          <cell r="K1159">
            <v>3.8381599999999998</v>
          </cell>
          <cell r="L1159">
            <v>1694.7610529999999</v>
          </cell>
        </row>
        <row r="1160">
          <cell r="E1160" t="str">
            <v>Lake County, Indiana</v>
          </cell>
          <cell r="J1160">
            <v>57.862319999999997</v>
          </cell>
          <cell r="K1160">
            <v>0.60483299999999995</v>
          </cell>
          <cell r="L1160">
            <v>590.51824099999999</v>
          </cell>
        </row>
        <row r="1161">
          <cell r="E1161" t="str">
            <v>Lake County, Michigan</v>
          </cell>
          <cell r="J1161">
            <v>597.97209499999997</v>
          </cell>
          <cell r="K1161">
            <v>0</v>
          </cell>
          <cell r="L1161">
            <v>3128.520669</v>
          </cell>
        </row>
        <row r="1162">
          <cell r="E1162" t="str">
            <v>Lake County, Ohio</v>
          </cell>
          <cell r="J1162">
            <v>537.730231</v>
          </cell>
          <cell r="K1162">
            <v>4.3470510000000004</v>
          </cell>
          <cell r="L1162">
            <v>2453.0409800000002</v>
          </cell>
        </row>
        <row r="1163">
          <cell r="E1163" t="str">
            <v>Lake County, Oregon</v>
          </cell>
          <cell r="J1163">
            <v>519.31602299999997</v>
          </cell>
          <cell r="K1163">
            <v>12.666244000000001</v>
          </cell>
          <cell r="L1163">
            <v>1089.2970230000001</v>
          </cell>
        </row>
        <row r="1164">
          <cell r="E1164" t="str">
            <v>Lake County, Tennessee</v>
          </cell>
          <cell r="J1164">
            <v>242.59448399999999</v>
          </cell>
          <cell r="K1164">
            <v>12.768131</v>
          </cell>
          <cell r="L1164">
            <v>574.56588399999998</v>
          </cell>
        </row>
        <row r="1165">
          <cell r="E1165" t="str">
            <v>Lamar County, Alabama</v>
          </cell>
          <cell r="J1165">
            <v>288.38231300000001</v>
          </cell>
          <cell r="K1165">
            <v>6.8662460000000003</v>
          </cell>
          <cell r="L1165">
            <v>830.81570999999997</v>
          </cell>
        </row>
        <row r="1166">
          <cell r="E1166" t="str">
            <v>Lamar County, Georgia</v>
          </cell>
          <cell r="J1166">
            <v>655.12911499999996</v>
          </cell>
          <cell r="K1166">
            <v>38.215865000000001</v>
          </cell>
          <cell r="L1166">
            <v>2423.9777260000001</v>
          </cell>
        </row>
        <row r="1167">
          <cell r="E1167" t="str">
            <v>Lamar County, Mississippi</v>
          </cell>
          <cell r="J1167" t="str">
            <v>#NULL!</v>
          </cell>
          <cell r="K1167" t="str">
            <v>#NULL!</v>
          </cell>
          <cell r="L1167" t="str">
            <v>#NULL!</v>
          </cell>
        </row>
        <row r="1168">
          <cell r="E1168" t="str">
            <v>Lamar County, Texas</v>
          </cell>
          <cell r="J1168">
            <v>98.407407000000006</v>
          </cell>
          <cell r="K1168">
            <v>8.033258</v>
          </cell>
          <cell r="L1168">
            <v>357.47996699999999</v>
          </cell>
        </row>
        <row r="1169">
          <cell r="E1169" t="str">
            <v>Lamb County, Texas</v>
          </cell>
          <cell r="J1169">
            <v>701.15189199999998</v>
          </cell>
          <cell r="K1169">
            <v>28.618445000000001</v>
          </cell>
          <cell r="L1169">
            <v>2003.291121</v>
          </cell>
        </row>
        <row r="1170">
          <cell r="E1170" t="str">
            <v>Lampasas County, Texas</v>
          </cell>
          <cell r="J1170">
            <v>381.155664</v>
          </cell>
          <cell r="K1170">
            <v>20.328302000000001</v>
          </cell>
          <cell r="L1170">
            <v>1006.250953</v>
          </cell>
        </row>
        <row r="1171">
          <cell r="E1171" t="str">
            <v>Lancaster County, Nebraska</v>
          </cell>
          <cell r="J1171">
            <v>553.59539199999995</v>
          </cell>
          <cell r="K1171">
            <v>6.3067830000000002</v>
          </cell>
          <cell r="L1171">
            <v>1806.19256</v>
          </cell>
        </row>
        <row r="1172">
          <cell r="E1172" t="str">
            <v>Lancaster County, Pennsylvania</v>
          </cell>
          <cell r="J1172">
            <v>390.22418199999998</v>
          </cell>
          <cell r="K1172">
            <v>9.2406319999999997</v>
          </cell>
          <cell r="L1172">
            <v>911.93485399999997</v>
          </cell>
        </row>
        <row r="1173">
          <cell r="E1173" t="str">
            <v>Lancaster County, South Carolina</v>
          </cell>
          <cell r="J1173">
            <v>605.33319400000005</v>
          </cell>
          <cell r="K1173">
            <v>11.741377</v>
          </cell>
          <cell r="L1173">
            <v>1684.2352450000001</v>
          </cell>
        </row>
        <row r="1174">
          <cell r="E1174" t="str">
            <v>Lander County, Nevada</v>
          </cell>
          <cell r="J1174">
            <v>277.05627700000002</v>
          </cell>
          <cell r="K1174">
            <v>69.264069000000006</v>
          </cell>
          <cell r="L1174">
            <v>969.69696999999996</v>
          </cell>
        </row>
        <row r="1175">
          <cell r="E1175" t="str">
            <v>Lane County, Kansas</v>
          </cell>
          <cell r="J1175">
            <v>571.42857100000003</v>
          </cell>
          <cell r="K1175">
            <v>57.142856999999999</v>
          </cell>
          <cell r="L1175">
            <v>1714.2857140000001</v>
          </cell>
        </row>
        <row r="1176">
          <cell r="E1176" t="str">
            <v>Lane County, Oregon</v>
          </cell>
          <cell r="J1176">
            <v>501.82676300000003</v>
          </cell>
          <cell r="K1176">
            <v>8.2453120000000002</v>
          </cell>
          <cell r="L1176">
            <v>1054.5470049999999</v>
          </cell>
        </row>
        <row r="1177">
          <cell r="E1177" t="str">
            <v>Langlade County, Wisconsin</v>
          </cell>
          <cell r="J1177">
            <v>525.60444500000006</v>
          </cell>
          <cell r="K1177">
            <v>15.01727</v>
          </cell>
          <cell r="L1177">
            <v>2102.4177800000002</v>
          </cell>
        </row>
        <row r="1178">
          <cell r="E1178" t="str">
            <v>Lanier County, Georgia</v>
          </cell>
          <cell r="J1178">
            <v>426.67195900000002</v>
          </cell>
          <cell r="K1178">
            <v>19.845206999999998</v>
          </cell>
          <cell r="L1178">
            <v>1220.4802540000001</v>
          </cell>
        </row>
        <row r="1179">
          <cell r="E1179" t="str">
            <v>Lapeer County, Michigan</v>
          </cell>
          <cell r="J1179">
            <v>492.53275100000002</v>
          </cell>
          <cell r="K1179">
            <v>13.587109999999999</v>
          </cell>
          <cell r="L1179">
            <v>3128.4321610000002</v>
          </cell>
        </row>
        <row r="1180">
          <cell r="E1180" t="str">
            <v>LaPorte County, Indiana</v>
          </cell>
          <cell r="J1180">
            <v>75.358626000000001</v>
          </cell>
          <cell r="K1180">
            <v>0</v>
          </cell>
          <cell r="L1180">
            <v>578.64659500000005</v>
          </cell>
        </row>
        <row r="1181">
          <cell r="E1181" t="str">
            <v>Laramie County, Wyoming</v>
          </cell>
          <cell r="J1181">
            <v>488.34724999999997</v>
          </cell>
          <cell r="K1181">
            <v>3.2701820000000001</v>
          </cell>
          <cell r="L1181">
            <v>1918.507053</v>
          </cell>
        </row>
        <row r="1182">
          <cell r="E1182" t="str">
            <v>Larimer County, Colorado</v>
          </cell>
          <cell r="J1182">
            <v>208.25684999999999</v>
          </cell>
          <cell r="K1182">
            <v>7.3423889999999998</v>
          </cell>
          <cell r="L1182">
            <v>1858.9593829999999</v>
          </cell>
        </row>
        <row r="1183">
          <cell r="E1183" t="str">
            <v>Larue County, Kentucky</v>
          </cell>
          <cell r="J1183">
            <v>457.97224</v>
          </cell>
          <cell r="K1183">
            <v>7.0457270000000003</v>
          </cell>
          <cell r="L1183">
            <v>1768.4774179999999</v>
          </cell>
        </row>
        <row r="1184">
          <cell r="E1184" t="str">
            <v>LaSalle County, Illinois</v>
          </cell>
          <cell r="J1184">
            <v>409.92240399999997</v>
          </cell>
          <cell r="K1184">
            <v>13.166672999999999</v>
          </cell>
          <cell r="L1184">
            <v>1951.3008669999999</v>
          </cell>
        </row>
        <row r="1185">
          <cell r="E1185" t="str">
            <v>Lassen County, California</v>
          </cell>
          <cell r="J1185">
            <v>369.68047000000001</v>
          </cell>
          <cell r="K1185">
            <v>25.791661000000001</v>
          </cell>
          <cell r="L1185">
            <v>1223.6710129999999</v>
          </cell>
        </row>
        <row r="1186">
          <cell r="E1186" t="str">
            <v>Latah County, Idaho</v>
          </cell>
          <cell r="J1186">
            <v>488.66931599999998</v>
          </cell>
          <cell r="K1186">
            <v>29.534959000000001</v>
          </cell>
          <cell r="L1186">
            <v>1342.4981210000001</v>
          </cell>
        </row>
        <row r="1187">
          <cell r="E1187" t="str">
            <v>Latimer County, Oklahoma</v>
          </cell>
          <cell r="J1187">
            <v>546.88900799999999</v>
          </cell>
          <cell r="K1187">
            <v>0</v>
          </cell>
          <cell r="L1187">
            <v>1192.397346</v>
          </cell>
        </row>
        <row r="1188">
          <cell r="E1188" t="str">
            <v>Lauderdale County, Alabama</v>
          </cell>
          <cell r="J1188">
            <v>448.71587399999999</v>
          </cell>
          <cell r="K1188">
            <v>17.258303000000002</v>
          </cell>
          <cell r="L1188">
            <v>2218.7705620000002</v>
          </cell>
        </row>
        <row r="1189">
          <cell r="E1189" t="str">
            <v>Lauderdale County, Tennessee</v>
          </cell>
          <cell r="J1189">
            <v>478.159267</v>
          </cell>
          <cell r="K1189">
            <v>32.356642000000001</v>
          </cell>
          <cell r="L1189">
            <v>1402.1211579999999</v>
          </cell>
        </row>
        <row r="1190">
          <cell r="E1190" t="str">
            <v>Laurens County, Georgia</v>
          </cell>
          <cell r="J1190">
            <v>827.930792</v>
          </cell>
          <cell r="K1190">
            <v>12.387992000000001</v>
          </cell>
          <cell r="L1190">
            <v>2836.8501470000001</v>
          </cell>
        </row>
        <row r="1191">
          <cell r="E1191" t="str">
            <v>Laurens County, South Carolina</v>
          </cell>
          <cell r="J1191">
            <v>820.59605899999997</v>
          </cell>
          <cell r="K1191">
            <v>21.040925000000001</v>
          </cell>
          <cell r="L1191">
            <v>2254.3847780000001</v>
          </cell>
        </row>
        <row r="1192">
          <cell r="E1192" t="str">
            <v>Lavaca County, Texas</v>
          </cell>
          <cell r="J1192">
            <v>342.62575900000002</v>
          </cell>
          <cell r="K1192">
            <v>31.147796</v>
          </cell>
          <cell r="L1192">
            <v>1235.5292529999999</v>
          </cell>
        </row>
        <row r="1193">
          <cell r="E1193" t="str">
            <v>Lawrence County, Alabama</v>
          </cell>
          <cell r="J1193">
            <v>442.64538900000002</v>
          </cell>
          <cell r="K1193">
            <v>40.769970000000001</v>
          </cell>
          <cell r="L1193">
            <v>1415.300387</v>
          </cell>
        </row>
        <row r="1194">
          <cell r="E1194" t="str">
            <v>Lawrence County, Illinois</v>
          </cell>
          <cell r="J1194">
            <v>403.96839499999999</v>
          </cell>
          <cell r="K1194">
            <v>29.703558000000001</v>
          </cell>
          <cell r="L1194">
            <v>2108.9526529999998</v>
          </cell>
        </row>
        <row r="1195">
          <cell r="E1195" t="str">
            <v>Lawrence County, Missouri</v>
          </cell>
          <cell r="J1195">
            <v>440.02691900000002</v>
          </cell>
          <cell r="K1195">
            <v>20.707149000000001</v>
          </cell>
          <cell r="L1195">
            <v>1547.8593980000001</v>
          </cell>
        </row>
        <row r="1196">
          <cell r="E1196" t="str">
            <v>Lawrence County, Ohio</v>
          </cell>
          <cell r="J1196">
            <v>669.33546799999999</v>
          </cell>
          <cell r="K1196">
            <v>12.810248</v>
          </cell>
          <cell r="L1196">
            <v>1759.8078459999999</v>
          </cell>
        </row>
        <row r="1197">
          <cell r="E1197" t="str">
            <v>Lawrence County, Pennsylvania</v>
          </cell>
          <cell r="J1197">
            <v>307.32756699999999</v>
          </cell>
          <cell r="K1197">
            <v>14.26878</v>
          </cell>
          <cell r="L1197">
            <v>726.61017700000002</v>
          </cell>
        </row>
        <row r="1198">
          <cell r="E1198" t="str">
            <v>Lawrence County, Tennessee</v>
          </cell>
          <cell r="J1198">
            <v>561.274451</v>
          </cell>
          <cell r="K1198">
            <v>28.660823000000001</v>
          </cell>
          <cell r="L1198">
            <v>2173.4457470000002</v>
          </cell>
        </row>
        <row r="1199">
          <cell r="E1199" t="str">
            <v>Le Flore County, Oklahoma</v>
          </cell>
          <cell r="J1199">
            <v>466.41791000000001</v>
          </cell>
          <cell r="K1199">
            <v>0</v>
          </cell>
          <cell r="L1199">
            <v>1129.3267699999999</v>
          </cell>
        </row>
        <row r="1200">
          <cell r="E1200" t="str">
            <v>Leavenworth County, Kansas</v>
          </cell>
          <cell r="J1200">
            <v>334.52713599999998</v>
          </cell>
          <cell r="K1200">
            <v>14.430581999999999</v>
          </cell>
          <cell r="L1200">
            <v>1671.323809</v>
          </cell>
        </row>
        <row r="1201">
          <cell r="E1201" t="str">
            <v>Lebanon County, Pennsylvania</v>
          </cell>
          <cell r="J1201">
            <v>396.05294700000002</v>
          </cell>
          <cell r="K1201">
            <v>14.973646</v>
          </cell>
          <cell r="L1201">
            <v>938.09894599999996</v>
          </cell>
        </row>
        <row r="1202">
          <cell r="E1202" t="str">
            <v>Lee County, Alabama</v>
          </cell>
          <cell r="J1202">
            <v>517.65813200000002</v>
          </cell>
          <cell r="K1202">
            <v>12.121471</v>
          </cell>
          <cell r="L1202">
            <v>2961.9171889999998</v>
          </cell>
        </row>
        <row r="1203">
          <cell r="E1203" t="str">
            <v>Lee County, Florida</v>
          </cell>
          <cell r="J1203">
            <v>734.70232099999998</v>
          </cell>
          <cell r="K1203">
            <v>10.504982999999999</v>
          </cell>
          <cell r="L1203">
            <v>1066.3365409999999</v>
          </cell>
        </row>
        <row r="1204">
          <cell r="E1204" t="str">
            <v>Lee County, Georgia</v>
          </cell>
          <cell r="J1204">
            <v>565.41098299999999</v>
          </cell>
          <cell r="K1204">
            <v>17.669093</v>
          </cell>
          <cell r="L1204">
            <v>2706.9050820000002</v>
          </cell>
        </row>
        <row r="1205">
          <cell r="E1205" t="str">
            <v>Lee County, Illinois</v>
          </cell>
          <cell r="J1205">
            <v>457.93899699999997</v>
          </cell>
          <cell r="K1205">
            <v>22.203102999999999</v>
          </cell>
          <cell r="L1205">
            <v>2361.8550690000002</v>
          </cell>
        </row>
        <row r="1206">
          <cell r="E1206" t="str">
            <v>Lee County, North Carolina</v>
          </cell>
          <cell r="J1206">
            <v>808.76507800000002</v>
          </cell>
          <cell r="K1206">
            <v>22.465696999999999</v>
          </cell>
          <cell r="L1206">
            <v>2517.8861510000002</v>
          </cell>
        </row>
        <row r="1207">
          <cell r="E1207" t="str">
            <v>Lee County, South Carolina</v>
          </cell>
          <cell r="J1207">
            <v>556.71175900000003</v>
          </cell>
          <cell r="K1207">
            <v>20.811654999999998</v>
          </cell>
          <cell r="L1207">
            <v>1940.6867850000001</v>
          </cell>
        </row>
        <row r="1208">
          <cell r="E1208" t="str">
            <v>Lee County, Texas</v>
          </cell>
          <cell r="J1208">
            <v>614.01396599999998</v>
          </cell>
          <cell r="K1208">
            <v>36.118468999999997</v>
          </cell>
          <cell r="L1208">
            <v>1986.515772</v>
          </cell>
        </row>
        <row r="1209">
          <cell r="E1209" t="str">
            <v>Leelanau County, Michigan</v>
          </cell>
          <cell r="J1209">
            <v>428.41348799999997</v>
          </cell>
          <cell r="K1209">
            <v>13.819789999999999</v>
          </cell>
          <cell r="L1209">
            <v>2717.8920210000001</v>
          </cell>
        </row>
        <row r="1210">
          <cell r="E1210" t="str">
            <v>Lehigh County, Pennsylvania</v>
          </cell>
          <cell r="J1210">
            <v>505.29761300000001</v>
          </cell>
          <cell r="K1210">
            <v>6.5808859999999996</v>
          </cell>
          <cell r="L1210">
            <v>1133.915313</v>
          </cell>
        </row>
        <row r="1211">
          <cell r="E1211" t="str">
            <v>Lemhi County, Idaho</v>
          </cell>
          <cell r="J1211">
            <v>415.82661300000001</v>
          </cell>
          <cell r="K1211">
            <v>12.600806</v>
          </cell>
          <cell r="L1211">
            <v>1486.8951609999999</v>
          </cell>
        </row>
        <row r="1212">
          <cell r="E1212" t="str">
            <v>Lenawee County, Michigan</v>
          </cell>
          <cell r="J1212">
            <v>465.50274300000001</v>
          </cell>
          <cell r="K1212">
            <v>8.0086490000000001</v>
          </cell>
          <cell r="L1212">
            <v>2416.6099389999999</v>
          </cell>
        </row>
        <row r="1213">
          <cell r="E1213" t="str">
            <v>Lenoir County, North Carolina</v>
          </cell>
          <cell r="J1213">
            <v>828.64106200000003</v>
          </cell>
          <cell r="K1213">
            <v>13.446508</v>
          </cell>
          <cell r="L1213">
            <v>2210.2697710000002</v>
          </cell>
        </row>
        <row r="1214">
          <cell r="E1214" t="str">
            <v>Leon County, Florida</v>
          </cell>
          <cell r="J1214">
            <v>1295.523927</v>
          </cell>
          <cell r="K1214">
            <v>13.067767</v>
          </cell>
          <cell r="L1214">
            <v>2266.1686399999999</v>
          </cell>
        </row>
        <row r="1215">
          <cell r="E1215" t="str">
            <v>Leon County, Texas</v>
          </cell>
          <cell r="J1215">
            <v>642.81888000000004</v>
          </cell>
          <cell r="K1215">
            <v>29.760133</v>
          </cell>
          <cell r="L1215">
            <v>1916.552586</v>
          </cell>
        </row>
        <row r="1216">
          <cell r="E1216" t="str">
            <v>Levy County, Florida</v>
          </cell>
          <cell r="J1216">
            <v>887.23315600000001</v>
          </cell>
          <cell r="K1216">
            <v>34.312883999999997</v>
          </cell>
          <cell r="L1216">
            <v>1318.5951319999999</v>
          </cell>
        </row>
        <row r="1217">
          <cell r="E1217" t="str">
            <v>Lewis County, Idaho</v>
          </cell>
          <cell r="J1217">
            <v>628.10782500000005</v>
          </cell>
          <cell r="K1217">
            <v>26.171158999999999</v>
          </cell>
          <cell r="L1217">
            <v>1360.900288</v>
          </cell>
        </row>
        <row r="1218">
          <cell r="E1218" t="str">
            <v>Lewis County, Missouri</v>
          </cell>
          <cell r="J1218">
            <v>372.14768400000003</v>
          </cell>
          <cell r="K1218">
            <v>29.38008</v>
          </cell>
          <cell r="L1218">
            <v>1263.343453</v>
          </cell>
        </row>
        <row r="1219">
          <cell r="E1219" t="str">
            <v>Lewis County, New York</v>
          </cell>
          <cell r="J1219">
            <v>443.01694500000002</v>
          </cell>
          <cell r="K1219">
            <v>7.383616</v>
          </cell>
          <cell r="L1219">
            <v>3625.355337</v>
          </cell>
        </row>
        <row r="1220">
          <cell r="E1220" t="str">
            <v>Lewis County, Tennessee</v>
          </cell>
          <cell r="J1220">
            <v>509.82649500000002</v>
          </cell>
          <cell r="K1220">
            <v>8.2230080000000001</v>
          </cell>
          <cell r="L1220">
            <v>1743.277691</v>
          </cell>
        </row>
        <row r="1221">
          <cell r="E1221" t="str">
            <v>Lewis County, Washington</v>
          </cell>
          <cell r="J1221">
            <v>532.767875</v>
          </cell>
          <cell r="K1221">
            <v>13.252931999999999</v>
          </cell>
          <cell r="L1221">
            <v>1595.6530379999999</v>
          </cell>
        </row>
        <row r="1222">
          <cell r="E1222" t="str">
            <v>Lexington County, South Carolina</v>
          </cell>
          <cell r="J1222">
            <v>665.80027500000006</v>
          </cell>
          <cell r="K1222">
            <v>13.338872</v>
          </cell>
          <cell r="L1222">
            <v>2482.5546610000001</v>
          </cell>
        </row>
        <row r="1223">
          <cell r="E1223" t="str">
            <v>Liberty County, Florida</v>
          </cell>
          <cell r="J1223">
            <v>789.00179300000002</v>
          </cell>
          <cell r="K1223">
            <v>11.954573</v>
          </cell>
          <cell r="L1223">
            <v>1231.32098</v>
          </cell>
        </row>
        <row r="1224">
          <cell r="E1224" t="str">
            <v>Liberty County, Georgia</v>
          </cell>
          <cell r="J1224">
            <v>776.95302000000004</v>
          </cell>
          <cell r="K1224">
            <v>11.031787</v>
          </cell>
          <cell r="L1224">
            <v>2357.6505440000001</v>
          </cell>
        </row>
        <row r="1225">
          <cell r="E1225" t="str">
            <v>Liberty County, Texas</v>
          </cell>
          <cell r="J1225">
            <v>548.62974799999995</v>
          </cell>
          <cell r="K1225">
            <v>23.795988999999999</v>
          </cell>
          <cell r="L1225">
            <v>1705.379216</v>
          </cell>
        </row>
        <row r="1226">
          <cell r="E1226" t="str">
            <v>Licking County, Ohio</v>
          </cell>
          <cell r="J1226">
            <v>538.76462500000002</v>
          </cell>
          <cell r="K1226">
            <v>15.015736</v>
          </cell>
          <cell r="L1226">
            <v>2218.1245950000002</v>
          </cell>
        </row>
        <row r="1227">
          <cell r="E1227" t="str">
            <v>Limestone County, Alabama</v>
          </cell>
          <cell r="J1227">
            <v>436.08513900000003</v>
          </cell>
          <cell r="K1227">
            <v>24.159842000000001</v>
          </cell>
          <cell r="L1227">
            <v>1999.226885</v>
          </cell>
        </row>
        <row r="1228">
          <cell r="E1228" t="str">
            <v>Limestone County, Texas</v>
          </cell>
          <cell r="J1228">
            <v>423.36640399999999</v>
          </cell>
          <cell r="K1228">
            <v>17.105713000000002</v>
          </cell>
          <cell r="L1228">
            <v>1565.1727679999999</v>
          </cell>
        </row>
        <row r="1229">
          <cell r="E1229" t="str">
            <v>Lincoln County, Arkansas</v>
          </cell>
          <cell r="J1229">
            <v>233.47955300000001</v>
          </cell>
          <cell r="K1229">
            <v>35.375689999999999</v>
          </cell>
          <cell r="L1229">
            <v>721.66407200000003</v>
          </cell>
        </row>
        <row r="1230">
          <cell r="E1230" t="str">
            <v>Lincoln County, Georgia</v>
          </cell>
          <cell r="J1230">
            <v>575.287644</v>
          </cell>
          <cell r="K1230">
            <v>25.012505999999998</v>
          </cell>
          <cell r="L1230">
            <v>2676.3381690000001</v>
          </cell>
        </row>
        <row r="1231">
          <cell r="E1231" t="str">
            <v>Lincoln County, Idaho</v>
          </cell>
          <cell r="J1231">
            <v>422.42703499999999</v>
          </cell>
          <cell r="K1231">
            <v>19.201229000000001</v>
          </cell>
          <cell r="L1231">
            <v>1094.4700459999999</v>
          </cell>
        </row>
        <row r="1232">
          <cell r="E1232" t="str">
            <v>Lincoln County, Kansas</v>
          </cell>
          <cell r="J1232">
            <v>462.82011699999998</v>
          </cell>
          <cell r="K1232">
            <v>0</v>
          </cell>
          <cell r="L1232">
            <v>2746.0660290000001</v>
          </cell>
        </row>
        <row r="1233">
          <cell r="E1233" t="str">
            <v>Lincoln County, Missouri</v>
          </cell>
          <cell r="J1233">
            <v>435.64281099999999</v>
          </cell>
          <cell r="K1233">
            <v>17.121333</v>
          </cell>
          <cell r="L1233">
            <v>1470.532283</v>
          </cell>
        </row>
        <row r="1234">
          <cell r="E1234" t="str">
            <v>Lincoln County, Nebraska</v>
          </cell>
          <cell r="J1234">
            <v>432.64991199999997</v>
          </cell>
          <cell r="K1234">
            <v>16.534392</v>
          </cell>
          <cell r="L1234">
            <v>2419.5326279999999</v>
          </cell>
        </row>
        <row r="1235">
          <cell r="E1235" t="str">
            <v>Lincoln County, Nevada</v>
          </cell>
          <cell r="J1235">
            <v>636.10851300000002</v>
          </cell>
          <cell r="K1235">
            <v>37.418148000000002</v>
          </cell>
          <cell r="L1235">
            <v>2525.7249769999999</v>
          </cell>
        </row>
        <row r="1236">
          <cell r="E1236" t="str">
            <v>Lincoln County, North Carolina</v>
          </cell>
          <cell r="J1236">
            <v>553.24857899999995</v>
          </cell>
          <cell r="K1236">
            <v>11.499393</v>
          </cell>
          <cell r="L1236">
            <v>1534.5301219999999</v>
          </cell>
        </row>
        <row r="1237">
          <cell r="E1237" t="str">
            <v>Lincoln County, Oklahoma</v>
          </cell>
          <cell r="J1237">
            <v>428.90905400000003</v>
          </cell>
          <cell r="K1237">
            <v>0</v>
          </cell>
          <cell r="L1237">
            <v>951.18606499999999</v>
          </cell>
        </row>
        <row r="1238">
          <cell r="E1238" t="str">
            <v>Lincoln County, Oregon</v>
          </cell>
          <cell r="J1238">
            <v>660.38145699999995</v>
          </cell>
          <cell r="K1238">
            <v>13.033844999999999</v>
          </cell>
          <cell r="L1238">
            <v>1327.279837</v>
          </cell>
        </row>
        <row r="1239">
          <cell r="E1239" t="str">
            <v>Lincoln County, South Dakota</v>
          </cell>
          <cell r="J1239">
            <v>459.53422</v>
          </cell>
          <cell r="K1239">
            <v>8.9229950000000002</v>
          </cell>
          <cell r="L1239">
            <v>1641.8309979999999</v>
          </cell>
        </row>
        <row r="1240">
          <cell r="E1240" t="str">
            <v>Lincoln County, Tennessee</v>
          </cell>
          <cell r="J1240">
            <v>683.43275100000005</v>
          </cell>
          <cell r="K1240">
            <v>23.980097000000001</v>
          </cell>
          <cell r="L1240">
            <v>2877.611582</v>
          </cell>
        </row>
        <row r="1241">
          <cell r="E1241" t="str">
            <v>Lincoln County, Washington</v>
          </cell>
          <cell r="J1241">
            <v>624.40870399999994</v>
          </cell>
          <cell r="K1241">
            <v>28.382214000000001</v>
          </cell>
          <cell r="L1241">
            <v>1589.4039740000001</v>
          </cell>
        </row>
        <row r="1242">
          <cell r="E1242" t="str">
            <v>Lincoln County, Wisconsin</v>
          </cell>
          <cell r="J1242">
            <v>476.63779</v>
          </cell>
          <cell r="K1242">
            <v>10.437324</v>
          </cell>
          <cell r="L1242">
            <v>2637.1638309999998</v>
          </cell>
        </row>
        <row r="1243">
          <cell r="E1243" t="str">
            <v>Lincoln County, Wyoming</v>
          </cell>
          <cell r="J1243">
            <v>463.93460700000003</v>
          </cell>
          <cell r="K1243">
            <v>16.569092999999999</v>
          </cell>
          <cell r="L1243">
            <v>1546.4486910000001</v>
          </cell>
        </row>
        <row r="1244">
          <cell r="E1244" t="str">
            <v>Linn County, Iowa</v>
          </cell>
          <cell r="J1244">
            <v>486.20908400000002</v>
          </cell>
          <cell r="K1244">
            <v>8.0482519999999997</v>
          </cell>
          <cell r="L1244">
            <v>1712.3838920000001</v>
          </cell>
        </row>
        <row r="1245">
          <cell r="E1245" t="str">
            <v>Linn County, Kansas</v>
          </cell>
          <cell r="J1245">
            <v>258.90637900000002</v>
          </cell>
          <cell r="K1245">
            <v>20.712510000000002</v>
          </cell>
          <cell r="L1245">
            <v>1387.738194</v>
          </cell>
        </row>
        <row r="1246">
          <cell r="E1246" t="str">
            <v>Linn County, Missouri</v>
          </cell>
          <cell r="J1246">
            <v>383.98244699999998</v>
          </cell>
          <cell r="K1246">
            <v>7.8363759999999996</v>
          </cell>
          <cell r="L1246">
            <v>1645.6390570000001</v>
          </cell>
        </row>
        <row r="1247">
          <cell r="E1247" t="str">
            <v>Linn County, Oregon</v>
          </cell>
          <cell r="J1247">
            <v>635.11382300000002</v>
          </cell>
          <cell r="K1247">
            <v>8.5710370000000005</v>
          </cell>
          <cell r="L1247">
            <v>1247.0858479999999</v>
          </cell>
        </row>
        <row r="1248">
          <cell r="E1248" t="str">
            <v>Lipscomb County, Texas</v>
          </cell>
          <cell r="J1248">
            <v>272.56208400000003</v>
          </cell>
          <cell r="K1248">
            <v>30.284676000000001</v>
          </cell>
          <cell r="L1248">
            <v>938.82495500000005</v>
          </cell>
        </row>
        <row r="1249">
          <cell r="E1249" t="str">
            <v>Live Oak County, Texas</v>
          </cell>
          <cell r="J1249">
            <v>780.50472600000001</v>
          </cell>
          <cell r="K1249">
            <v>60.705922999999999</v>
          </cell>
          <cell r="L1249">
            <v>2488.9428499999999</v>
          </cell>
        </row>
        <row r="1250">
          <cell r="E1250" t="str">
            <v>Livingston County, Illinois</v>
          </cell>
          <cell r="J1250">
            <v>410.78305499999999</v>
          </cell>
          <cell r="K1250">
            <v>20.539152999999999</v>
          </cell>
          <cell r="L1250">
            <v>1591.784339</v>
          </cell>
        </row>
        <row r="1251">
          <cell r="E1251" t="str">
            <v>Livingston County, Michigan</v>
          </cell>
          <cell r="J1251">
            <v>395.65224599999999</v>
          </cell>
          <cell r="K1251">
            <v>9.3939780000000006</v>
          </cell>
          <cell r="L1251">
            <v>2384.412628</v>
          </cell>
        </row>
        <row r="1252">
          <cell r="E1252" t="str">
            <v>Livingston County, Missouri</v>
          </cell>
          <cell r="J1252">
            <v>473.840079</v>
          </cell>
          <cell r="K1252">
            <v>13.162224</v>
          </cell>
          <cell r="L1252">
            <v>2152.0236920000002</v>
          </cell>
        </row>
        <row r="1253">
          <cell r="E1253" t="str">
            <v>Livingston County, New York</v>
          </cell>
          <cell r="J1253">
            <v>510.75803200000001</v>
          </cell>
          <cell r="K1253">
            <v>10.704510000000001</v>
          </cell>
          <cell r="L1253">
            <v>3813.8638689999998</v>
          </cell>
        </row>
        <row r="1254">
          <cell r="E1254" t="str">
            <v>Livingston Parish, Louisiana</v>
          </cell>
          <cell r="J1254">
            <v>841.23537399999998</v>
          </cell>
          <cell r="K1254">
            <v>17.184009</v>
          </cell>
          <cell r="L1254">
            <v>2846.2968460000002</v>
          </cell>
        </row>
        <row r="1255">
          <cell r="E1255" t="str">
            <v>Llano County, Texas</v>
          </cell>
          <cell r="J1255">
            <v>450.75384700000001</v>
          </cell>
          <cell r="K1255">
            <v>31.086472000000001</v>
          </cell>
          <cell r="L1255">
            <v>1274.5453600000001</v>
          </cell>
        </row>
        <row r="1256">
          <cell r="E1256" t="str">
            <v>Logan County, Illinois</v>
          </cell>
          <cell r="J1256">
            <v>362.97640699999999</v>
          </cell>
          <cell r="K1256">
            <v>9.8993570000000002</v>
          </cell>
          <cell r="L1256">
            <v>1989.770665</v>
          </cell>
        </row>
        <row r="1257">
          <cell r="E1257" t="str">
            <v>Logan County, Kansas</v>
          </cell>
          <cell r="J1257">
            <v>471.69811299999998</v>
          </cell>
          <cell r="K1257">
            <v>36.284469999999999</v>
          </cell>
          <cell r="L1257">
            <v>1596.516691</v>
          </cell>
        </row>
        <row r="1258">
          <cell r="E1258" t="str">
            <v>Logan County, Nebraska</v>
          </cell>
          <cell r="J1258">
            <v>0</v>
          </cell>
          <cell r="K1258">
            <v>0</v>
          </cell>
          <cell r="L1258">
            <v>1703.800786</v>
          </cell>
        </row>
        <row r="1259">
          <cell r="E1259" t="str">
            <v>Logan County, Ohio</v>
          </cell>
          <cell r="J1259">
            <v>525.535348</v>
          </cell>
          <cell r="K1259">
            <v>19.625800999999999</v>
          </cell>
          <cell r="L1259">
            <v>2823.9347550000002</v>
          </cell>
        </row>
        <row r="1260">
          <cell r="E1260" t="str">
            <v>Logan County, Oklahoma</v>
          </cell>
          <cell r="J1260">
            <v>334.54406399999999</v>
          </cell>
          <cell r="K1260">
            <v>19.116803999999998</v>
          </cell>
          <cell r="L1260">
            <v>1077.709807</v>
          </cell>
        </row>
        <row r="1261">
          <cell r="E1261" t="str">
            <v>Long County, Georgia</v>
          </cell>
          <cell r="J1261">
            <v>428.650442</v>
          </cell>
          <cell r="K1261">
            <v>27.654866999999999</v>
          </cell>
          <cell r="L1261">
            <v>1251.3827429999999</v>
          </cell>
        </row>
        <row r="1262">
          <cell r="E1262" t="str">
            <v>Lonoke County, Arkansas</v>
          </cell>
          <cell r="J1262">
            <v>517.87699699999996</v>
          </cell>
          <cell r="K1262">
            <v>17.555152</v>
          </cell>
          <cell r="L1262">
            <v>1856.4573700000001</v>
          </cell>
        </row>
        <row r="1263">
          <cell r="E1263" t="str">
            <v>Lorain County, Ohio</v>
          </cell>
          <cell r="J1263">
            <v>578.05386299999998</v>
          </cell>
          <cell r="K1263">
            <v>7.3003359999999997</v>
          </cell>
          <cell r="L1263">
            <v>2322.8341230000001</v>
          </cell>
        </row>
        <row r="1264">
          <cell r="E1264" t="str">
            <v>Los Angeles County, California</v>
          </cell>
          <cell r="J1264">
            <v>510.79557599999998</v>
          </cell>
          <cell r="K1264">
            <v>5.3979150000000002</v>
          </cell>
          <cell r="L1264">
            <v>1305.6742790000001</v>
          </cell>
        </row>
        <row r="1265">
          <cell r="E1265" t="str">
            <v>Loudon County, Tennessee</v>
          </cell>
          <cell r="J1265">
            <v>716.69824500000004</v>
          </cell>
          <cell r="K1265">
            <v>18.535298999999998</v>
          </cell>
          <cell r="L1265">
            <v>2994.4805999999999</v>
          </cell>
        </row>
        <row r="1266">
          <cell r="E1266" t="str">
            <v>Loudoun County, Virginia</v>
          </cell>
          <cell r="J1266">
            <v>404.404584</v>
          </cell>
          <cell r="K1266">
            <v>0</v>
          </cell>
          <cell r="L1266">
            <v>1298.3852629999999</v>
          </cell>
        </row>
        <row r="1267">
          <cell r="E1267" t="str">
            <v>Loup County, Nebraska</v>
          </cell>
          <cell r="J1267">
            <v>0</v>
          </cell>
          <cell r="K1267">
            <v>0</v>
          </cell>
          <cell r="L1267">
            <v>1265.8227850000001</v>
          </cell>
        </row>
        <row r="1268">
          <cell r="E1268" t="str">
            <v>Love County, Oklahoma</v>
          </cell>
          <cell r="J1268">
            <v>679.18921799999998</v>
          </cell>
          <cell r="K1268">
            <v>0</v>
          </cell>
          <cell r="L1268">
            <v>1931.444338</v>
          </cell>
        </row>
        <row r="1269">
          <cell r="E1269" t="str">
            <v>Loving County, Texas</v>
          </cell>
          <cell r="J1269">
            <v>3658.5365849999998</v>
          </cell>
          <cell r="K1269">
            <v>0</v>
          </cell>
          <cell r="L1269">
            <v>9756.0975610000005</v>
          </cell>
        </row>
        <row r="1270">
          <cell r="E1270" t="str">
            <v>Lowndes County, Alabama</v>
          </cell>
          <cell r="J1270">
            <v>513.31976299999997</v>
          </cell>
          <cell r="K1270">
            <v>53.102043999999999</v>
          </cell>
          <cell r="L1270">
            <v>2203.7348440000001</v>
          </cell>
        </row>
        <row r="1271">
          <cell r="E1271" t="str">
            <v>Lowndes County, Georgia</v>
          </cell>
          <cell r="J1271">
            <v>822.09588699999995</v>
          </cell>
          <cell r="K1271">
            <v>15.563062</v>
          </cell>
          <cell r="L1271">
            <v>2976.2068239999999</v>
          </cell>
        </row>
        <row r="1272">
          <cell r="E1272" t="str">
            <v>Lubbock County, Texas</v>
          </cell>
          <cell r="J1272">
            <v>908.07693500000005</v>
          </cell>
          <cell r="K1272">
            <v>12.193766</v>
          </cell>
          <cell r="L1272">
            <v>2446.6433069999998</v>
          </cell>
        </row>
        <row r="1273">
          <cell r="E1273" t="str">
            <v>Lucas County, Ohio</v>
          </cell>
          <cell r="J1273">
            <v>876.61125100000004</v>
          </cell>
          <cell r="K1273">
            <v>5.2057989999999998</v>
          </cell>
          <cell r="L1273">
            <v>3214.2412549999999</v>
          </cell>
        </row>
        <row r="1274">
          <cell r="E1274" t="str">
            <v>Luce County, Michigan</v>
          </cell>
          <cell r="J1274">
            <v>482.58181300000001</v>
          </cell>
          <cell r="K1274">
            <v>30.161363000000001</v>
          </cell>
          <cell r="L1274">
            <v>2850.2488309999999</v>
          </cell>
        </row>
        <row r="1275">
          <cell r="E1275" t="str">
            <v>Lumpkin County, Georgia</v>
          </cell>
          <cell r="J1275">
            <v>767.53654100000006</v>
          </cell>
          <cell r="K1275">
            <v>36.708269000000001</v>
          </cell>
          <cell r="L1275">
            <v>2759.7944339999999</v>
          </cell>
        </row>
        <row r="1276">
          <cell r="E1276" t="str">
            <v>Luzerne County, Pennsylvania</v>
          </cell>
          <cell r="J1276">
            <v>417.24054100000001</v>
          </cell>
          <cell r="K1276">
            <v>11.841030999999999</v>
          </cell>
          <cell r="L1276">
            <v>920.17275400000005</v>
          </cell>
        </row>
        <row r="1277">
          <cell r="E1277" t="str">
            <v>Lycoming County, Pennsylvania</v>
          </cell>
          <cell r="J1277">
            <v>413.39752499999997</v>
          </cell>
          <cell r="K1277">
            <v>16.363651999999998</v>
          </cell>
          <cell r="L1277">
            <v>1003.350242</v>
          </cell>
        </row>
        <row r="1278">
          <cell r="E1278" t="str">
            <v>Lynchburg city, Virginia</v>
          </cell>
          <cell r="J1278">
            <v>501.53504099999998</v>
          </cell>
          <cell r="K1278">
            <v>0</v>
          </cell>
          <cell r="L1278">
            <v>1738.8312510000001</v>
          </cell>
        </row>
        <row r="1279">
          <cell r="E1279" t="str">
            <v>Lynn County, Texas</v>
          </cell>
          <cell r="J1279">
            <v>405.74809800000003</v>
          </cell>
          <cell r="K1279">
            <v>33.812342000000001</v>
          </cell>
          <cell r="L1279">
            <v>1234.1504649999999</v>
          </cell>
        </row>
        <row r="1280">
          <cell r="E1280" t="str">
            <v>Lyon County, Kansas</v>
          </cell>
          <cell r="J1280">
            <v>445.235975</v>
          </cell>
          <cell r="K1280">
            <v>23.745919000000001</v>
          </cell>
          <cell r="L1280">
            <v>2659.5428910000001</v>
          </cell>
        </row>
        <row r="1281">
          <cell r="E1281" t="str">
            <v>Lyon County, Nevada</v>
          </cell>
          <cell r="J1281">
            <v>194.30550199999999</v>
          </cell>
          <cell r="K1281">
            <v>19.238168999999999</v>
          </cell>
          <cell r="L1281">
            <v>719.50750300000004</v>
          </cell>
        </row>
        <row r="1282">
          <cell r="E1282" t="str">
            <v>Mackinac County, Michigan</v>
          </cell>
          <cell r="J1282">
            <v>539.90821600000004</v>
          </cell>
          <cell r="K1282">
            <v>17.996941</v>
          </cell>
          <cell r="L1282">
            <v>4310.2672549999997</v>
          </cell>
        </row>
        <row r="1283">
          <cell r="E1283" t="str">
            <v>Macomb County, Michigan</v>
          </cell>
          <cell r="J1283">
            <v>578.01749900000004</v>
          </cell>
          <cell r="K1283">
            <v>5.4698219999999997</v>
          </cell>
          <cell r="L1283">
            <v>2664.7546069999999</v>
          </cell>
        </row>
        <row r="1284">
          <cell r="E1284" t="str">
            <v>Macon County, Alabama</v>
          </cell>
          <cell r="J1284">
            <v>615.32724199999996</v>
          </cell>
          <cell r="K1284">
            <v>23.307849999999998</v>
          </cell>
          <cell r="L1284">
            <v>2563.8635089999998</v>
          </cell>
        </row>
        <row r="1285">
          <cell r="E1285" t="str">
            <v>Macon County, Georgia</v>
          </cell>
          <cell r="J1285">
            <v>1255.088195</v>
          </cell>
          <cell r="K1285">
            <v>61.058345000000003</v>
          </cell>
          <cell r="L1285">
            <v>3934.871099</v>
          </cell>
        </row>
        <row r="1286">
          <cell r="E1286" t="str">
            <v>Macon County, Illinois</v>
          </cell>
          <cell r="J1286">
            <v>504.65838500000001</v>
          </cell>
          <cell r="K1286">
            <v>9.9306660000000004</v>
          </cell>
          <cell r="L1286">
            <v>2265.9974000000002</v>
          </cell>
        </row>
        <row r="1287">
          <cell r="E1287" t="str">
            <v>Macon County, Missouri</v>
          </cell>
          <cell r="J1287">
            <v>494.667866</v>
          </cell>
          <cell r="K1287">
            <v>19.272773999999998</v>
          </cell>
          <cell r="L1287">
            <v>1798.7922390000001</v>
          </cell>
        </row>
        <row r="1288">
          <cell r="E1288" t="str">
            <v>Macon County, North Carolina</v>
          </cell>
          <cell r="J1288">
            <v>595.48375699999997</v>
          </cell>
          <cell r="K1288">
            <v>20.635576</v>
          </cell>
          <cell r="L1288">
            <v>1662.6378159999999</v>
          </cell>
        </row>
        <row r="1289">
          <cell r="E1289" t="str">
            <v>Macon County, Tennessee</v>
          </cell>
          <cell r="J1289">
            <v>512.40560900000003</v>
          </cell>
          <cell r="K1289">
            <v>13.484358</v>
          </cell>
          <cell r="L1289">
            <v>2054.1172240000001</v>
          </cell>
        </row>
        <row r="1290">
          <cell r="E1290" t="str">
            <v>Macoupin County, Illinois</v>
          </cell>
          <cell r="J1290">
            <v>303.56955900000003</v>
          </cell>
          <cell r="K1290">
            <v>4.1871660000000004</v>
          </cell>
          <cell r="L1290">
            <v>1660.211452</v>
          </cell>
        </row>
        <row r="1291">
          <cell r="E1291" t="str">
            <v>Madera County, California</v>
          </cell>
          <cell r="J1291">
            <v>392.40380499999998</v>
          </cell>
          <cell r="K1291">
            <v>15.245418000000001</v>
          </cell>
          <cell r="L1291">
            <v>1013.488881</v>
          </cell>
        </row>
        <row r="1292">
          <cell r="E1292" t="str">
            <v>Madison County, Alabama</v>
          </cell>
          <cell r="J1292">
            <v>617.36322900000005</v>
          </cell>
          <cell r="K1292">
            <v>10.752335</v>
          </cell>
          <cell r="L1292">
            <v>2826.6693749999999</v>
          </cell>
        </row>
        <row r="1293">
          <cell r="E1293" t="str">
            <v>Madison County, Arkansas</v>
          </cell>
          <cell r="J1293">
            <v>642.61627499999997</v>
          </cell>
          <cell r="K1293">
            <v>57.262836</v>
          </cell>
          <cell r="L1293">
            <v>1380.670611</v>
          </cell>
        </row>
        <row r="1294">
          <cell r="E1294" t="str">
            <v>Madison County, Florida</v>
          </cell>
          <cell r="J1294">
            <v>1524.1364960000001</v>
          </cell>
          <cell r="K1294">
            <v>10.403662000000001</v>
          </cell>
          <cell r="L1294">
            <v>2169.1635460000002</v>
          </cell>
        </row>
        <row r="1295">
          <cell r="E1295" t="str">
            <v>Madison County, Georgia</v>
          </cell>
          <cell r="J1295">
            <v>177.80938800000001</v>
          </cell>
          <cell r="K1295">
            <v>14.224750999999999</v>
          </cell>
          <cell r="L1295">
            <v>458.748222</v>
          </cell>
        </row>
        <row r="1296">
          <cell r="E1296" t="str">
            <v>Madison County, Idaho</v>
          </cell>
          <cell r="J1296">
            <v>386.29582299999998</v>
          </cell>
          <cell r="K1296">
            <v>7.9923270000000004</v>
          </cell>
          <cell r="L1296">
            <v>1217.497869</v>
          </cell>
        </row>
        <row r="1297">
          <cell r="E1297" t="str">
            <v>Madison County, Illinois</v>
          </cell>
          <cell r="J1297">
            <v>494.27737500000001</v>
          </cell>
          <cell r="K1297">
            <v>7.4271580000000004</v>
          </cell>
          <cell r="L1297">
            <v>2027.9855319999999</v>
          </cell>
        </row>
        <row r="1298">
          <cell r="E1298" t="str">
            <v>Madison County, Indiana</v>
          </cell>
          <cell r="J1298">
            <v>73.688049000000007</v>
          </cell>
          <cell r="K1298">
            <v>0.75967099999999999</v>
          </cell>
          <cell r="L1298">
            <v>546.20316600000001</v>
          </cell>
        </row>
        <row r="1299">
          <cell r="E1299" t="str">
            <v>Madison County, Iowa</v>
          </cell>
          <cell r="J1299">
            <v>478.346833</v>
          </cell>
          <cell r="K1299">
            <v>6.3779579999999996</v>
          </cell>
          <cell r="L1299">
            <v>1377.63888</v>
          </cell>
        </row>
        <row r="1300">
          <cell r="E1300" t="str">
            <v>Madison County, Mississippi</v>
          </cell>
          <cell r="J1300" t="str">
            <v>#NULL!</v>
          </cell>
          <cell r="K1300" t="str">
            <v>#NULL!</v>
          </cell>
          <cell r="L1300" t="str">
            <v>#NULL!</v>
          </cell>
        </row>
        <row r="1301">
          <cell r="E1301" t="str">
            <v>Madison County, Missouri</v>
          </cell>
          <cell r="J1301">
            <v>507.11598199999997</v>
          </cell>
          <cell r="K1301">
            <v>24.537870000000002</v>
          </cell>
          <cell r="L1301">
            <v>1235.0727959999999</v>
          </cell>
        </row>
        <row r="1302">
          <cell r="E1302" t="str">
            <v>Madison County, Nebraska</v>
          </cell>
          <cell r="J1302">
            <v>389.95297599999998</v>
          </cell>
          <cell r="K1302">
            <v>14.336506</v>
          </cell>
          <cell r="L1302">
            <v>1800.6652140000001</v>
          </cell>
        </row>
        <row r="1303">
          <cell r="E1303" t="str">
            <v>Madison County, New York</v>
          </cell>
          <cell r="J1303">
            <v>476.56654200000003</v>
          </cell>
          <cell r="K1303">
            <v>8.1697120000000005</v>
          </cell>
          <cell r="L1303">
            <v>3414.93968</v>
          </cell>
        </row>
        <row r="1304">
          <cell r="E1304" t="str">
            <v>Madison County, North Carolina</v>
          </cell>
          <cell r="J1304">
            <v>423.81044100000003</v>
          </cell>
          <cell r="K1304">
            <v>9.6320549999999994</v>
          </cell>
          <cell r="L1304">
            <v>1242.535157</v>
          </cell>
        </row>
        <row r="1305">
          <cell r="E1305" t="str">
            <v>Madison County, Ohio</v>
          </cell>
          <cell r="J1305">
            <v>545.64291500000002</v>
          </cell>
          <cell r="K1305">
            <v>13.813745000000001</v>
          </cell>
          <cell r="L1305">
            <v>2067.45712</v>
          </cell>
        </row>
        <row r="1306">
          <cell r="E1306" t="str">
            <v>Madison County, Tennessee</v>
          </cell>
          <cell r="J1306">
            <v>880.01302199999998</v>
          </cell>
          <cell r="K1306">
            <v>22.381834000000001</v>
          </cell>
          <cell r="L1306">
            <v>3726.5753759999998</v>
          </cell>
        </row>
        <row r="1307">
          <cell r="E1307" t="str">
            <v>Madison County, Texas</v>
          </cell>
          <cell r="J1307">
            <v>497.65807999999998</v>
          </cell>
          <cell r="K1307">
            <v>51.229508000000003</v>
          </cell>
          <cell r="L1307">
            <v>1558.840749</v>
          </cell>
        </row>
        <row r="1308">
          <cell r="E1308" t="str">
            <v>Mahoning County, Ohio</v>
          </cell>
          <cell r="J1308">
            <v>692.56311200000005</v>
          </cell>
          <cell r="K1308">
            <v>10.468004000000001</v>
          </cell>
          <cell r="L1308">
            <v>2507.714919</v>
          </cell>
        </row>
        <row r="1309">
          <cell r="E1309" t="str">
            <v>Major County, Oklahoma</v>
          </cell>
          <cell r="J1309">
            <v>3387.8039060000001</v>
          </cell>
          <cell r="K1309">
            <v>0</v>
          </cell>
          <cell r="L1309">
            <v>9286.5683540000009</v>
          </cell>
        </row>
        <row r="1310">
          <cell r="E1310" t="str">
            <v>Malheur County, Oregon</v>
          </cell>
          <cell r="J1310">
            <v>638.712356</v>
          </cell>
          <cell r="K1310">
            <v>9.5806850000000008</v>
          </cell>
          <cell r="L1310">
            <v>1382.8122510000001</v>
          </cell>
        </row>
        <row r="1311">
          <cell r="E1311" t="str">
            <v>Manassas city, Virginia</v>
          </cell>
          <cell r="J1311">
            <v>806.43029000000001</v>
          </cell>
          <cell r="K1311">
            <v>0</v>
          </cell>
          <cell r="L1311">
            <v>1573.2000740000001</v>
          </cell>
        </row>
        <row r="1312">
          <cell r="E1312" t="str">
            <v>Manassas Park city, Virginia</v>
          </cell>
          <cell r="J1312">
            <v>140.12471099999999</v>
          </cell>
          <cell r="K1312">
            <v>0</v>
          </cell>
          <cell r="L1312">
            <v>518.46143099999995</v>
          </cell>
        </row>
        <row r="1313">
          <cell r="E1313" t="str">
            <v>Manatee County, Florida</v>
          </cell>
          <cell r="J1313">
            <v>976.66595400000006</v>
          </cell>
          <cell r="K1313">
            <v>13.629338000000001</v>
          </cell>
          <cell r="L1313">
            <v>1557.15184</v>
          </cell>
        </row>
        <row r="1314">
          <cell r="E1314" t="str">
            <v>Manistee County, Michigan</v>
          </cell>
          <cell r="J1314">
            <v>489.22492199999999</v>
          </cell>
          <cell r="K1314">
            <v>12.129543999999999</v>
          </cell>
          <cell r="L1314">
            <v>3735.899406</v>
          </cell>
        </row>
        <row r="1315">
          <cell r="E1315" t="str">
            <v>Manitowoc County, Wisconsin</v>
          </cell>
          <cell r="J1315">
            <v>508.337222</v>
          </cell>
          <cell r="K1315">
            <v>7.3672060000000004</v>
          </cell>
          <cell r="L1315">
            <v>1991.6013849999999</v>
          </cell>
        </row>
        <row r="1316">
          <cell r="E1316" t="str">
            <v>Marathon County, Wisconsin</v>
          </cell>
          <cell r="J1316">
            <v>503.49462599999998</v>
          </cell>
          <cell r="K1316">
            <v>11.188769000000001</v>
          </cell>
          <cell r="L1316">
            <v>2282.5089699999999</v>
          </cell>
        </row>
        <row r="1317">
          <cell r="E1317" t="str">
            <v>Marengo County, Alabama</v>
          </cell>
          <cell r="J1317">
            <v>508.86954900000001</v>
          </cell>
          <cell r="K1317">
            <v>38.046320999999999</v>
          </cell>
          <cell r="L1317">
            <v>1364.9117799999999</v>
          </cell>
        </row>
        <row r="1318">
          <cell r="E1318" t="str">
            <v>Maricopa County, Arizona</v>
          </cell>
          <cell r="J1318">
            <v>596.57589700000005</v>
          </cell>
          <cell r="K1318">
            <v>8.0951149999999998</v>
          </cell>
          <cell r="L1318">
            <v>1898.1341150000001</v>
          </cell>
        </row>
        <row r="1319">
          <cell r="E1319" t="str">
            <v>Maries County, Missouri</v>
          </cell>
          <cell r="J1319">
            <v>457.71578</v>
          </cell>
          <cell r="K1319">
            <v>10.897995</v>
          </cell>
          <cell r="L1319">
            <v>1503.923278</v>
          </cell>
        </row>
        <row r="1320">
          <cell r="E1320" t="str">
            <v>Marin County, California</v>
          </cell>
          <cell r="J1320">
            <v>386.67400900000001</v>
          </cell>
          <cell r="K1320">
            <v>0.79236499999999999</v>
          </cell>
          <cell r="L1320">
            <v>1093.859569</v>
          </cell>
        </row>
        <row r="1321">
          <cell r="E1321" t="str">
            <v>Marinette County, Wisconsin</v>
          </cell>
          <cell r="J1321">
            <v>550.91139899999996</v>
          </cell>
          <cell r="K1321">
            <v>33.533737000000002</v>
          </cell>
          <cell r="L1321">
            <v>1976.0952360000001</v>
          </cell>
        </row>
        <row r="1322">
          <cell r="E1322" t="str">
            <v>Marion County, Alabama</v>
          </cell>
          <cell r="J1322">
            <v>571.874188</v>
          </cell>
          <cell r="K1322">
            <v>12.997140999999999</v>
          </cell>
          <cell r="L1322">
            <v>1637.639719</v>
          </cell>
        </row>
        <row r="1323">
          <cell r="E1323" t="str">
            <v>Marion County, Florida</v>
          </cell>
          <cell r="J1323">
            <v>1034.7179880000001</v>
          </cell>
          <cell r="K1323">
            <v>22.034542999999999</v>
          </cell>
          <cell r="L1323">
            <v>1452.4687739999999</v>
          </cell>
        </row>
        <row r="1324">
          <cell r="E1324" t="str">
            <v>Marion County, Georgia</v>
          </cell>
          <cell r="J1324">
            <v>835.04918799999996</v>
          </cell>
          <cell r="K1324">
            <v>80.073210000000003</v>
          </cell>
          <cell r="L1324">
            <v>2036.1473350000001</v>
          </cell>
        </row>
        <row r="1325">
          <cell r="E1325" t="str">
            <v>Marion County, Illinois</v>
          </cell>
          <cell r="J1325">
            <v>438.67434100000003</v>
          </cell>
          <cell r="K1325">
            <v>7.6070700000000002</v>
          </cell>
          <cell r="L1325">
            <v>2213.6572249999999</v>
          </cell>
        </row>
        <row r="1326">
          <cell r="E1326" t="str">
            <v>Marion County, Indiana</v>
          </cell>
          <cell r="J1326">
            <v>53.022328000000002</v>
          </cell>
          <cell r="K1326">
            <v>0.44277499999999997</v>
          </cell>
          <cell r="L1326">
            <v>564.09558200000004</v>
          </cell>
        </row>
        <row r="1327">
          <cell r="E1327" t="str">
            <v>Marion County, Kansas</v>
          </cell>
          <cell r="J1327">
            <v>387.04581400000001</v>
          </cell>
          <cell r="K1327">
            <v>15.797788000000001</v>
          </cell>
          <cell r="L1327">
            <v>2511.8483409999999</v>
          </cell>
        </row>
        <row r="1328">
          <cell r="E1328" t="str">
            <v>Marion County, Missouri</v>
          </cell>
          <cell r="J1328">
            <v>528.12619400000005</v>
          </cell>
          <cell r="K1328">
            <v>10.423543</v>
          </cell>
          <cell r="L1328">
            <v>2647.5800009999998</v>
          </cell>
        </row>
        <row r="1329">
          <cell r="E1329" t="str">
            <v>Marion County, Ohio</v>
          </cell>
          <cell r="J1329">
            <v>624.05076599999995</v>
          </cell>
          <cell r="K1329">
            <v>9.0224209999999996</v>
          </cell>
          <cell r="L1329">
            <v>2508.2329589999999</v>
          </cell>
        </row>
        <row r="1330">
          <cell r="E1330" t="str">
            <v>Marion County, Oregon</v>
          </cell>
          <cell r="J1330">
            <v>547.98864700000001</v>
          </cell>
          <cell r="K1330">
            <v>7.6109530000000003</v>
          </cell>
          <cell r="L1330">
            <v>1271.029223</v>
          </cell>
        </row>
        <row r="1331">
          <cell r="E1331" t="str">
            <v>Marion County, South Carolina</v>
          </cell>
          <cell r="J1331">
            <v>801.52440899999999</v>
          </cell>
          <cell r="K1331">
            <v>21.172343000000001</v>
          </cell>
          <cell r="L1331">
            <v>1905.5108580000001</v>
          </cell>
        </row>
        <row r="1332">
          <cell r="E1332" t="str">
            <v>Marion County, Tennessee</v>
          </cell>
          <cell r="J1332">
            <v>718.91489899999999</v>
          </cell>
          <cell r="K1332">
            <v>38.955979999999997</v>
          </cell>
          <cell r="L1332">
            <v>2415.2707439999999</v>
          </cell>
        </row>
        <row r="1333">
          <cell r="E1333" t="str">
            <v>Marion County, Texas</v>
          </cell>
          <cell r="J1333">
            <v>445.66660300000001</v>
          </cell>
          <cell r="K1333">
            <v>18.964535999999999</v>
          </cell>
          <cell r="L1333">
            <v>1365.4466150000001</v>
          </cell>
        </row>
        <row r="1334">
          <cell r="E1334" t="str">
            <v>Mariposa County, California</v>
          </cell>
          <cell r="J1334">
            <v>493.12366400000002</v>
          </cell>
          <cell r="K1334">
            <v>21.916606999999999</v>
          </cell>
          <cell r="L1334">
            <v>1309.5172869999999</v>
          </cell>
        </row>
        <row r="1335">
          <cell r="E1335" t="str">
            <v>Marlboro County, South Carolina</v>
          </cell>
          <cell r="J1335">
            <v>725.81481399999996</v>
          </cell>
          <cell r="K1335">
            <v>13.825044</v>
          </cell>
          <cell r="L1335">
            <v>1593.336329</v>
          </cell>
        </row>
        <row r="1336">
          <cell r="E1336" t="str">
            <v>Marquette County, Michigan</v>
          </cell>
          <cell r="J1336">
            <v>505.38932899999998</v>
          </cell>
          <cell r="K1336">
            <v>8.9449439999999996</v>
          </cell>
          <cell r="L1336">
            <v>2930.959942</v>
          </cell>
        </row>
        <row r="1337">
          <cell r="E1337" t="str">
            <v>Marquette County, Wisconsin</v>
          </cell>
          <cell r="J1337">
            <v>421.96832000000001</v>
          </cell>
          <cell r="K1337">
            <v>19.475460999999999</v>
          </cell>
          <cell r="L1337">
            <v>2226.6943649999998</v>
          </cell>
        </row>
        <row r="1338">
          <cell r="E1338" t="str">
            <v>Marshall County, Alabama</v>
          </cell>
          <cell r="J1338">
            <v>525.69905100000005</v>
          </cell>
          <cell r="K1338">
            <v>17.200786999999998</v>
          </cell>
          <cell r="L1338">
            <v>2290.9298100000001</v>
          </cell>
        </row>
        <row r="1339">
          <cell r="E1339" t="str">
            <v>Marshall County, Illinois</v>
          </cell>
          <cell r="J1339">
            <v>371.835443</v>
          </cell>
          <cell r="K1339">
            <v>23.734176999999999</v>
          </cell>
          <cell r="L1339">
            <v>1875</v>
          </cell>
        </row>
        <row r="1340">
          <cell r="E1340" t="str">
            <v>Marshall County, Kansas</v>
          </cell>
          <cell r="J1340">
            <v>345.95235700000001</v>
          </cell>
          <cell r="K1340">
            <v>9.8843530000000008</v>
          </cell>
          <cell r="L1340">
            <v>2639.122269</v>
          </cell>
        </row>
        <row r="1341">
          <cell r="E1341" t="str">
            <v>Marshall County, Mississippi</v>
          </cell>
          <cell r="J1341" t="str">
            <v>#NULL!</v>
          </cell>
          <cell r="K1341" t="str">
            <v>#NULL!</v>
          </cell>
          <cell r="L1341" t="str">
            <v>#NULL!</v>
          </cell>
        </row>
        <row r="1342">
          <cell r="E1342" t="str">
            <v>Marshall County, Oklahoma</v>
          </cell>
          <cell r="J1342">
            <v>1395.2020199999999</v>
          </cell>
          <cell r="K1342">
            <v>82.070706999999999</v>
          </cell>
          <cell r="L1342">
            <v>3806.818182</v>
          </cell>
        </row>
        <row r="1343">
          <cell r="E1343" t="str">
            <v>Marshall County, Tennessee</v>
          </cell>
          <cell r="J1343">
            <v>555.24708499999997</v>
          </cell>
          <cell r="K1343">
            <v>19.596955999999999</v>
          </cell>
          <cell r="L1343">
            <v>2070.745011</v>
          </cell>
        </row>
        <row r="1344">
          <cell r="E1344" t="str">
            <v>Marshall County, West Virginia</v>
          </cell>
          <cell r="J1344">
            <v>607.12236099999996</v>
          </cell>
          <cell r="K1344">
            <v>9.0615279999999991</v>
          </cell>
          <cell r="L1344">
            <v>2455.674027</v>
          </cell>
        </row>
        <row r="1345">
          <cell r="E1345" t="str">
            <v>Martin County, Florida</v>
          </cell>
          <cell r="J1345">
            <v>826.96592399999997</v>
          </cell>
          <cell r="K1345">
            <v>18.452959</v>
          </cell>
          <cell r="L1345">
            <v>1292.390547</v>
          </cell>
        </row>
        <row r="1346">
          <cell r="E1346" t="str">
            <v>Martin County, North Carolina</v>
          </cell>
          <cell r="J1346">
            <v>673.33197299999995</v>
          </cell>
          <cell r="K1346">
            <v>24.484798999999999</v>
          </cell>
          <cell r="L1346">
            <v>2366.8639050000002</v>
          </cell>
        </row>
        <row r="1347">
          <cell r="E1347" t="str">
            <v>Martin County, Texas</v>
          </cell>
          <cell r="J1347">
            <v>1187.747447</v>
          </cell>
          <cell r="K1347">
            <v>104.188373</v>
          </cell>
          <cell r="L1347">
            <v>2917.2744320000002</v>
          </cell>
        </row>
        <row r="1348">
          <cell r="E1348" t="str">
            <v>Mason County, Illinois</v>
          </cell>
          <cell r="J1348">
            <v>300.01363700000002</v>
          </cell>
          <cell r="K1348">
            <v>20.455475</v>
          </cell>
          <cell r="L1348">
            <v>1670.530479</v>
          </cell>
        </row>
        <row r="1349">
          <cell r="E1349" t="str">
            <v>Mason County, Michigan</v>
          </cell>
          <cell r="J1349">
            <v>526.04075899999998</v>
          </cell>
          <cell r="K1349">
            <v>24.385995000000001</v>
          </cell>
          <cell r="L1349">
            <v>4333.739767</v>
          </cell>
        </row>
        <row r="1350">
          <cell r="E1350" t="str">
            <v>Mason County, Texas</v>
          </cell>
          <cell r="J1350">
            <v>324.027916</v>
          </cell>
          <cell r="K1350">
            <v>24.925224</v>
          </cell>
          <cell r="L1350">
            <v>922.23329999999999</v>
          </cell>
        </row>
        <row r="1351">
          <cell r="E1351" t="str">
            <v>Mason County, Washington</v>
          </cell>
          <cell r="J1351">
            <v>436.58050400000002</v>
          </cell>
          <cell r="K1351">
            <v>11.532315000000001</v>
          </cell>
          <cell r="L1351">
            <v>1260.317303</v>
          </cell>
        </row>
        <row r="1352">
          <cell r="E1352" t="str">
            <v>Massac County, Illinois</v>
          </cell>
          <cell r="J1352">
            <v>557.39192400000002</v>
          </cell>
          <cell r="K1352">
            <v>25.925205999999999</v>
          </cell>
          <cell r="L1352">
            <v>2702.7027029999999</v>
          </cell>
        </row>
        <row r="1353">
          <cell r="E1353" t="str">
            <v>Matagorda County, Texas</v>
          </cell>
          <cell r="J1353">
            <v>495.885783</v>
          </cell>
          <cell r="K1353">
            <v>16.347882999999999</v>
          </cell>
          <cell r="L1353">
            <v>1359.5989320000001</v>
          </cell>
        </row>
        <row r="1354">
          <cell r="E1354" t="str">
            <v>Matanuska-Susitna Borough, Alaska</v>
          </cell>
          <cell r="J1354">
            <v>523.62492299999997</v>
          </cell>
          <cell r="K1354">
            <v>11.236586000000001</v>
          </cell>
          <cell r="L1354">
            <v>1697.8481939999999</v>
          </cell>
        </row>
        <row r="1355">
          <cell r="E1355" t="str">
            <v>Mathews County, Virginia</v>
          </cell>
          <cell r="J1355">
            <v>501.22521699999999</v>
          </cell>
          <cell r="K1355">
            <v>0</v>
          </cell>
          <cell r="L1355">
            <v>969.03542000000004</v>
          </cell>
        </row>
        <row r="1356">
          <cell r="E1356" t="str">
            <v>Maury County, Tennessee</v>
          </cell>
          <cell r="J1356">
            <v>768.31859299999996</v>
          </cell>
          <cell r="K1356">
            <v>18.528583000000001</v>
          </cell>
          <cell r="L1356">
            <v>3499.4317900000001</v>
          </cell>
        </row>
        <row r="1357">
          <cell r="E1357" t="str">
            <v>Maverick County, Texas</v>
          </cell>
          <cell r="J1357">
            <v>405.47016100000002</v>
          </cell>
          <cell r="K1357">
            <v>5.5291389999999998</v>
          </cell>
          <cell r="L1357">
            <v>1476.279996</v>
          </cell>
        </row>
        <row r="1358">
          <cell r="E1358" t="str">
            <v>Mayes County, Oklahoma</v>
          </cell>
          <cell r="J1358">
            <v>310.235343</v>
          </cell>
          <cell r="K1358">
            <v>0</v>
          </cell>
          <cell r="L1358">
            <v>753.77493400000003</v>
          </cell>
        </row>
        <row r="1359">
          <cell r="E1359" t="str">
            <v>McClain County, Oklahoma</v>
          </cell>
          <cell r="J1359">
            <v>0</v>
          </cell>
          <cell r="K1359">
            <v>0</v>
          </cell>
          <cell r="L1359">
            <v>231.843737</v>
          </cell>
        </row>
        <row r="1360">
          <cell r="E1360" t="str">
            <v>McCormick County, South Carolina</v>
          </cell>
          <cell r="J1360">
            <v>469.07065399999999</v>
          </cell>
          <cell r="K1360">
            <v>19.544611</v>
          </cell>
          <cell r="L1360">
            <v>1211.765856</v>
          </cell>
        </row>
        <row r="1361">
          <cell r="E1361" t="str">
            <v>McCulloch County, Texas</v>
          </cell>
          <cell r="J1361">
            <v>519.13557900000001</v>
          </cell>
          <cell r="K1361">
            <v>12.07292</v>
          </cell>
          <cell r="L1361">
            <v>1569.4796570000001</v>
          </cell>
        </row>
        <row r="1362">
          <cell r="E1362" t="str">
            <v>McCurtain County, Oklahoma</v>
          </cell>
          <cell r="J1362">
            <v>0</v>
          </cell>
          <cell r="K1362">
            <v>15.082501000000001</v>
          </cell>
          <cell r="L1362">
            <v>364.996531</v>
          </cell>
        </row>
        <row r="1363">
          <cell r="E1363" t="str">
            <v>McDonald County, Missouri</v>
          </cell>
          <cell r="J1363">
            <v>589.17818299999999</v>
          </cell>
          <cell r="K1363">
            <v>4.3321930000000002</v>
          </cell>
          <cell r="L1363">
            <v>1529.26396</v>
          </cell>
        </row>
        <row r="1364">
          <cell r="E1364" t="str">
            <v>McDonough County, Illinois</v>
          </cell>
          <cell r="J1364">
            <v>297.43652600000001</v>
          </cell>
          <cell r="K1364">
            <v>6.1327119999999997</v>
          </cell>
          <cell r="L1364">
            <v>1827.5481420000001</v>
          </cell>
        </row>
        <row r="1365">
          <cell r="E1365" t="str">
            <v>McDowell County, North Carolina</v>
          </cell>
          <cell r="J1365">
            <v>813.40563599999996</v>
          </cell>
          <cell r="K1365">
            <v>24.446617</v>
          </cell>
          <cell r="L1365">
            <v>2357.9873769999999</v>
          </cell>
        </row>
        <row r="1366">
          <cell r="E1366" t="str">
            <v>McDuffie County, Georgia</v>
          </cell>
          <cell r="J1366">
            <v>987.42857100000003</v>
          </cell>
          <cell r="K1366">
            <v>13.714286</v>
          </cell>
          <cell r="L1366">
            <v>2742.8571430000002</v>
          </cell>
        </row>
        <row r="1367">
          <cell r="E1367" t="str">
            <v>McHenry County, Illinois</v>
          </cell>
          <cell r="J1367">
            <v>386.38424700000002</v>
          </cell>
          <cell r="K1367">
            <v>4.5342659999999997</v>
          </cell>
          <cell r="L1367">
            <v>1549.0996239999999</v>
          </cell>
        </row>
        <row r="1368">
          <cell r="E1368" t="str">
            <v>McIntosh County, Georgia</v>
          </cell>
          <cell r="J1368">
            <v>327.914603</v>
          </cell>
          <cell r="K1368">
            <v>20.930719</v>
          </cell>
          <cell r="L1368">
            <v>704.66755000000001</v>
          </cell>
        </row>
        <row r="1369">
          <cell r="E1369" t="str">
            <v>McIntosh County, Oklahoma</v>
          </cell>
          <cell r="J1369">
            <v>1204.8192770000001</v>
          </cell>
          <cell r="K1369">
            <v>83.942327000000006</v>
          </cell>
          <cell r="L1369">
            <v>2854.0391070000001</v>
          </cell>
        </row>
        <row r="1370">
          <cell r="E1370" t="str">
            <v>McKean County, Pennsylvania</v>
          </cell>
          <cell r="J1370">
            <v>271.576525</v>
          </cell>
          <cell r="K1370">
            <v>23.014959999999999</v>
          </cell>
          <cell r="L1370">
            <v>715.76524700000004</v>
          </cell>
        </row>
        <row r="1371">
          <cell r="E1371" t="str">
            <v>McLean County, Illinois</v>
          </cell>
          <cell r="J1371">
            <v>426.36756100000002</v>
          </cell>
          <cell r="K1371">
            <v>5.30748</v>
          </cell>
          <cell r="L1371">
            <v>1917.7694429999999</v>
          </cell>
        </row>
        <row r="1372">
          <cell r="E1372" t="str">
            <v>McLennan County, Texas</v>
          </cell>
          <cell r="J1372">
            <v>745.40454499999998</v>
          </cell>
          <cell r="K1372">
            <v>18.305194</v>
          </cell>
          <cell r="L1372">
            <v>2160.012941</v>
          </cell>
        </row>
        <row r="1373">
          <cell r="E1373" t="str">
            <v>McMinn County, Tennessee</v>
          </cell>
          <cell r="J1373">
            <v>721.31022099999996</v>
          </cell>
          <cell r="K1373">
            <v>21.046187</v>
          </cell>
          <cell r="L1373">
            <v>2998.1249760000001</v>
          </cell>
        </row>
        <row r="1374">
          <cell r="E1374" t="str">
            <v>McMullen County, Texas</v>
          </cell>
          <cell r="J1374">
            <v>4243.2814710000002</v>
          </cell>
          <cell r="K1374">
            <v>282.88543099999998</v>
          </cell>
          <cell r="L1374">
            <v>12729.844413000001</v>
          </cell>
        </row>
        <row r="1375">
          <cell r="E1375" t="str">
            <v>McNairy County, Tennessee</v>
          </cell>
          <cell r="J1375">
            <v>644.29530199999999</v>
          </cell>
          <cell r="K1375">
            <v>19.175454999999999</v>
          </cell>
          <cell r="L1375">
            <v>2255.0335570000002</v>
          </cell>
        </row>
        <row r="1376">
          <cell r="E1376" t="str">
            <v>McPherson County, Kansas</v>
          </cell>
          <cell r="J1376">
            <v>418.094585</v>
          </cell>
          <cell r="K1376">
            <v>27.416038</v>
          </cell>
          <cell r="L1376">
            <v>1963.673749</v>
          </cell>
        </row>
        <row r="1377">
          <cell r="E1377" t="str">
            <v>McPherson County, Nebraska</v>
          </cell>
          <cell r="J1377">
            <v>185.52875700000001</v>
          </cell>
          <cell r="K1377">
            <v>0</v>
          </cell>
          <cell r="L1377">
            <v>927.64378499999998</v>
          </cell>
        </row>
        <row r="1378">
          <cell r="E1378" t="str">
            <v>Meade County, Kansas</v>
          </cell>
          <cell r="J1378">
            <v>480.87431700000002</v>
          </cell>
          <cell r="K1378">
            <v>21.857923</v>
          </cell>
          <cell r="L1378">
            <v>1661.202186</v>
          </cell>
        </row>
        <row r="1379">
          <cell r="E1379" t="str">
            <v>Meade County, Kentucky</v>
          </cell>
          <cell r="J1379">
            <v>482.48374200000001</v>
          </cell>
          <cell r="K1379">
            <v>13.985035999999999</v>
          </cell>
          <cell r="L1379">
            <v>1713.166911</v>
          </cell>
        </row>
        <row r="1380">
          <cell r="E1380" t="str">
            <v>Meade County, South Dakota</v>
          </cell>
          <cell r="J1380">
            <v>460.01415400000002</v>
          </cell>
          <cell r="K1380">
            <v>15.726979999999999</v>
          </cell>
          <cell r="L1380">
            <v>1820.3978930000001</v>
          </cell>
        </row>
        <row r="1381">
          <cell r="E1381" t="str">
            <v>Mecklenburg County, North Carolina</v>
          </cell>
          <cell r="J1381">
            <v>923.63433899999995</v>
          </cell>
          <cell r="K1381">
            <v>7.0680750000000003</v>
          </cell>
          <cell r="L1381">
            <v>2568.538583</v>
          </cell>
        </row>
        <row r="1382">
          <cell r="E1382" t="str">
            <v>Mecosta County, Michigan</v>
          </cell>
          <cell r="J1382">
            <v>586.47600399999999</v>
          </cell>
          <cell r="K1382">
            <v>11.682789</v>
          </cell>
          <cell r="L1382">
            <v>4509.5565210000004</v>
          </cell>
        </row>
        <row r="1383">
          <cell r="E1383" t="str">
            <v>Medina County, Ohio</v>
          </cell>
          <cell r="J1383">
            <v>511.80279899999999</v>
          </cell>
          <cell r="K1383">
            <v>8.1238539999999997</v>
          </cell>
          <cell r="L1383">
            <v>2151.080473</v>
          </cell>
        </row>
        <row r="1384">
          <cell r="E1384" t="str">
            <v>Medina County, Texas</v>
          </cell>
          <cell r="J1384">
            <v>393.42694399999999</v>
          </cell>
          <cell r="K1384">
            <v>15.215407000000001</v>
          </cell>
          <cell r="L1384">
            <v>1412.8591919999999</v>
          </cell>
        </row>
        <row r="1385">
          <cell r="E1385" t="str">
            <v>Meigs County, Ohio</v>
          </cell>
          <cell r="J1385">
            <v>584.77071899999999</v>
          </cell>
          <cell r="K1385">
            <v>16.827933999999999</v>
          </cell>
          <cell r="L1385">
            <v>1792.175011</v>
          </cell>
        </row>
        <row r="1386">
          <cell r="E1386" t="str">
            <v>Meigs County, Tennessee</v>
          </cell>
          <cell r="J1386">
            <v>595.59261500000002</v>
          </cell>
          <cell r="K1386">
            <v>8.5084660000000003</v>
          </cell>
          <cell r="L1386">
            <v>1344.337616</v>
          </cell>
        </row>
        <row r="1387">
          <cell r="E1387" t="str">
            <v>Menard County, Illinois</v>
          </cell>
          <cell r="J1387">
            <v>141.67650499999999</v>
          </cell>
          <cell r="K1387">
            <v>0</v>
          </cell>
          <cell r="L1387">
            <v>1204.2502950000001</v>
          </cell>
        </row>
        <row r="1388">
          <cell r="E1388" t="str">
            <v>Menard County, Texas</v>
          </cell>
          <cell r="J1388">
            <v>178.41213200000001</v>
          </cell>
          <cell r="K1388">
            <v>133.809099</v>
          </cell>
          <cell r="L1388">
            <v>802.85459400000002</v>
          </cell>
        </row>
        <row r="1389">
          <cell r="E1389" t="str">
            <v>Mendocino County, California</v>
          </cell>
          <cell r="J1389">
            <v>470.167689</v>
          </cell>
          <cell r="K1389">
            <v>21.629991</v>
          </cell>
          <cell r="L1389">
            <v>1279.5847040000001</v>
          </cell>
        </row>
        <row r="1390">
          <cell r="E1390" t="str">
            <v>Menominee County, Michigan</v>
          </cell>
          <cell r="J1390">
            <v>620.08406500000001</v>
          </cell>
          <cell r="K1390">
            <v>4.1616379999999999</v>
          </cell>
          <cell r="L1390">
            <v>3870.323359</v>
          </cell>
        </row>
        <row r="1391">
          <cell r="E1391" t="str">
            <v>Menominee County, Wisconsin</v>
          </cell>
          <cell r="J1391">
            <v>23.629490000000001</v>
          </cell>
          <cell r="K1391">
            <v>23.629490000000001</v>
          </cell>
          <cell r="L1391">
            <v>637.996219</v>
          </cell>
        </row>
        <row r="1392">
          <cell r="E1392" t="str">
            <v>Merced County, California</v>
          </cell>
          <cell r="J1392">
            <v>448.01851499999998</v>
          </cell>
          <cell r="K1392">
            <v>11.728232999999999</v>
          </cell>
          <cell r="L1392">
            <v>1329.981665</v>
          </cell>
        </row>
        <row r="1393">
          <cell r="E1393" t="str">
            <v>Mercer County, Illinois</v>
          </cell>
          <cell r="J1393">
            <v>292.07740100000001</v>
          </cell>
          <cell r="K1393">
            <v>36.509675000000001</v>
          </cell>
          <cell r="L1393">
            <v>1356.9429230000001</v>
          </cell>
        </row>
        <row r="1394">
          <cell r="E1394" t="str">
            <v>Mercer County, Missouri</v>
          </cell>
          <cell r="J1394">
            <v>581.24174400000004</v>
          </cell>
          <cell r="K1394">
            <v>105.680317</v>
          </cell>
          <cell r="L1394">
            <v>1268.163804</v>
          </cell>
        </row>
        <row r="1395">
          <cell r="E1395" t="str">
            <v>Mercer County, New Jersey</v>
          </cell>
          <cell r="J1395">
            <v>770.23188800000003</v>
          </cell>
          <cell r="K1395">
            <v>5.7296740000000002</v>
          </cell>
          <cell r="L1395">
            <v>3838.0630430000001</v>
          </cell>
        </row>
        <row r="1396">
          <cell r="E1396" t="str">
            <v>Mercer County, Ohio</v>
          </cell>
          <cell r="J1396">
            <v>492.478071</v>
          </cell>
          <cell r="K1396">
            <v>12.250698</v>
          </cell>
          <cell r="L1396">
            <v>1920.909492</v>
          </cell>
        </row>
        <row r="1397">
          <cell r="E1397" t="str">
            <v>Mercer County, Pennsylvania</v>
          </cell>
          <cell r="J1397">
            <v>481.83267899999998</v>
          </cell>
          <cell r="K1397">
            <v>16.289717</v>
          </cell>
          <cell r="L1397">
            <v>1019.393337</v>
          </cell>
        </row>
        <row r="1398">
          <cell r="E1398" t="str">
            <v>Meriwether County, Georgia</v>
          </cell>
          <cell r="J1398">
            <v>686.61331399999995</v>
          </cell>
          <cell r="K1398">
            <v>27.282647999999998</v>
          </cell>
          <cell r="L1398">
            <v>1773.3721350000001</v>
          </cell>
        </row>
        <row r="1399">
          <cell r="E1399" t="str">
            <v>Merrick County, Nebraska</v>
          </cell>
          <cell r="J1399">
            <v>229.44550699999999</v>
          </cell>
          <cell r="K1399">
            <v>12.746973000000001</v>
          </cell>
          <cell r="L1399">
            <v>1593.371574</v>
          </cell>
        </row>
        <row r="1400">
          <cell r="E1400" t="str">
            <v>Mesa County, Colorado</v>
          </cell>
          <cell r="J1400">
            <v>200.37758199999999</v>
          </cell>
          <cell r="K1400">
            <v>11.586459</v>
          </cell>
          <cell r="L1400">
            <v>1630.2829139999999</v>
          </cell>
        </row>
        <row r="1401">
          <cell r="E1401" t="str">
            <v>Miami County, Kansas</v>
          </cell>
          <cell r="J1401">
            <v>301.94894299999999</v>
          </cell>
          <cell r="K1401">
            <v>30.499893</v>
          </cell>
          <cell r="L1401">
            <v>1665.294171</v>
          </cell>
        </row>
        <row r="1402">
          <cell r="E1402" t="str">
            <v>Miami County, Ohio</v>
          </cell>
          <cell r="J1402">
            <v>480.94745699999999</v>
          </cell>
          <cell r="K1402">
            <v>7.8044209999999996</v>
          </cell>
          <cell r="L1402">
            <v>2480.8303900000001</v>
          </cell>
        </row>
        <row r="1403">
          <cell r="E1403" t="str">
            <v>Miami-Dade County, Florida</v>
          </cell>
          <cell r="J1403">
            <v>1164.260235</v>
          </cell>
          <cell r="K1403">
            <v>9.8540519999999994</v>
          </cell>
          <cell r="L1403">
            <v>2159.4393610000002</v>
          </cell>
        </row>
        <row r="1404">
          <cell r="E1404" t="str">
            <v>Middlesex County, Connecticut</v>
          </cell>
          <cell r="J1404">
            <v>773.195876</v>
          </cell>
          <cell r="K1404">
            <v>9.6574039999999997</v>
          </cell>
          <cell r="L1404">
            <v>2844.1053619999998</v>
          </cell>
        </row>
        <row r="1405">
          <cell r="E1405" t="str">
            <v>Middlesex County, Massachusetts</v>
          </cell>
          <cell r="J1405">
            <v>437.96591699999999</v>
          </cell>
          <cell r="K1405">
            <v>3.0603729999999998</v>
          </cell>
          <cell r="L1405">
            <v>1765.768403</v>
          </cell>
        </row>
        <row r="1406">
          <cell r="E1406" t="str">
            <v>Middlesex County, New Jersey</v>
          </cell>
          <cell r="J1406">
            <v>757.04629699999998</v>
          </cell>
          <cell r="K1406">
            <v>6.7913139999999999</v>
          </cell>
          <cell r="L1406">
            <v>3617.9182030000002</v>
          </cell>
        </row>
        <row r="1407">
          <cell r="E1407" t="str">
            <v>Midland County, Michigan</v>
          </cell>
          <cell r="J1407">
            <v>548.85267099999999</v>
          </cell>
          <cell r="K1407">
            <v>11.957575</v>
          </cell>
          <cell r="L1407">
            <v>3181.9105810000001</v>
          </cell>
        </row>
        <row r="1408">
          <cell r="E1408" t="str">
            <v>Midland County, Texas</v>
          </cell>
          <cell r="J1408">
            <v>717.45864700000004</v>
          </cell>
          <cell r="K1408">
            <v>16.073412000000001</v>
          </cell>
          <cell r="L1408">
            <v>2695.218891</v>
          </cell>
        </row>
        <row r="1409">
          <cell r="E1409" t="str">
            <v>Mifflin County, Pennsylvania</v>
          </cell>
          <cell r="J1409">
            <v>254.91624200000001</v>
          </cell>
          <cell r="K1409">
            <v>14.995073</v>
          </cell>
          <cell r="L1409">
            <v>689.77336000000003</v>
          </cell>
        </row>
        <row r="1410">
          <cell r="E1410" t="str">
            <v>Milam County, Texas</v>
          </cell>
          <cell r="J1410">
            <v>585.69293500000003</v>
          </cell>
          <cell r="K1410">
            <v>24.235569999999999</v>
          </cell>
          <cell r="L1410">
            <v>1946.9241019999999</v>
          </cell>
        </row>
        <row r="1411">
          <cell r="E1411" t="str">
            <v>Millard County, Utah</v>
          </cell>
          <cell r="J1411">
            <v>983.76389700000004</v>
          </cell>
          <cell r="K1411">
            <v>47.988483000000002</v>
          </cell>
          <cell r="L1411">
            <v>3207.2302650000001</v>
          </cell>
        </row>
        <row r="1412">
          <cell r="E1412" t="str">
            <v>Miller County, Arkansas</v>
          </cell>
          <cell r="J1412">
            <v>717.86848299999997</v>
          </cell>
          <cell r="K1412">
            <v>23.008604999999999</v>
          </cell>
          <cell r="L1412">
            <v>2415.9035479999998</v>
          </cell>
        </row>
        <row r="1413">
          <cell r="E1413" t="str">
            <v>Miller County, Georgia</v>
          </cell>
          <cell r="J1413">
            <v>408.16326500000002</v>
          </cell>
          <cell r="K1413">
            <v>65.306122000000002</v>
          </cell>
          <cell r="L1413">
            <v>1469.387755</v>
          </cell>
        </row>
        <row r="1414">
          <cell r="E1414" t="str">
            <v>Miller County, Missouri</v>
          </cell>
          <cell r="J1414">
            <v>565.70227899999998</v>
          </cell>
          <cell r="K1414">
            <v>40.407305999999998</v>
          </cell>
          <cell r="L1414">
            <v>2036.528204</v>
          </cell>
        </row>
        <row r="1415">
          <cell r="E1415" t="str">
            <v>Mills County, Iowa</v>
          </cell>
          <cell r="J1415">
            <v>610.930341</v>
          </cell>
          <cell r="K1415">
            <v>33.202736000000002</v>
          </cell>
          <cell r="L1415">
            <v>2138.2561919999998</v>
          </cell>
        </row>
        <row r="1416">
          <cell r="E1416" t="str">
            <v>Mills County, Texas</v>
          </cell>
          <cell r="J1416">
            <v>668.55753600000003</v>
          </cell>
          <cell r="K1416">
            <v>20.259319000000001</v>
          </cell>
          <cell r="L1416">
            <v>1620.745543</v>
          </cell>
        </row>
        <row r="1417">
          <cell r="E1417" t="str">
            <v>Milwaukee County, Wisconsin</v>
          </cell>
          <cell r="J1417">
            <v>641.42402700000002</v>
          </cell>
          <cell r="K1417">
            <v>4.7481629999999999</v>
          </cell>
          <cell r="L1417">
            <v>2094.361821</v>
          </cell>
        </row>
        <row r="1418">
          <cell r="E1418" t="str">
            <v>Mineral County, Nevada</v>
          </cell>
          <cell r="J1418">
            <v>502.93378000000001</v>
          </cell>
          <cell r="K1418">
            <v>20.955573999999999</v>
          </cell>
          <cell r="L1418">
            <v>1278.290025</v>
          </cell>
        </row>
        <row r="1419">
          <cell r="E1419" t="str">
            <v>Mineral County, West Virginia</v>
          </cell>
          <cell r="J1419">
            <v>811.71132899999998</v>
          </cell>
          <cell r="K1419">
            <v>24.812137</v>
          </cell>
          <cell r="L1419">
            <v>2077.1302989999999</v>
          </cell>
        </row>
        <row r="1420">
          <cell r="E1420" t="str">
            <v>Minidoka County, Idaho</v>
          </cell>
          <cell r="J1420">
            <v>428.52159999999998</v>
          </cell>
          <cell r="K1420">
            <v>19.931236999999999</v>
          </cell>
          <cell r="L1420">
            <v>1116.149285</v>
          </cell>
        </row>
        <row r="1421">
          <cell r="E1421" t="str">
            <v>Minnehaha County, South Dakota</v>
          </cell>
          <cell r="J1421">
            <v>701.60738300000003</v>
          </cell>
          <cell r="K1421">
            <v>5.9008190000000003</v>
          </cell>
          <cell r="L1421">
            <v>2194.5145990000001</v>
          </cell>
        </row>
        <row r="1422">
          <cell r="E1422" t="str">
            <v>Missaukee County, Michigan</v>
          </cell>
          <cell r="J1422">
            <v>309.78517099999999</v>
          </cell>
          <cell r="K1422">
            <v>0</v>
          </cell>
          <cell r="L1422">
            <v>4067.613981</v>
          </cell>
        </row>
        <row r="1423">
          <cell r="E1423" t="str">
            <v>Mississippi County, Missouri</v>
          </cell>
          <cell r="J1423">
            <v>257.69605799999999</v>
          </cell>
          <cell r="K1423">
            <v>13.929517000000001</v>
          </cell>
          <cell r="L1423">
            <v>1142.2203649999999</v>
          </cell>
        </row>
        <row r="1424">
          <cell r="E1424" t="str">
            <v>Missoula County, Montana</v>
          </cell>
          <cell r="J1424">
            <v>514.18585700000006</v>
          </cell>
          <cell r="K1424">
            <v>13.723822</v>
          </cell>
          <cell r="L1424">
            <v>2063.1478790000001</v>
          </cell>
        </row>
        <row r="1425">
          <cell r="E1425" t="str">
            <v>Mitchell County, Georgia</v>
          </cell>
          <cell r="J1425">
            <v>719.21014600000001</v>
          </cell>
          <cell r="K1425">
            <v>17.022725000000001</v>
          </cell>
          <cell r="L1425">
            <v>2051.2384029999998</v>
          </cell>
        </row>
        <row r="1426">
          <cell r="E1426" t="str">
            <v>Mitchell County, Kansas</v>
          </cell>
          <cell r="J1426">
            <v>360.897536</v>
          </cell>
          <cell r="K1426">
            <v>15.691197000000001</v>
          </cell>
          <cell r="L1426">
            <v>3561.901773</v>
          </cell>
        </row>
        <row r="1427">
          <cell r="E1427" t="str">
            <v>Mitchell County, North Carolina</v>
          </cell>
          <cell r="J1427">
            <v>513.51177900000005</v>
          </cell>
          <cell r="K1427">
            <v>6.4188970000000003</v>
          </cell>
          <cell r="L1427">
            <v>1566.2109250000001</v>
          </cell>
        </row>
        <row r="1428">
          <cell r="E1428" t="str">
            <v>Mitchell County, Texas</v>
          </cell>
          <cell r="J1428">
            <v>329.68201599999998</v>
          </cell>
          <cell r="K1428">
            <v>10.634904000000001</v>
          </cell>
          <cell r="L1428">
            <v>1393.1723919999999</v>
          </cell>
        </row>
        <row r="1429">
          <cell r="E1429" t="str">
            <v>Mobile County, Alabama</v>
          </cell>
          <cell r="J1429">
            <v>616.96110299999998</v>
          </cell>
          <cell r="K1429">
            <v>14.770262000000001</v>
          </cell>
          <cell r="L1429">
            <v>3076.815047</v>
          </cell>
        </row>
        <row r="1430">
          <cell r="E1430" t="str">
            <v>Modoc County, California</v>
          </cell>
          <cell r="J1430">
            <v>505.88478199999997</v>
          </cell>
          <cell r="K1430">
            <v>10.324179000000001</v>
          </cell>
          <cell r="L1430">
            <v>1373.1158370000001</v>
          </cell>
        </row>
        <row r="1431">
          <cell r="E1431" t="str">
            <v>Mohave County, Arizona</v>
          </cell>
          <cell r="J1431">
            <v>502.03310900000002</v>
          </cell>
          <cell r="K1431">
            <v>18.482811000000002</v>
          </cell>
          <cell r="L1431">
            <v>1494.610013</v>
          </cell>
        </row>
        <row r="1432">
          <cell r="E1432" t="str">
            <v>Moniteau County, Missouri</v>
          </cell>
          <cell r="J1432">
            <v>320.36906499999998</v>
          </cell>
          <cell r="K1432">
            <v>6.407381</v>
          </cell>
          <cell r="L1432">
            <v>1621.06747</v>
          </cell>
        </row>
        <row r="1433">
          <cell r="E1433" t="str">
            <v>Monmouth County, New Jersey</v>
          </cell>
          <cell r="J1433">
            <v>687.83908099999996</v>
          </cell>
          <cell r="K1433">
            <v>5.5522070000000001</v>
          </cell>
          <cell r="L1433">
            <v>3288.9685589999999</v>
          </cell>
        </row>
        <row r="1434">
          <cell r="E1434" t="str">
            <v>Mono County, California</v>
          </cell>
          <cell r="J1434">
            <v>591.46599100000003</v>
          </cell>
          <cell r="K1434">
            <v>35.206308999999997</v>
          </cell>
          <cell r="L1434">
            <v>1943.3882550000001</v>
          </cell>
        </row>
        <row r="1435">
          <cell r="E1435" t="str">
            <v>Monongalia County, West Virginia</v>
          </cell>
          <cell r="J1435">
            <v>845.21099100000004</v>
          </cell>
          <cell r="K1435">
            <v>11.435819</v>
          </cell>
          <cell r="L1435">
            <v>3142.7710029999998</v>
          </cell>
        </row>
        <row r="1436">
          <cell r="E1436" t="str">
            <v>Monroe County, Alabama</v>
          </cell>
          <cell r="J1436">
            <v>342.46575300000001</v>
          </cell>
          <cell r="K1436">
            <v>13.005029</v>
          </cell>
          <cell r="L1436">
            <v>797.64175499999999</v>
          </cell>
        </row>
        <row r="1437">
          <cell r="E1437" t="str">
            <v>Monroe County, Florida</v>
          </cell>
          <cell r="J1437">
            <v>1509.0983719999999</v>
          </cell>
          <cell r="K1437">
            <v>28.731701000000001</v>
          </cell>
          <cell r="L1437">
            <v>2187.7137779999998</v>
          </cell>
        </row>
        <row r="1438">
          <cell r="E1438" t="str">
            <v>Monroe County, Georgia</v>
          </cell>
          <cell r="J1438">
            <v>734.18104800000003</v>
          </cell>
          <cell r="K1438">
            <v>37.844383999999998</v>
          </cell>
          <cell r="L1438">
            <v>3129.730548</v>
          </cell>
        </row>
        <row r="1439">
          <cell r="E1439" t="str">
            <v>Monroe County, Illinois</v>
          </cell>
          <cell r="J1439">
            <v>458.17277100000001</v>
          </cell>
          <cell r="K1439">
            <v>27.308311</v>
          </cell>
          <cell r="L1439">
            <v>1920.684528</v>
          </cell>
        </row>
        <row r="1440">
          <cell r="E1440" t="str">
            <v>Monroe County, Indiana</v>
          </cell>
          <cell r="J1440">
            <v>71.752649000000005</v>
          </cell>
          <cell r="K1440">
            <v>0.72477400000000003</v>
          </cell>
          <cell r="L1440">
            <v>745.06791099999998</v>
          </cell>
        </row>
        <row r="1441">
          <cell r="E1441" t="str">
            <v>Monroe County, Michigan</v>
          </cell>
          <cell r="J1441">
            <v>468.35634599999997</v>
          </cell>
          <cell r="K1441">
            <v>15.787293</v>
          </cell>
          <cell r="L1441">
            <v>2462.1598330000002</v>
          </cell>
        </row>
        <row r="1442">
          <cell r="E1442" t="str">
            <v>Monroe County, Missouri</v>
          </cell>
          <cell r="J1442">
            <v>361.99095</v>
          </cell>
          <cell r="K1442">
            <v>45.248868999999999</v>
          </cell>
          <cell r="L1442">
            <v>1187.7828050000001</v>
          </cell>
        </row>
        <row r="1443">
          <cell r="E1443" t="str">
            <v>Monroe County, New York</v>
          </cell>
          <cell r="J1443">
            <v>665.82117900000003</v>
          </cell>
          <cell r="K1443">
            <v>5.7768990000000002</v>
          </cell>
          <cell r="L1443">
            <v>3694.5283359999999</v>
          </cell>
        </row>
        <row r="1444">
          <cell r="E1444" t="str">
            <v>Monroe County, Ohio</v>
          </cell>
          <cell r="J1444">
            <v>560.032782</v>
          </cell>
          <cell r="K1444">
            <v>0</v>
          </cell>
          <cell r="L1444">
            <v>1864.4993850000001</v>
          </cell>
        </row>
        <row r="1445">
          <cell r="E1445" t="str">
            <v>Monroe County, Pennsylvania</v>
          </cell>
          <cell r="J1445">
            <v>478.09140300000001</v>
          </cell>
          <cell r="K1445">
            <v>18.84104</v>
          </cell>
          <cell r="L1445">
            <v>1198.172419</v>
          </cell>
        </row>
        <row r="1446">
          <cell r="E1446" t="str">
            <v>Monroe County, Tennessee</v>
          </cell>
          <cell r="J1446">
            <v>660.39219200000002</v>
          </cell>
          <cell r="K1446">
            <v>13.477392</v>
          </cell>
          <cell r="L1446">
            <v>1911.5433860000001</v>
          </cell>
        </row>
        <row r="1447">
          <cell r="E1447" t="str">
            <v>Monroe County, Wisconsin</v>
          </cell>
          <cell r="J1447">
            <v>586.48400600000002</v>
          </cell>
          <cell r="K1447">
            <v>4.4769769999999998</v>
          </cell>
          <cell r="L1447">
            <v>2831.688044</v>
          </cell>
        </row>
        <row r="1448">
          <cell r="E1448" t="str">
            <v>Montague County, Texas</v>
          </cell>
          <cell r="J1448">
            <v>461.48384800000002</v>
          </cell>
          <cell r="K1448">
            <v>5.0712510000000002</v>
          </cell>
          <cell r="L1448">
            <v>1551.8028300000001</v>
          </cell>
        </row>
        <row r="1449">
          <cell r="E1449" t="str">
            <v>Montcalm County, Michigan</v>
          </cell>
          <cell r="J1449">
            <v>532.03245900000002</v>
          </cell>
          <cell r="K1449">
            <v>9.4723880000000005</v>
          </cell>
          <cell r="L1449">
            <v>3747.9081809999998</v>
          </cell>
        </row>
        <row r="1450">
          <cell r="E1450" t="str">
            <v>Monterey County, California</v>
          </cell>
          <cell r="J1450">
            <v>346.69936899999999</v>
          </cell>
          <cell r="K1450">
            <v>7.9507149999999998</v>
          </cell>
          <cell r="L1450">
            <v>1325.3601309999999</v>
          </cell>
        </row>
        <row r="1451">
          <cell r="E1451" t="str">
            <v>Montgomery County, Alabama</v>
          </cell>
          <cell r="J1451">
            <v>766.034626</v>
          </cell>
          <cell r="K1451">
            <v>13.079703</v>
          </cell>
          <cell r="L1451">
            <v>3664.0608990000001</v>
          </cell>
        </row>
        <row r="1452">
          <cell r="E1452" t="str">
            <v>Montgomery County, Georgia</v>
          </cell>
          <cell r="J1452">
            <v>197.30351899999999</v>
          </cell>
          <cell r="K1452">
            <v>21.922612999999998</v>
          </cell>
          <cell r="L1452">
            <v>394.60703699999999</v>
          </cell>
        </row>
        <row r="1453">
          <cell r="E1453" t="str">
            <v>Montgomery County, Illinois</v>
          </cell>
          <cell r="J1453">
            <v>445.12357200000002</v>
          </cell>
          <cell r="K1453">
            <v>16.609088</v>
          </cell>
          <cell r="L1453">
            <v>1863.5397290000001</v>
          </cell>
        </row>
        <row r="1454">
          <cell r="E1454" t="str">
            <v>Montgomery County, Kansas</v>
          </cell>
          <cell r="J1454">
            <v>408.78464100000002</v>
          </cell>
          <cell r="K1454">
            <v>16.915227000000002</v>
          </cell>
          <cell r="L1454">
            <v>2261.001945</v>
          </cell>
        </row>
        <row r="1455">
          <cell r="E1455" t="str">
            <v>Montgomery County, Maryland</v>
          </cell>
          <cell r="J1455">
            <v>454.836861</v>
          </cell>
          <cell r="K1455">
            <v>3.6016490000000001</v>
          </cell>
          <cell r="L1455">
            <v>1144.398355</v>
          </cell>
        </row>
        <row r="1456">
          <cell r="E1456" t="str">
            <v>Montgomery County, Missouri</v>
          </cell>
          <cell r="J1456">
            <v>637.46322299999997</v>
          </cell>
          <cell r="K1456">
            <v>32.690421999999998</v>
          </cell>
          <cell r="L1456">
            <v>2558.0254989999999</v>
          </cell>
        </row>
        <row r="1457">
          <cell r="E1457" t="str">
            <v>Montgomery County, New York</v>
          </cell>
          <cell r="J1457">
            <v>575.47940000000006</v>
          </cell>
          <cell r="K1457">
            <v>19.912782</v>
          </cell>
          <cell r="L1457">
            <v>3562.396702</v>
          </cell>
        </row>
        <row r="1458">
          <cell r="E1458" t="str">
            <v>Montgomery County, North Carolina</v>
          </cell>
          <cell r="J1458">
            <v>582.77573900000004</v>
          </cell>
          <cell r="K1458">
            <v>21.584287</v>
          </cell>
          <cell r="L1458">
            <v>2032.520325</v>
          </cell>
        </row>
        <row r="1459">
          <cell r="E1459" t="str">
            <v>Montgomery County, Ohio</v>
          </cell>
          <cell r="J1459">
            <v>625.42861600000003</v>
          </cell>
          <cell r="K1459">
            <v>8.4088100000000008</v>
          </cell>
          <cell r="L1459">
            <v>2105.1923470000002</v>
          </cell>
        </row>
        <row r="1460">
          <cell r="E1460" t="str">
            <v>Montgomery County, Pennsylvania</v>
          </cell>
          <cell r="J1460" t="str">
            <v>#NULL!</v>
          </cell>
          <cell r="K1460" t="str">
            <v>#NULL!</v>
          </cell>
          <cell r="L1460" t="str">
            <v>#NULL!</v>
          </cell>
        </row>
        <row r="1461">
          <cell r="E1461" t="str">
            <v>Montgomery County, Tennessee</v>
          </cell>
          <cell r="J1461">
            <v>995.17788399999995</v>
          </cell>
          <cell r="K1461">
            <v>10.445016000000001</v>
          </cell>
          <cell r="L1461">
            <v>3947.0553759999998</v>
          </cell>
        </row>
        <row r="1462">
          <cell r="E1462" t="str">
            <v>Montgomery County, Texas</v>
          </cell>
          <cell r="J1462">
            <v>501.81460700000002</v>
          </cell>
          <cell r="K1462">
            <v>12.068125999999999</v>
          </cell>
          <cell r="L1462">
            <v>1590.140122</v>
          </cell>
        </row>
        <row r="1463">
          <cell r="E1463" t="str">
            <v>Montgomery County, Virginia</v>
          </cell>
          <cell r="J1463">
            <v>455.54707999999999</v>
          </cell>
          <cell r="K1463">
            <v>0</v>
          </cell>
          <cell r="L1463">
            <v>1558.394779</v>
          </cell>
        </row>
        <row r="1464">
          <cell r="E1464" t="str">
            <v>Montmorency County, Michigan</v>
          </cell>
          <cell r="J1464">
            <v>286.73835100000002</v>
          </cell>
          <cell r="K1464">
            <v>10.240655</v>
          </cell>
          <cell r="L1464">
            <v>3102.9185870000001</v>
          </cell>
        </row>
        <row r="1465">
          <cell r="E1465" t="str">
            <v>Montour County, Pennsylvania</v>
          </cell>
          <cell r="J1465">
            <v>514.58915000000002</v>
          </cell>
          <cell r="K1465">
            <v>5.4743529999999998</v>
          </cell>
          <cell r="L1465">
            <v>1045.6013579999999</v>
          </cell>
        </row>
        <row r="1466">
          <cell r="E1466" t="str">
            <v>Moore County, North Carolina</v>
          </cell>
          <cell r="J1466">
            <v>639.11521100000004</v>
          </cell>
          <cell r="K1466">
            <v>15.864561999999999</v>
          </cell>
          <cell r="L1466">
            <v>2037.4630299999999</v>
          </cell>
        </row>
        <row r="1467">
          <cell r="E1467" t="str">
            <v>Moore County, Tennessee</v>
          </cell>
          <cell r="J1467">
            <v>660.169758</v>
          </cell>
          <cell r="K1467">
            <v>15.718328</v>
          </cell>
          <cell r="L1467">
            <v>1807.607671</v>
          </cell>
        </row>
        <row r="1468">
          <cell r="E1468" t="str">
            <v>Moore County, Texas</v>
          </cell>
          <cell r="J1468">
            <v>451.97224299999999</v>
          </cell>
          <cell r="K1468">
            <v>4.5653759999999997</v>
          </cell>
          <cell r="L1468">
            <v>2278.1227170000002</v>
          </cell>
        </row>
        <row r="1469">
          <cell r="E1469" t="str">
            <v>Morgan County, Alabama</v>
          </cell>
          <cell r="J1469">
            <v>494.602059</v>
          </cell>
          <cell r="K1469">
            <v>13.390242000000001</v>
          </cell>
          <cell r="L1469">
            <v>2447.9035899999999</v>
          </cell>
        </row>
        <row r="1470">
          <cell r="E1470" t="str">
            <v>Morgan County, Georgia</v>
          </cell>
          <cell r="J1470">
            <v>643.60868600000003</v>
          </cell>
          <cell r="K1470">
            <v>27.982986</v>
          </cell>
          <cell r="L1470">
            <v>2826.2816210000001</v>
          </cell>
        </row>
        <row r="1471">
          <cell r="E1471" t="str">
            <v>Morgan County, Illinois</v>
          </cell>
          <cell r="J1471">
            <v>382.592061</v>
          </cell>
          <cell r="K1471">
            <v>5.6263540000000001</v>
          </cell>
          <cell r="L1471">
            <v>1929.8393679999999</v>
          </cell>
        </row>
        <row r="1472">
          <cell r="E1472" t="str">
            <v>Morgan County, Indiana</v>
          </cell>
          <cell r="J1472">
            <v>72.575260999999998</v>
          </cell>
          <cell r="K1472">
            <v>1.451505</v>
          </cell>
          <cell r="L1472">
            <v>576.247569</v>
          </cell>
        </row>
        <row r="1473">
          <cell r="E1473" t="str">
            <v>Morgan County, Missouri</v>
          </cell>
          <cell r="J1473">
            <v>457.08728400000001</v>
          </cell>
          <cell r="K1473">
            <v>29.175784</v>
          </cell>
          <cell r="L1473">
            <v>1439.3386820000001</v>
          </cell>
        </row>
        <row r="1474">
          <cell r="E1474" t="str">
            <v>Morgan County, Ohio</v>
          </cell>
          <cell r="J1474">
            <v>378.63690700000001</v>
          </cell>
          <cell r="K1474">
            <v>19.928258</v>
          </cell>
          <cell r="L1474">
            <v>1295.3367880000001</v>
          </cell>
        </row>
        <row r="1475">
          <cell r="E1475" t="str">
            <v>Morgan County, Tennessee</v>
          </cell>
          <cell r="J1475">
            <v>563.96961799999997</v>
          </cell>
          <cell r="K1475">
            <v>22.74071</v>
          </cell>
          <cell r="L1475">
            <v>1705.553281</v>
          </cell>
        </row>
        <row r="1476">
          <cell r="E1476" t="str">
            <v>Morgan County, Utah</v>
          </cell>
          <cell r="J1476">
            <v>422.43109099999998</v>
          </cell>
          <cell r="K1476">
            <v>0</v>
          </cell>
          <cell r="L1476">
            <v>1837.5752460000001</v>
          </cell>
        </row>
        <row r="1477">
          <cell r="E1477" t="str">
            <v>Morgan County, West Virginia</v>
          </cell>
          <cell r="J1477">
            <v>592.89664200000004</v>
          </cell>
          <cell r="K1477">
            <v>11.401859</v>
          </cell>
          <cell r="L1477">
            <v>1864.203865</v>
          </cell>
        </row>
        <row r="1478">
          <cell r="E1478" t="str">
            <v>Morrill County, Nebraska</v>
          </cell>
          <cell r="J1478">
            <v>238.00079299999999</v>
          </cell>
          <cell r="K1478">
            <v>39.666798999999997</v>
          </cell>
          <cell r="L1478">
            <v>2201.5073379999999</v>
          </cell>
        </row>
        <row r="1479">
          <cell r="E1479" t="str">
            <v>Morris County, Kansas</v>
          </cell>
          <cell r="J1479">
            <v>455.850076</v>
          </cell>
          <cell r="K1479">
            <v>16.883336</v>
          </cell>
          <cell r="L1479">
            <v>2650.683775</v>
          </cell>
        </row>
        <row r="1480">
          <cell r="E1480" t="str">
            <v>Morris County, New Jersey</v>
          </cell>
          <cell r="J1480">
            <v>641.10377100000005</v>
          </cell>
          <cell r="K1480">
            <v>5.0784520000000004</v>
          </cell>
          <cell r="L1480">
            <v>3429.1738780000001</v>
          </cell>
        </row>
        <row r="1481">
          <cell r="E1481" t="str">
            <v>Morris County, Texas</v>
          </cell>
          <cell r="J1481">
            <v>564.40389700000003</v>
          </cell>
          <cell r="K1481">
            <v>54.120922</v>
          </cell>
          <cell r="L1481">
            <v>1438.070203</v>
          </cell>
        </row>
        <row r="1482">
          <cell r="E1482" t="str">
            <v>Morrow County, Ohio</v>
          </cell>
          <cell r="J1482">
            <v>683.37783899999999</v>
          </cell>
          <cell r="K1482">
            <v>17.228013000000001</v>
          </cell>
          <cell r="L1482">
            <v>2779.4527229999999</v>
          </cell>
        </row>
        <row r="1483">
          <cell r="E1483" t="str">
            <v>Morrow County, Oregon</v>
          </cell>
          <cell r="J1483">
            <v>393.80649799999998</v>
          </cell>
          <cell r="K1483">
            <v>26.850442999999999</v>
          </cell>
          <cell r="L1483">
            <v>886.06461999999999</v>
          </cell>
        </row>
        <row r="1484">
          <cell r="E1484" t="str">
            <v>Morton County, Kansas</v>
          </cell>
          <cell r="J1484">
            <v>154.65511900000001</v>
          </cell>
          <cell r="K1484">
            <v>92.793070999999998</v>
          </cell>
          <cell r="L1484">
            <v>1175.378905</v>
          </cell>
        </row>
        <row r="1485">
          <cell r="E1485" t="str">
            <v>Morton County, North Dakota</v>
          </cell>
          <cell r="J1485">
            <v>546.03035899999998</v>
          </cell>
          <cell r="K1485">
            <v>18.201011999999999</v>
          </cell>
          <cell r="L1485">
            <v>2711.9507840000001</v>
          </cell>
        </row>
        <row r="1486">
          <cell r="E1486" t="str">
            <v>Motley County, Texas</v>
          </cell>
          <cell r="J1486">
            <v>330.57851199999999</v>
          </cell>
          <cell r="K1486">
            <v>0</v>
          </cell>
          <cell r="L1486">
            <v>1157.024793</v>
          </cell>
        </row>
        <row r="1487">
          <cell r="E1487" t="str">
            <v>Moultrie County, Illinois</v>
          </cell>
          <cell r="J1487">
            <v>343.52687600000002</v>
          </cell>
          <cell r="K1487">
            <v>20.207463000000001</v>
          </cell>
          <cell r="L1487">
            <v>1737.8418429999999</v>
          </cell>
        </row>
        <row r="1488">
          <cell r="E1488" t="str">
            <v>Multnomah County, Oregon</v>
          </cell>
          <cell r="J1488">
            <v>897.00734599999998</v>
          </cell>
          <cell r="K1488">
            <v>5.1677200000000001</v>
          </cell>
          <cell r="L1488">
            <v>1801.086309</v>
          </cell>
        </row>
        <row r="1489">
          <cell r="E1489" t="str">
            <v>Murray County, Georgia</v>
          </cell>
          <cell r="J1489">
            <v>726.75885700000003</v>
          </cell>
          <cell r="K1489">
            <v>12.617341</v>
          </cell>
          <cell r="L1489">
            <v>1925.4062779999999</v>
          </cell>
        </row>
        <row r="1490">
          <cell r="E1490" t="str">
            <v>Murray County, Oklahoma</v>
          </cell>
          <cell r="J1490">
            <v>674.67378399999996</v>
          </cell>
          <cell r="K1490">
            <v>0</v>
          </cell>
          <cell r="L1490">
            <v>1638.4934760000001</v>
          </cell>
        </row>
        <row r="1491">
          <cell r="E1491" t="str">
            <v>Muscogee County, Georgia</v>
          </cell>
          <cell r="J1491">
            <v>876.84651199999996</v>
          </cell>
          <cell r="K1491">
            <v>10.532691</v>
          </cell>
          <cell r="L1491">
            <v>3818.6270639999998</v>
          </cell>
        </row>
        <row r="1492">
          <cell r="E1492" t="str">
            <v>Muskegon County, Michigan</v>
          </cell>
          <cell r="J1492">
            <v>480.86974700000002</v>
          </cell>
          <cell r="K1492">
            <v>12.776732000000001</v>
          </cell>
          <cell r="L1492">
            <v>2539.665947</v>
          </cell>
        </row>
        <row r="1493">
          <cell r="E1493" t="str">
            <v>Muskingum County, Ohio</v>
          </cell>
          <cell r="J1493">
            <v>798.15042900000003</v>
          </cell>
          <cell r="K1493">
            <v>10.456118999999999</v>
          </cell>
          <cell r="L1493">
            <v>3249.5294749999998</v>
          </cell>
        </row>
        <row r="1494">
          <cell r="E1494" t="str">
            <v>Muskogee County, Oklahoma</v>
          </cell>
          <cell r="J1494">
            <v>708.55050000000006</v>
          </cell>
          <cell r="K1494">
            <v>14.086491000000001</v>
          </cell>
          <cell r="L1494">
            <v>2089.0266230000002</v>
          </cell>
        </row>
        <row r="1495">
          <cell r="E1495" t="str">
            <v>Nacogdoches County, Texas</v>
          </cell>
          <cell r="J1495">
            <v>658.66964199999995</v>
          </cell>
          <cell r="K1495">
            <v>24.796975</v>
          </cell>
          <cell r="L1495">
            <v>1844.2749980000001</v>
          </cell>
        </row>
        <row r="1496">
          <cell r="E1496" t="str">
            <v>Nance County, Nebraska</v>
          </cell>
          <cell r="J1496">
            <v>107.09504699999999</v>
          </cell>
          <cell r="K1496">
            <v>0</v>
          </cell>
          <cell r="L1496">
            <v>1017.402945</v>
          </cell>
        </row>
        <row r="1497">
          <cell r="E1497" t="str">
            <v>Napa County, California</v>
          </cell>
          <cell r="J1497">
            <v>457.19644799999998</v>
          </cell>
          <cell r="K1497">
            <v>6.5941799999999997</v>
          </cell>
          <cell r="L1497">
            <v>1129.8027609999999</v>
          </cell>
        </row>
        <row r="1498">
          <cell r="E1498" t="str">
            <v>Nash County, North Carolina</v>
          </cell>
          <cell r="J1498">
            <v>805.50918200000001</v>
          </cell>
          <cell r="K1498">
            <v>17.737895999999999</v>
          </cell>
          <cell r="L1498">
            <v>2290.275459</v>
          </cell>
        </row>
        <row r="1499">
          <cell r="E1499" t="str">
            <v>Nassau County, Florida</v>
          </cell>
          <cell r="J1499">
            <v>642.44209799999999</v>
          </cell>
          <cell r="K1499">
            <v>28.643915</v>
          </cell>
          <cell r="L1499">
            <v>1009.3570120000001</v>
          </cell>
        </row>
        <row r="1500">
          <cell r="E1500" t="str">
            <v>Nassau County, New York</v>
          </cell>
          <cell r="J1500">
            <v>999.90145800000005</v>
          </cell>
          <cell r="K1500">
            <v>6.5694590000000002</v>
          </cell>
          <cell r="L1500">
            <v>3764.075812</v>
          </cell>
        </row>
        <row r="1501">
          <cell r="E1501" t="str">
            <v>Natrona County, Wyoming</v>
          </cell>
          <cell r="J1501">
            <v>739.56262400000003</v>
          </cell>
          <cell r="K1501">
            <v>15.904572999999999</v>
          </cell>
          <cell r="L1501">
            <v>2882.7037770000002</v>
          </cell>
        </row>
        <row r="1502">
          <cell r="E1502" t="str">
            <v>Navarro County, Texas</v>
          </cell>
          <cell r="J1502">
            <v>634.75437299999999</v>
          </cell>
          <cell r="K1502">
            <v>2.0948989999999998</v>
          </cell>
          <cell r="L1502">
            <v>2350.4765900000002</v>
          </cell>
        </row>
        <row r="1503">
          <cell r="E1503" t="str">
            <v>Nelson County, Kentucky</v>
          </cell>
          <cell r="J1503">
            <v>458.13477</v>
          </cell>
          <cell r="K1503">
            <v>16.115293000000001</v>
          </cell>
          <cell r="L1503">
            <v>2615.2819030000001</v>
          </cell>
        </row>
        <row r="1504">
          <cell r="E1504" t="str">
            <v>Nemaha County, Kansas</v>
          </cell>
          <cell r="J1504">
            <v>373.35429399999998</v>
          </cell>
          <cell r="K1504">
            <v>0</v>
          </cell>
          <cell r="L1504">
            <v>2043.6235019999999</v>
          </cell>
        </row>
        <row r="1505">
          <cell r="E1505" t="str">
            <v>Nemaha County, Nebraska</v>
          </cell>
          <cell r="J1505">
            <v>193.156733</v>
          </cell>
          <cell r="K1505">
            <v>0</v>
          </cell>
          <cell r="L1505">
            <v>1379.690949</v>
          </cell>
        </row>
        <row r="1506">
          <cell r="E1506" t="str">
            <v>Neosho County, Kansas</v>
          </cell>
          <cell r="J1506">
            <v>460.27131800000001</v>
          </cell>
          <cell r="K1506">
            <v>6.0562019999999999</v>
          </cell>
          <cell r="L1506">
            <v>2422.4806199999998</v>
          </cell>
        </row>
        <row r="1507">
          <cell r="E1507" t="str">
            <v>Ness County, Kansas</v>
          </cell>
          <cell r="J1507">
            <v>354.039266</v>
          </cell>
          <cell r="K1507">
            <v>0</v>
          </cell>
          <cell r="L1507">
            <v>2800.1287419999999</v>
          </cell>
        </row>
        <row r="1508">
          <cell r="E1508" t="str">
            <v>Nevada County, California</v>
          </cell>
          <cell r="J1508">
            <v>418.16856300000001</v>
          </cell>
          <cell r="K1508">
            <v>10.125147</v>
          </cell>
          <cell r="L1508">
            <v>1270.705925</v>
          </cell>
        </row>
        <row r="1509">
          <cell r="E1509" t="str">
            <v>New Castle County, Delaware</v>
          </cell>
          <cell r="J1509">
            <v>591.480819</v>
          </cell>
          <cell r="K1509">
            <v>8.1711639999999992</v>
          </cell>
          <cell r="L1509">
            <v>2573.1736989999999</v>
          </cell>
        </row>
        <row r="1510">
          <cell r="E1510" t="str">
            <v>New Hanover County, North Carolina</v>
          </cell>
          <cell r="J1510">
            <v>752.465868</v>
          </cell>
          <cell r="K1510">
            <v>7.8947240000000001</v>
          </cell>
          <cell r="L1510">
            <v>2208.0555789999999</v>
          </cell>
        </row>
        <row r="1511">
          <cell r="E1511" t="str">
            <v>New Haven County, Connecticut</v>
          </cell>
          <cell r="J1511">
            <v>910.40108899999996</v>
          </cell>
          <cell r="K1511">
            <v>8.6958839999999995</v>
          </cell>
          <cell r="L1511">
            <v>3499.107802</v>
          </cell>
        </row>
        <row r="1512">
          <cell r="E1512" t="str">
            <v>New Kent County, Virginia</v>
          </cell>
          <cell r="J1512">
            <v>699.98372099999995</v>
          </cell>
          <cell r="K1512">
            <v>0</v>
          </cell>
          <cell r="L1512">
            <v>2165.0659289999999</v>
          </cell>
        </row>
        <row r="1513">
          <cell r="E1513" t="str">
            <v>New London County, Connecticut</v>
          </cell>
          <cell r="J1513">
            <v>617.75920900000006</v>
          </cell>
          <cell r="K1513">
            <v>10.216927</v>
          </cell>
          <cell r="L1513">
            <v>2659.320209</v>
          </cell>
        </row>
        <row r="1514">
          <cell r="E1514" t="str">
            <v>New Madrid County, Missouri</v>
          </cell>
          <cell r="J1514">
            <v>733.277063</v>
          </cell>
          <cell r="K1514">
            <v>31.652246999999999</v>
          </cell>
          <cell r="L1514">
            <v>2305.338679</v>
          </cell>
        </row>
        <row r="1515">
          <cell r="E1515" t="str">
            <v>New York County, New York</v>
          </cell>
          <cell r="J1515">
            <v>588.57172000000003</v>
          </cell>
          <cell r="K1515">
            <v>2.8375539999999999</v>
          </cell>
          <cell r="L1515">
            <v>974.54209800000001</v>
          </cell>
        </row>
        <row r="1516">
          <cell r="E1516" t="str">
            <v>Newaygo County, Michigan</v>
          </cell>
          <cell r="J1516">
            <v>398.26661200000001</v>
          </cell>
          <cell r="K1516">
            <v>18.572018</v>
          </cell>
          <cell r="L1516">
            <v>2674.3706149999998</v>
          </cell>
        </row>
        <row r="1517">
          <cell r="E1517" t="str">
            <v>Newberry County, South Carolina</v>
          </cell>
          <cell r="J1517">
            <v>829.15644699999996</v>
          </cell>
          <cell r="K1517">
            <v>10.664391999999999</v>
          </cell>
          <cell r="L1517">
            <v>2538.1251999999999</v>
          </cell>
        </row>
        <row r="1518">
          <cell r="E1518" t="str">
            <v>Newport County, Rhode Island</v>
          </cell>
          <cell r="J1518">
            <v>547.72705299999996</v>
          </cell>
          <cell r="K1518">
            <v>8.4451309999999999</v>
          </cell>
          <cell r="L1518">
            <v>3673.6318889999998</v>
          </cell>
        </row>
        <row r="1519">
          <cell r="E1519" t="str">
            <v>Newport News city, Virginia</v>
          </cell>
          <cell r="J1519">
            <v>656.26746500000002</v>
          </cell>
          <cell r="K1519">
            <v>0</v>
          </cell>
          <cell r="L1519">
            <v>1578.1406489999999</v>
          </cell>
        </row>
        <row r="1520">
          <cell r="E1520" t="str">
            <v>Newton County, Georgia</v>
          </cell>
          <cell r="J1520">
            <v>694.29160200000001</v>
          </cell>
          <cell r="K1520">
            <v>16.006723000000001</v>
          </cell>
          <cell r="L1520">
            <v>2692.1306949999998</v>
          </cell>
        </row>
        <row r="1521">
          <cell r="E1521" t="str">
            <v>Newton County, Missouri</v>
          </cell>
          <cell r="J1521">
            <v>529.99277300000006</v>
          </cell>
          <cell r="K1521">
            <v>24.090581</v>
          </cell>
          <cell r="L1521">
            <v>1815.3973229999999</v>
          </cell>
        </row>
        <row r="1522">
          <cell r="E1522" t="str">
            <v>Newton County, Texas</v>
          </cell>
          <cell r="J1522">
            <v>436.13707199999999</v>
          </cell>
          <cell r="K1522">
            <v>55.382485000000003</v>
          </cell>
          <cell r="L1522">
            <v>1059.1900310000001</v>
          </cell>
        </row>
        <row r="1523">
          <cell r="E1523" t="str">
            <v>Nez Perce County, Idaho</v>
          </cell>
          <cell r="J1523">
            <v>585.76340300000004</v>
          </cell>
          <cell r="K1523">
            <v>30.561568999999999</v>
          </cell>
          <cell r="L1523">
            <v>1897.364065</v>
          </cell>
        </row>
        <row r="1524">
          <cell r="E1524" t="str">
            <v>Niagara County, New York</v>
          </cell>
          <cell r="J1524">
            <v>597.314165</v>
          </cell>
          <cell r="K1524">
            <v>7.8533179999999998</v>
          </cell>
          <cell r="L1524">
            <v>2468.713765</v>
          </cell>
        </row>
        <row r="1525">
          <cell r="E1525" t="str">
            <v>Nicollet County, Minnesota</v>
          </cell>
          <cell r="J1525">
            <v>360.55856</v>
          </cell>
          <cell r="K1525">
            <v>12.222324</v>
          </cell>
          <cell r="L1525">
            <v>1313.899838</v>
          </cell>
        </row>
        <row r="1526">
          <cell r="E1526" t="str">
            <v>Niobrara County, Wyoming</v>
          </cell>
          <cell r="J1526">
            <v>523.34943599999997</v>
          </cell>
          <cell r="K1526">
            <v>0</v>
          </cell>
          <cell r="L1526">
            <v>1892.1095009999999</v>
          </cell>
        </row>
        <row r="1527">
          <cell r="E1527" t="str">
            <v>Noble County, Ohio</v>
          </cell>
          <cell r="J1527">
            <v>102.424036</v>
          </cell>
          <cell r="K1527">
            <v>27.313075999999999</v>
          </cell>
          <cell r="L1527">
            <v>641.85728900000004</v>
          </cell>
        </row>
        <row r="1528">
          <cell r="E1528" t="str">
            <v>Noble County, Oklahoma</v>
          </cell>
          <cell r="J1528">
            <v>0</v>
          </cell>
          <cell r="K1528">
            <v>0</v>
          </cell>
          <cell r="L1528">
            <v>908.22593199999994</v>
          </cell>
        </row>
        <row r="1529">
          <cell r="E1529" t="str">
            <v>Nodaway County, Missouri</v>
          </cell>
          <cell r="J1529">
            <v>346.59820300000001</v>
          </cell>
          <cell r="K1529">
            <v>21.394950999999999</v>
          </cell>
          <cell r="L1529">
            <v>1677.3641419999999</v>
          </cell>
        </row>
        <row r="1530">
          <cell r="E1530" t="str">
            <v>Nolan County, Texas</v>
          </cell>
          <cell r="J1530">
            <v>598.05467899999996</v>
          </cell>
          <cell r="K1530">
            <v>32.860146999999998</v>
          </cell>
          <cell r="L1530">
            <v>2030.757098</v>
          </cell>
        </row>
        <row r="1531">
          <cell r="E1531" t="str">
            <v>Norfolk city, Virginia</v>
          </cell>
          <cell r="J1531">
            <v>741.753603</v>
          </cell>
          <cell r="K1531">
            <v>0</v>
          </cell>
          <cell r="L1531">
            <v>1733.0922599999999</v>
          </cell>
        </row>
        <row r="1532">
          <cell r="E1532" t="str">
            <v>Norfolk County, Massachusetts</v>
          </cell>
          <cell r="J1532">
            <v>468.95729299999999</v>
          </cell>
          <cell r="K1532">
            <v>4.9191320000000003</v>
          </cell>
          <cell r="L1532">
            <v>1846.0162479999999</v>
          </cell>
        </row>
        <row r="1533">
          <cell r="E1533" t="str">
            <v>North Slope Borough, Alaska</v>
          </cell>
          <cell r="J1533">
            <v>307.52916199999999</v>
          </cell>
          <cell r="K1533">
            <v>0</v>
          </cell>
          <cell r="L1533">
            <v>710.49840900000004</v>
          </cell>
        </row>
        <row r="1534">
          <cell r="E1534" t="str">
            <v>Northampton County, North Carolina</v>
          </cell>
          <cell r="J1534">
            <v>565.63645399999996</v>
          </cell>
          <cell r="K1534">
            <v>13.575275</v>
          </cell>
          <cell r="L1534">
            <v>1733.110095</v>
          </cell>
        </row>
        <row r="1535">
          <cell r="E1535" t="str">
            <v>Northampton County, Pennsylvania</v>
          </cell>
          <cell r="J1535">
            <v>386.58538600000003</v>
          </cell>
          <cell r="K1535">
            <v>8.3967290000000006</v>
          </cell>
          <cell r="L1535">
            <v>855.79458199999999</v>
          </cell>
        </row>
        <row r="1536">
          <cell r="E1536" t="str">
            <v>Northumberland County, Pennsylvania</v>
          </cell>
          <cell r="J1536">
            <v>262.35612700000001</v>
          </cell>
          <cell r="K1536">
            <v>11.636763999999999</v>
          </cell>
          <cell r="L1536">
            <v>651.65876800000001</v>
          </cell>
        </row>
        <row r="1537">
          <cell r="E1537" t="str">
            <v>Northwest Arctic Borough, Alaska</v>
          </cell>
          <cell r="J1537">
            <v>13.292569</v>
          </cell>
          <cell r="K1537">
            <v>0</v>
          </cell>
          <cell r="L1537">
            <v>13.292569</v>
          </cell>
        </row>
        <row r="1538">
          <cell r="E1538" t="str">
            <v>Norton County, Kansas</v>
          </cell>
          <cell r="J1538">
            <v>211.602892</v>
          </cell>
          <cell r="K1538">
            <v>0</v>
          </cell>
          <cell r="L1538">
            <v>3914.6534999999999</v>
          </cell>
        </row>
        <row r="1539">
          <cell r="E1539" t="str">
            <v>Nowata County, Oklahoma</v>
          </cell>
          <cell r="J1539">
            <v>0</v>
          </cell>
          <cell r="K1539">
            <v>0</v>
          </cell>
          <cell r="L1539">
            <v>806.75778300000002</v>
          </cell>
        </row>
        <row r="1540">
          <cell r="E1540" t="str">
            <v>Nuckolls County, Nebraska</v>
          </cell>
          <cell r="J1540">
            <v>177.77777800000001</v>
          </cell>
          <cell r="K1540">
            <v>0</v>
          </cell>
          <cell r="L1540">
            <v>888.88888899999995</v>
          </cell>
        </row>
        <row r="1541">
          <cell r="E1541" t="str">
            <v>Nueces County, Texas</v>
          </cell>
          <cell r="J1541">
            <v>856.79098699999997</v>
          </cell>
          <cell r="K1541">
            <v>13.226618999999999</v>
          </cell>
          <cell r="L1541">
            <v>2745.8461069999998</v>
          </cell>
        </row>
        <row r="1542">
          <cell r="E1542" t="str">
            <v>Nye County, Nevada</v>
          </cell>
          <cell r="J1542">
            <v>314.02175399999999</v>
          </cell>
          <cell r="K1542">
            <v>34.132798999999999</v>
          </cell>
          <cell r="L1542">
            <v>1030.8105399999999</v>
          </cell>
        </row>
        <row r="1543">
          <cell r="E1543" t="str">
            <v>Oakland County, Michigan</v>
          </cell>
          <cell r="J1543">
            <v>588.92413399999998</v>
          </cell>
          <cell r="K1543">
            <v>5.0733470000000001</v>
          </cell>
          <cell r="L1543">
            <v>2895.9664389999998</v>
          </cell>
        </row>
        <row r="1544">
          <cell r="E1544" t="str">
            <v>Obion County, Tennessee</v>
          </cell>
          <cell r="J1544">
            <v>512.46580900000004</v>
          </cell>
          <cell r="K1544">
            <v>9.4318860000000004</v>
          </cell>
          <cell r="L1544">
            <v>2386.2671740000001</v>
          </cell>
        </row>
        <row r="1545">
          <cell r="E1545" t="str">
            <v>Ocean County, New Jersey</v>
          </cell>
          <cell r="J1545">
            <v>648.32014300000003</v>
          </cell>
          <cell r="K1545">
            <v>7.9782580000000003</v>
          </cell>
          <cell r="L1545">
            <v>2905.126377</v>
          </cell>
        </row>
        <row r="1546">
          <cell r="E1546" t="str">
            <v>Oceana County, Michigan</v>
          </cell>
          <cell r="J1546">
            <v>560.78283799999997</v>
          </cell>
          <cell r="K1546">
            <v>0</v>
          </cell>
          <cell r="L1546">
            <v>3078.6601430000001</v>
          </cell>
        </row>
        <row r="1547">
          <cell r="E1547" t="str">
            <v>Ochiltree County, Texas</v>
          </cell>
          <cell r="J1547">
            <v>273.89220399999999</v>
          </cell>
          <cell r="K1547">
            <v>48.909322000000003</v>
          </cell>
          <cell r="L1547">
            <v>1496.6252569999999</v>
          </cell>
        </row>
        <row r="1548">
          <cell r="E1548" t="str">
            <v>Oconee County, Georgia</v>
          </cell>
          <cell r="J1548">
            <v>624.84759799999995</v>
          </cell>
          <cell r="K1548">
            <v>15.240185</v>
          </cell>
          <cell r="L1548">
            <v>2563.399171</v>
          </cell>
        </row>
        <row r="1549">
          <cell r="E1549" t="str">
            <v>Oconee County, South Carolina</v>
          </cell>
          <cell r="J1549">
            <v>498.16218500000002</v>
          </cell>
          <cell r="K1549">
            <v>16.156611000000002</v>
          </cell>
          <cell r="L1549">
            <v>1658.745439</v>
          </cell>
        </row>
        <row r="1550">
          <cell r="E1550" t="str">
            <v>Oconto County, Wisconsin</v>
          </cell>
          <cell r="J1550">
            <v>419.54328199999998</v>
          </cell>
          <cell r="K1550">
            <v>15.932022999999999</v>
          </cell>
          <cell r="L1550">
            <v>1317.0472649999999</v>
          </cell>
        </row>
        <row r="1551">
          <cell r="E1551" t="str">
            <v>Ogemaw County, Michigan</v>
          </cell>
          <cell r="J1551">
            <v>576.06341299999997</v>
          </cell>
          <cell r="K1551">
            <v>13.825521999999999</v>
          </cell>
          <cell r="L1551">
            <v>3944.8822530000002</v>
          </cell>
        </row>
        <row r="1552">
          <cell r="E1552" t="str">
            <v>Ogle County, Illinois</v>
          </cell>
          <cell r="J1552">
            <v>357.02936599999998</v>
          </cell>
          <cell r="K1552">
            <v>7.477055</v>
          </cell>
          <cell r="L1552">
            <v>1493.541694</v>
          </cell>
        </row>
        <row r="1553">
          <cell r="E1553" t="str">
            <v>Oglethorpe County, Georgia</v>
          </cell>
          <cell r="J1553">
            <v>563.79622800000004</v>
          </cell>
          <cell r="K1553">
            <v>40.271158999999997</v>
          </cell>
          <cell r="L1553">
            <v>1577.2870660000001</v>
          </cell>
        </row>
        <row r="1554">
          <cell r="E1554" t="str">
            <v>Ohio County, Indiana</v>
          </cell>
          <cell r="J1554">
            <v>65.274151000000003</v>
          </cell>
          <cell r="K1554">
            <v>0</v>
          </cell>
          <cell r="L1554">
            <v>538.51174900000001</v>
          </cell>
        </row>
        <row r="1555">
          <cell r="E1555" t="str">
            <v>Ohio County, West Virginia</v>
          </cell>
          <cell r="J1555">
            <v>1046.2840040000001</v>
          </cell>
          <cell r="K1555">
            <v>15.750512000000001</v>
          </cell>
          <cell r="L1555">
            <v>4437.1442070000003</v>
          </cell>
        </row>
        <row r="1556">
          <cell r="E1556" t="str">
            <v>Okaloosa County, Florida</v>
          </cell>
          <cell r="J1556">
            <v>818.48447599999997</v>
          </cell>
          <cell r="K1556">
            <v>11.060601</v>
          </cell>
          <cell r="L1556">
            <v>1296.302441</v>
          </cell>
        </row>
        <row r="1557">
          <cell r="E1557" t="str">
            <v>Okanogan County, Washington</v>
          </cell>
          <cell r="J1557">
            <v>403.69649800000002</v>
          </cell>
          <cell r="K1557">
            <v>17.023346</v>
          </cell>
          <cell r="L1557">
            <v>1147.8599220000001</v>
          </cell>
        </row>
        <row r="1558">
          <cell r="E1558" t="str">
            <v>Okeechobee County, Florida</v>
          </cell>
          <cell r="J1558">
            <v>750.07500800000003</v>
          </cell>
          <cell r="K1558">
            <v>32.503250000000001</v>
          </cell>
          <cell r="L1558">
            <v>1117.6117609999999</v>
          </cell>
        </row>
        <row r="1559">
          <cell r="E1559" t="str">
            <v>Okfuskee County, Oklahoma</v>
          </cell>
          <cell r="J1559">
            <v>582.39684999999997</v>
          </cell>
          <cell r="K1559">
            <v>0</v>
          </cell>
          <cell r="L1559">
            <v>1279.6325159999999</v>
          </cell>
        </row>
        <row r="1560">
          <cell r="E1560" t="str">
            <v>Oklahoma County, Oklahoma</v>
          </cell>
          <cell r="J1560">
            <v>849.52959299999998</v>
          </cell>
          <cell r="K1560">
            <v>10.575635</v>
          </cell>
          <cell r="L1560">
            <v>2615.2431069999998</v>
          </cell>
        </row>
        <row r="1561">
          <cell r="E1561" t="str">
            <v>Okmulgee County, Oklahoma</v>
          </cell>
          <cell r="J1561">
            <v>451.72078199999999</v>
          </cell>
          <cell r="K1561">
            <v>37.435423999999998</v>
          </cell>
          <cell r="L1561">
            <v>1133.0454970000001</v>
          </cell>
        </row>
        <row r="1562">
          <cell r="E1562" t="str">
            <v>Oldham County, Kentucky</v>
          </cell>
          <cell r="J1562">
            <v>296.77034300000003</v>
          </cell>
          <cell r="K1562">
            <v>14.921414</v>
          </cell>
          <cell r="L1562">
            <v>1618.1444389999999</v>
          </cell>
        </row>
        <row r="1563">
          <cell r="E1563" t="str">
            <v>Oldham County, Texas</v>
          </cell>
          <cell r="J1563">
            <v>1364.5224169999999</v>
          </cell>
          <cell r="K1563">
            <v>97.465886999999995</v>
          </cell>
          <cell r="L1563">
            <v>5165.692008</v>
          </cell>
        </row>
        <row r="1564">
          <cell r="E1564" t="str">
            <v>Olmsted County, Minnesota</v>
          </cell>
          <cell r="J1564">
            <v>397.925794</v>
          </cell>
          <cell r="K1564">
            <v>5.5460039999999999</v>
          </cell>
          <cell r="L1564">
            <v>1233.985913</v>
          </cell>
        </row>
        <row r="1565">
          <cell r="E1565" t="str">
            <v>Oneida County, Idaho</v>
          </cell>
          <cell r="J1565">
            <v>513.29911300000003</v>
          </cell>
          <cell r="K1565">
            <v>23.331778</v>
          </cell>
          <cell r="L1565">
            <v>2263.1824550000001</v>
          </cell>
        </row>
        <row r="1566">
          <cell r="E1566" t="str">
            <v>Oneida County, New York</v>
          </cell>
          <cell r="J1566">
            <v>596.47987499999999</v>
          </cell>
          <cell r="K1566">
            <v>5.1090350000000004</v>
          </cell>
          <cell r="L1566">
            <v>3711.7141670000001</v>
          </cell>
        </row>
        <row r="1567">
          <cell r="E1567" t="str">
            <v>Oneida County, Wisconsin</v>
          </cell>
          <cell r="J1567">
            <v>550.03055700000004</v>
          </cell>
          <cell r="K1567">
            <v>11.111727999999999</v>
          </cell>
          <cell r="L1567">
            <v>2416.800933</v>
          </cell>
        </row>
        <row r="1568">
          <cell r="E1568" t="str">
            <v>Onondaga County, New York</v>
          </cell>
          <cell r="J1568">
            <v>701.67399699999999</v>
          </cell>
          <cell r="K1568">
            <v>5.5671419999999996</v>
          </cell>
          <cell r="L1568">
            <v>3942.6070500000001</v>
          </cell>
        </row>
        <row r="1569">
          <cell r="E1569" t="str">
            <v>Onslow County, North Carolina</v>
          </cell>
          <cell r="J1569">
            <v>685.70978600000001</v>
          </cell>
          <cell r="K1569">
            <v>10.687847</v>
          </cell>
          <cell r="L1569">
            <v>2196.0713719999999</v>
          </cell>
        </row>
        <row r="1570">
          <cell r="E1570" t="str">
            <v>Ontario County, New York</v>
          </cell>
          <cell r="J1570">
            <v>671.72545400000001</v>
          </cell>
          <cell r="K1570">
            <v>12.044732</v>
          </cell>
          <cell r="L1570">
            <v>4376.8704079999998</v>
          </cell>
        </row>
        <row r="1571">
          <cell r="E1571" t="str">
            <v>Ontonagon County, Michigan</v>
          </cell>
          <cell r="J1571">
            <v>589.97050100000001</v>
          </cell>
          <cell r="K1571">
            <v>29.498525000000001</v>
          </cell>
          <cell r="L1571">
            <v>6061.946903</v>
          </cell>
        </row>
        <row r="1572">
          <cell r="E1572" t="str">
            <v>Orange County, California</v>
          </cell>
          <cell r="J1572">
            <v>444.085373</v>
          </cell>
          <cell r="K1572">
            <v>3.322003</v>
          </cell>
          <cell r="L1572">
            <v>1152.5357509999999</v>
          </cell>
        </row>
        <row r="1573">
          <cell r="E1573" t="str">
            <v>Orange County, Florida</v>
          </cell>
          <cell r="J1573">
            <v>1300.0499150000001</v>
          </cell>
          <cell r="K1573">
            <v>11.344239999999999</v>
          </cell>
          <cell r="L1573">
            <v>1952.6927740000001</v>
          </cell>
        </row>
        <row r="1574">
          <cell r="E1574" t="str">
            <v>Orange County, New York</v>
          </cell>
          <cell r="J1574">
            <v>794.50019199999997</v>
          </cell>
          <cell r="K1574">
            <v>8.5833919999999999</v>
          </cell>
          <cell r="L1574">
            <v>3852.8699369999999</v>
          </cell>
        </row>
        <row r="1575">
          <cell r="E1575" t="str">
            <v>Orange County, North Carolina</v>
          </cell>
          <cell r="J1575">
            <v>485.04869200000002</v>
          </cell>
          <cell r="K1575">
            <v>8.9685430000000004</v>
          </cell>
          <cell r="L1575">
            <v>1846.7724459999999</v>
          </cell>
        </row>
        <row r="1576">
          <cell r="E1576" t="str">
            <v>Orange County, Texas</v>
          </cell>
          <cell r="J1576">
            <v>656.182411</v>
          </cell>
          <cell r="K1576">
            <v>24.438824</v>
          </cell>
          <cell r="L1576">
            <v>1914.7818219999999</v>
          </cell>
        </row>
        <row r="1577">
          <cell r="E1577" t="str">
            <v>Orangeburg County, South Carolina</v>
          </cell>
          <cell r="J1577">
            <v>858.36909900000001</v>
          </cell>
          <cell r="K1577">
            <v>33.513151000000001</v>
          </cell>
          <cell r="L1577">
            <v>2475.6489120000001</v>
          </cell>
        </row>
        <row r="1578">
          <cell r="E1578" t="str">
            <v>Oregon County, Missouri</v>
          </cell>
          <cell r="J1578">
            <v>578.99090200000001</v>
          </cell>
          <cell r="K1578">
            <v>36.761327000000001</v>
          </cell>
          <cell r="L1578">
            <v>1654.2597189999999</v>
          </cell>
        </row>
        <row r="1579">
          <cell r="E1579" t="str">
            <v>Orleans County, New York</v>
          </cell>
          <cell r="J1579">
            <v>457.05757499999999</v>
          </cell>
          <cell r="K1579">
            <v>11.659632</v>
          </cell>
          <cell r="L1579">
            <v>2644.4045430000001</v>
          </cell>
        </row>
        <row r="1580">
          <cell r="E1580" t="str">
            <v>Orleans Parish, Louisiana</v>
          </cell>
          <cell r="J1580">
            <v>1527.7943399999999</v>
          </cell>
          <cell r="K1580">
            <v>9.3069520000000008</v>
          </cell>
          <cell r="L1580">
            <v>5307.5802219999996</v>
          </cell>
        </row>
        <row r="1581">
          <cell r="E1581" t="str">
            <v>Osage County, Kansas</v>
          </cell>
          <cell r="J1581">
            <v>405.032218</v>
          </cell>
          <cell r="K1581">
            <v>12.273704</v>
          </cell>
          <cell r="L1581">
            <v>1834.9186870000001</v>
          </cell>
        </row>
        <row r="1582">
          <cell r="E1582" t="str">
            <v>Osage County, Missouri</v>
          </cell>
          <cell r="J1582">
            <v>612.48018400000001</v>
          </cell>
          <cell r="K1582">
            <v>21.616948000000001</v>
          </cell>
          <cell r="L1582">
            <v>1844.646203</v>
          </cell>
        </row>
        <row r="1583">
          <cell r="E1583" t="str">
            <v>Osage County, Oklahoma</v>
          </cell>
          <cell r="J1583">
            <v>320.18874299999999</v>
          </cell>
          <cell r="K1583">
            <v>29.491067999999999</v>
          </cell>
          <cell r="L1583">
            <v>730.95719599999995</v>
          </cell>
        </row>
        <row r="1584">
          <cell r="E1584" t="str">
            <v>Osborne County, Kansas</v>
          </cell>
          <cell r="J1584">
            <v>362.88232199999999</v>
          </cell>
          <cell r="K1584">
            <v>0</v>
          </cell>
          <cell r="L1584">
            <v>2773.45775</v>
          </cell>
        </row>
        <row r="1585">
          <cell r="E1585" t="str">
            <v>Osceola County, Florida</v>
          </cell>
          <cell r="J1585">
            <v>1091.6128550000001</v>
          </cell>
          <cell r="K1585">
            <v>12.654223</v>
          </cell>
          <cell r="L1585">
            <v>1588.1050299999999</v>
          </cell>
        </row>
        <row r="1586">
          <cell r="E1586" t="str">
            <v>Osceola County, Michigan</v>
          </cell>
          <cell r="J1586">
            <v>590.78544699999998</v>
          </cell>
          <cell r="K1586">
            <v>12.750764999999999</v>
          </cell>
          <cell r="L1586">
            <v>4798.5379119999998</v>
          </cell>
        </row>
        <row r="1587">
          <cell r="E1587" t="str">
            <v>Oscoda County, Michigan</v>
          </cell>
          <cell r="J1587">
            <v>462.962963</v>
          </cell>
          <cell r="K1587">
            <v>23.148147999999999</v>
          </cell>
          <cell r="L1587">
            <v>3518.5185190000002</v>
          </cell>
        </row>
        <row r="1588">
          <cell r="E1588" t="str">
            <v>Oswego County, New York</v>
          </cell>
          <cell r="J1588">
            <v>551.965867</v>
          </cell>
          <cell r="K1588">
            <v>8.1894050000000007</v>
          </cell>
          <cell r="L1588">
            <v>3148.8260489999998</v>
          </cell>
        </row>
        <row r="1589">
          <cell r="E1589" t="str">
            <v>Otoe County, Nebraska</v>
          </cell>
          <cell r="J1589">
            <v>165.18424400000001</v>
          </cell>
          <cell r="K1589">
            <v>6.3532400000000004</v>
          </cell>
          <cell r="L1589">
            <v>1308.7674709999999</v>
          </cell>
        </row>
        <row r="1590">
          <cell r="E1590" t="str">
            <v>Otsego County, Michigan</v>
          </cell>
          <cell r="J1590">
            <v>608.34298999999999</v>
          </cell>
          <cell r="K1590">
            <v>12.415163</v>
          </cell>
          <cell r="L1590">
            <v>3414.1698390000001</v>
          </cell>
        </row>
        <row r="1591">
          <cell r="E1591" t="str">
            <v>Otsego County, New York</v>
          </cell>
          <cell r="J1591">
            <v>589.47300800000005</v>
          </cell>
          <cell r="K1591">
            <v>3.2123870000000001</v>
          </cell>
          <cell r="L1591">
            <v>3737.6122329999998</v>
          </cell>
        </row>
        <row r="1592">
          <cell r="E1592" t="str">
            <v>Ottawa County, Kansas</v>
          </cell>
          <cell r="J1592">
            <v>394.02397000000002</v>
          </cell>
          <cell r="K1592">
            <v>32.835330999999996</v>
          </cell>
          <cell r="L1592">
            <v>2758.1677890000001</v>
          </cell>
        </row>
        <row r="1593">
          <cell r="E1593" t="str">
            <v>Ottawa County, Michigan</v>
          </cell>
          <cell r="J1593">
            <v>487.488675</v>
          </cell>
          <cell r="K1593">
            <v>4.16981</v>
          </cell>
          <cell r="L1593">
            <v>2554.5771239999999</v>
          </cell>
        </row>
        <row r="1594">
          <cell r="E1594" t="str">
            <v>Ottawa County, Ohio</v>
          </cell>
          <cell r="J1594">
            <v>446.557884</v>
          </cell>
          <cell r="K1594">
            <v>12.069132</v>
          </cell>
          <cell r="L1594">
            <v>2131.4087089999998</v>
          </cell>
        </row>
        <row r="1595">
          <cell r="E1595" t="str">
            <v>Ottawa County, Oklahoma</v>
          </cell>
          <cell r="J1595">
            <v>665.66189399999996</v>
          </cell>
          <cell r="K1595">
            <v>34.539060999999997</v>
          </cell>
          <cell r="L1595">
            <v>1686.134137</v>
          </cell>
        </row>
        <row r="1596">
          <cell r="E1596" t="str">
            <v>Ouachita Parish, Louisiana</v>
          </cell>
          <cell r="J1596">
            <v>1012.8805620000001</v>
          </cell>
          <cell r="K1596">
            <v>13.661201999999999</v>
          </cell>
          <cell r="L1596">
            <v>3186.9633100000001</v>
          </cell>
        </row>
        <row r="1597">
          <cell r="E1597" t="str">
            <v>Outagamie County, Wisconsin</v>
          </cell>
          <cell r="J1597">
            <v>513.87984900000004</v>
          </cell>
          <cell r="K1597">
            <v>5.6594699999999998</v>
          </cell>
          <cell r="L1597">
            <v>1924.785648</v>
          </cell>
        </row>
        <row r="1598">
          <cell r="E1598" t="str">
            <v>Overton County, Tennessee</v>
          </cell>
          <cell r="J1598">
            <v>638.50020400000005</v>
          </cell>
          <cell r="K1598">
            <v>18.113481</v>
          </cell>
          <cell r="L1598">
            <v>2386.4511160000002</v>
          </cell>
        </row>
        <row r="1599">
          <cell r="E1599" t="str">
            <v>Owen County, Indiana</v>
          </cell>
          <cell r="J1599">
            <v>92.699883999999997</v>
          </cell>
          <cell r="K1599">
            <v>0</v>
          </cell>
          <cell r="L1599">
            <v>514.48435700000005</v>
          </cell>
        </row>
        <row r="1600">
          <cell r="E1600" t="str">
            <v>Owyhee County, Idaho</v>
          </cell>
          <cell r="J1600">
            <v>355.71750800000001</v>
          </cell>
          <cell r="K1600">
            <v>43.380184</v>
          </cell>
          <cell r="L1600">
            <v>1015.096304</v>
          </cell>
        </row>
        <row r="1601">
          <cell r="E1601" t="str">
            <v>Ozark County, Missouri</v>
          </cell>
          <cell r="J1601">
            <v>452.53522600000002</v>
          </cell>
          <cell r="K1601">
            <v>41.139566000000002</v>
          </cell>
          <cell r="L1601">
            <v>1223.902088</v>
          </cell>
        </row>
        <row r="1602">
          <cell r="E1602" t="str">
            <v>Ozaukee County, Wisconsin</v>
          </cell>
          <cell r="J1602">
            <v>356.50211200000001</v>
          </cell>
          <cell r="K1602">
            <v>5.7873720000000004</v>
          </cell>
          <cell r="L1602">
            <v>1479.2522719999999</v>
          </cell>
        </row>
        <row r="1603">
          <cell r="E1603" t="str">
            <v>Pacific County, Washington</v>
          </cell>
          <cell r="J1603">
            <v>372.84894800000001</v>
          </cell>
          <cell r="K1603">
            <v>14.340344</v>
          </cell>
          <cell r="L1603">
            <v>1314.531549</v>
          </cell>
        </row>
        <row r="1604">
          <cell r="E1604" t="str">
            <v>Palm Beach County, Florida</v>
          </cell>
          <cell r="J1604">
            <v>939.07133699999997</v>
          </cell>
          <cell r="K1604">
            <v>9.3172359999999994</v>
          </cell>
          <cell r="L1604">
            <v>1361.9072000000001</v>
          </cell>
        </row>
        <row r="1605">
          <cell r="E1605" t="str">
            <v>Palo Pinto County, Texas</v>
          </cell>
          <cell r="J1605">
            <v>494.46835800000002</v>
          </cell>
          <cell r="K1605">
            <v>28.458611000000001</v>
          </cell>
          <cell r="L1605">
            <v>1899.612251</v>
          </cell>
        </row>
        <row r="1606">
          <cell r="E1606" t="str">
            <v>Pamlico County, North Carolina</v>
          </cell>
          <cell r="J1606">
            <v>380.401704</v>
          </cell>
          <cell r="K1606">
            <v>15.216068</v>
          </cell>
          <cell r="L1606">
            <v>1369.4461349999999</v>
          </cell>
        </row>
        <row r="1607">
          <cell r="E1607" t="str">
            <v>Panola County, Texas</v>
          </cell>
          <cell r="J1607">
            <v>886.70364800000004</v>
          </cell>
          <cell r="K1607">
            <v>58.833416999999997</v>
          </cell>
          <cell r="L1607">
            <v>2811.3968730000001</v>
          </cell>
        </row>
        <row r="1608">
          <cell r="E1608" t="str">
            <v>Park County, Wyoming</v>
          </cell>
          <cell r="J1608">
            <v>464.45665700000001</v>
          </cell>
          <cell r="K1608">
            <v>28.363765000000001</v>
          </cell>
          <cell r="L1608">
            <v>1510.370502</v>
          </cell>
        </row>
        <row r="1609">
          <cell r="E1609" t="str">
            <v>Parker County, Texas</v>
          </cell>
          <cell r="J1609">
            <v>456.69520299999999</v>
          </cell>
          <cell r="K1609">
            <v>16.249455000000001</v>
          </cell>
          <cell r="L1609">
            <v>1458.174759</v>
          </cell>
        </row>
        <row r="1610">
          <cell r="E1610" t="str">
            <v>Parmer County, Texas</v>
          </cell>
          <cell r="J1610">
            <v>311.61748999999998</v>
          </cell>
          <cell r="K1610">
            <v>19.476092999999999</v>
          </cell>
          <cell r="L1610">
            <v>973.80465500000003</v>
          </cell>
        </row>
        <row r="1611">
          <cell r="E1611" t="str">
            <v>Pasco County, Florida</v>
          </cell>
          <cell r="J1611">
            <v>1346.2535800000001</v>
          </cell>
          <cell r="K1611">
            <v>16.139548999999999</v>
          </cell>
          <cell r="L1611">
            <v>1784.1733429999999</v>
          </cell>
        </row>
        <row r="1612">
          <cell r="E1612" t="str">
            <v>Pasquotank County, North Carolina</v>
          </cell>
          <cell r="J1612">
            <v>614.83977300000004</v>
          </cell>
          <cell r="K1612">
            <v>19.674873000000002</v>
          </cell>
          <cell r="L1612">
            <v>1942.8936819999999</v>
          </cell>
        </row>
        <row r="1613">
          <cell r="E1613" t="str">
            <v>Passaic County, New Jersey</v>
          </cell>
          <cell r="J1613">
            <v>800.63683800000001</v>
          </cell>
          <cell r="K1613">
            <v>5.9853240000000003</v>
          </cell>
          <cell r="L1613">
            <v>3819.6342570000002</v>
          </cell>
        </row>
        <row r="1614">
          <cell r="E1614" t="str">
            <v>Paulding County, Georgia</v>
          </cell>
          <cell r="J1614">
            <v>531.18237299999998</v>
          </cell>
          <cell r="K1614">
            <v>11.944577000000001</v>
          </cell>
          <cell r="L1614">
            <v>1842.9779940000001</v>
          </cell>
        </row>
        <row r="1615">
          <cell r="E1615" t="str">
            <v>Paulding County, Ohio</v>
          </cell>
          <cell r="J1615">
            <v>484.347915</v>
          </cell>
          <cell r="K1615">
            <v>10.196797999999999</v>
          </cell>
          <cell r="L1615">
            <v>2391.149179</v>
          </cell>
        </row>
        <row r="1616">
          <cell r="E1616" t="str">
            <v>Pawnee County, Kansas</v>
          </cell>
          <cell r="J1616">
            <v>501.93603899999999</v>
          </cell>
          <cell r="K1616">
            <v>28.682058999999999</v>
          </cell>
          <cell r="L1616">
            <v>3054.6393229999999</v>
          </cell>
        </row>
        <row r="1617">
          <cell r="E1617" t="str">
            <v>Pawnee County, Nebraska</v>
          </cell>
          <cell r="J1617">
            <v>216.37216000000001</v>
          </cell>
          <cell r="K1617">
            <v>36.062027</v>
          </cell>
          <cell r="L1617">
            <v>1298.2329609999999</v>
          </cell>
        </row>
        <row r="1618">
          <cell r="E1618" t="str">
            <v>Pawnee County, Oklahoma</v>
          </cell>
          <cell r="J1618">
            <v>416.23936800000001</v>
          </cell>
          <cell r="K1618">
            <v>0</v>
          </cell>
          <cell r="L1618">
            <v>935.03046400000005</v>
          </cell>
        </row>
        <row r="1619">
          <cell r="E1619" t="str">
            <v>Payette County, Idaho</v>
          </cell>
          <cell r="J1619">
            <v>349.20213899999999</v>
          </cell>
          <cell r="K1619">
            <v>4.42028</v>
          </cell>
          <cell r="L1619">
            <v>848.69380699999999</v>
          </cell>
        </row>
        <row r="1620">
          <cell r="E1620" t="str">
            <v>Payne County, Oklahoma</v>
          </cell>
          <cell r="J1620">
            <v>674.854557</v>
          </cell>
          <cell r="K1620">
            <v>14.221073000000001</v>
          </cell>
          <cell r="L1620">
            <v>1813.833226</v>
          </cell>
        </row>
        <row r="1621">
          <cell r="E1621" t="str">
            <v>Peach County, Georgia</v>
          </cell>
          <cell r="J1621">
            <v>884.63621599999999</v>
          </cell>
          <cell r="K1621">
            <v>18.053799999999999</v>
          </cell>
          <cell r="L1621">
            <v>3206.3549379999999</v>
          </cell>
        </row>
        <row r="1622">
          <cell r="E1622" t="str">
            <v>Pecos County, Texas</v>
          </cell>
          <cell r="J1622">
            <v>638.42135800000005</v>
          </cell>
          <cell r="K1622">
            <v>70.935705999999996</v>
          </cell>
          <cell r="L1622">
            <v>2327.980912</v>
          </cell>
        </row>
        <row r="1623">
          <cell r="E1623" t="str">
            <v>Pemiscot County, Missouri</v>
          </cell>
          <cell r="J1623">
            <v>661.34674199999995</v>
          </cell>
          <cell r="K1623">
            <v>27.328378000000001</v>
          </cell>
          <cell r="L1623">
            <v>2033.231307</v>
          </cell>
        </row>
        <row r="1624">
          <cell r="E1624" t="str">
            <v>Pend Oreille County, Washington</v>
          </cell>
          <cell r="J1624">
            <v>430.73609699999997</v>
          </cell>
          <cell r="K1624">
            <v>15.383432000000001</v>
          </cell>
          <cell r="L1624">
            <v>1184.524267</v>
          </cell>
        </row>
        <row r="1625">
          <cell r="E1625" t="str">
            <v>Pender County, North Carolina</v>
          </cell>
          <cell r="J1625">
            <v>708.58149600000002</v>
          </cell>
          <cell r="K1625">
            <v>22.981021999999999</v>
          </cell>
          <cell r="L1625">
            <v>2570.044238</v>
          </cell>
        </row>
        <row r="1626">
          <cell r="E1626" t="str">
            <v>Pennington County, South Dakota</v>
          </cell>
          <cell r="J1626">
            <v>676.58596499999999</v>
          </cell>
          <cell r="K1626">
            <v>7.9248719999999997</v>
          </cell>
          <cell r="L1626">
            <v>2515.1563179999998</v>
          </cell>
        </row>
        <row r="1627">
          <cell r="E1627" t="str">
            <v>Penobscot County, Maine</v>
          </cell>
          <cell r="J1627">
            <v>659.42061899999999</v>
          </cell>
          <cell r="K1627">
            <v>7.1464299999999996</v>
          </cell>
          <cell r="L1627">
            <v>2576.6129820000001</v>
          </cell>
        </row>
        <row r="1628">
          <cell r="E1628" t="str">
            <v>Peoria County, Illinois</v>
          </cell>
          <cell r="J1628">
            <v>590.903729</v>
          </cell>
          <cell r="K1628">
            <v>4.8258929999999998</v>
          </cell>
          <cell r="L1628">
            <v>2625.2855319999999</v>
          </cell>
        </row>
        <row r="1629">
          <cell r="E1629" t="str">
            <v>Pepin County, Wisconsin</v>
          </cell>
          <cell r="J1629">
            <v>401.66019499999999</v>
          </cell>
          <cell r="K1629">
            <v>13.388673000000001</v>
          </cell>
          <cell r="L1629">
            <v>1646.806801</v>
          </cell>
        </row>
        <row r="1630">
          <cell r="E1630" t="str">
            <v>Perkins County, Nebraska</v>
          </cell>
          <cell r="J1630">
            <v>67.340067000000005</v>
          </cell>
          <cell r="K1630">
            <v>0</v>
          </cell>
          <cell r="L1630">
            <v>976.43097599999999</v>
          </cell>
        </row>
        <row r="1631">
          <cell r="E1631" t="str">
            <v>Perquimans County, North Carolina</v>
          </cell>
          <cell r="J1631">
            <v>445.99717500000003</v>
          </cell>
          <cell r="K1631">
            <v>14.866573000000001</v>
          </cell>
          <cell r="L1631">
            <v>1806.28856</v>
          </cell>
        </row>
        <row r="1632">
          <cell r="E1632" t="str">
            <v>Perry County, Alabama</v>
          </cell>
          <cell r="J1632">
            <v>415.44707799999998</v>
          </cell>
          <cell r="K1632">
            <v>37.767916</v>
          </cell>
          <cell r="L1632">
            <v>1019.733736</v>
          </cell>
        </row>
        <row r="1633">
          <cell r="E1633" t="str">
            <v>Perry County, Illinois</v>
          </cell>
          <cell r="J1633">
            <v>447.42729300000002</v>
          </cell>
          <cell r="K1633">
            <v>13.422819</v>
          </cell>
          <cell r="L1633">
            <v>2067.114094</v>
          </cell>
        </row>
        <row r="1634">
          <cell r="E1634" t="str">
            <v>Perry County, Missouri</v>
          </cell>
          <cell r="J1634">
            <v>500.76432399999999</v>
          </cell>
          <cell r="K1634">
            <v>31.627220000000001</v>
          </cell>
          <cell r="L1634">
            <v>2240.2614520000002</v>
          </cell>
        </row>
        <row r="1635">
          <cell r="E1635" t="str">
            <v>Perry County, Ohio</v>
          </cell>
          <cell r="J1635">
            <v>643.40784299999996</v>
          </cell>
          <cell r="K1635">
            <v>5.5466189999999997</v>
          </cell>
          <cell r="L1635">
            <v>1816.517832</v>
          </cell>
        </row>
        <row r="1636">
          <cell r="E1636" t="str">
            <v>Perry County, Pennsylvania</v>
          </cell>
          <cell r="J1636">
            <v>378.51595600000002</v>
          </cell>
          <cell r="K1636">
            <v>17.403032</v>
          </cell>
          <cell r="L1636">
            <v>935.41299600000002</v>
          </cell>
        </row>
        <row r="1637">
          <cell r="E1637" t="str">
            <v>Perry County, Tennessee</v>
          </cell>
          <cell r="J1637">
            <v>821.22552099999996</v>
          </cell>
          <cell r="K1637">
            <v>12.634239000000001</v>
          </cell>
          <cell r="L1637">
            <v>1857.2331019999999</v>
          </cell>
        </row>
        <row r="1638">
          <cell r="E1638" t="str">
            <v>Pershing County, Nevada</v>
          </cell>
          <cell r="J1638">
            <v>385.01406800000001</v>
          </cell>
          <cell r="K1638">
            <v>29.616467</v>
          </cell>
          <cell r="L1638">
            <v>1391.9739380000001</v>
          </cell>
        </row>
        <row r="1639">
          <cell r="E1639" t="str">
            <v>Person County, North Carolina</v>
          </cell>
          <cell r="J1639">
            <v>643.62456899999995</v>
          </cell>
          <cell r="K1639">
            <v>15.20373</v>
          </cell>
          <cell r="L1639">
            <v>2240.0162169999999</v>
          </cell>
        </row>
        <row r="1640">
          <cell r="E1640" t="str">
            <v>Petersburg city, Virginia</v>
          </cell>
          <cell r="J1640">
            <v>783.46699599999999</v>
          </cell>
          <cell r="K1640">
            <v>0</v>
          </cell>
          <cell r="L1640">
            <v>1452.8069089999999</v>
          </cell>
        </row>
        <row r="1641">
          <cell r="E1641" t="str">
            <v>Pettis County, Missouri</v>
          </cell>
          <cell r="J1641">
            <v>670.60022300000003</v>
          </cell>
          <cell r="K1641">
            <v>11.84806</v>
          </cell>
          <cell r="L1641">
            <v>3040.212317</v>
          </cell>
        </row>
        <row r="1642">
          <cell r="E1642" t="str">
            <v>Phelps County, Missouri</v>
          </cell>
          <cell r="J1642">
            <v>637.78899799999999</v>
          </cell>
          <cell r="K1642">
            <v>22.145451000000001</v>
          </cell>
          <cell r="L1642">
            <v>2958.6322970000001</v>
          </cell>
        </row>
        <row r="1643">
          <cell r="E1643" t="str">
            <v>Phelps County, Nebraska</v>
          </cell>
          <cell r="J1643">
            <v>239.44275099999999</v>
          </cell>
          <cell r="K1643">
            <v>10.883761</v>
          </cell>
          <cell r="L1643">
            <v>1480.191554</v>
          </cell>
        </row>
        <row r="1644">
          <cell r="E1644" t="str">
            <v>Philadelphia County, Pennsylvania</v>
          </cell>
          <cell r="J1644">
            <v>454.19218499999999</v>
          </cell>
          <cell r="K1644">
            <v>5.4390349999999996</v>
          </cell>
          <cell r="L1644">
            <v>602.16014900000005</v>
          </cell>
        </row>
        <row r="1645">
          <cell r="E1645" t="str">
            <v>Phillips County, Kansas</v>
          </cell>
          <cell r="J1645">
            <v>425.38107100000002</v>
          </cell>
          <cell r="K1645">
            <v>53.172634000000002</v>
          </cell>
          <cell r="L1645">
            <v>2658.631691</v>
          </cell>
        </row>
        <row r="1646">
          <cell r="E1646" t="str">
            <v>Piatt County, Illinois</v>
          </cell>
          <cell r="J1646">
            <v>292.904537</v>
          </cell>
          <cell r="K1646">
            <v>11.955287</v>
          </cell>
          <cell r="L1646">
            <v>1368.8803869999999</v>
          </cell>
        </row>
        <row r="1647">
          <cell r="E1647" t="str">
            <v>Pickaway County, Ohio</v>
          </cell>
          <cell r="J1647">
            <v>662.50134700000001</v>
          </cell>
          <cell r="K1647">
            <v>14.363173</v>
          </cell>
          <cell r="L1647">
            <v>2454.3071559999998</v>
          </cell>
        </row>
        <row r="1648">
          <cell r="E1648" t="str">
            <v>Pickens County, Alabama</v>
          </cell>
          <cell r="J1648">
            <v>425.40261299999997</v>
          </cell>
          <cell r="K1648">
            <v>20.257266999999999</v>
          </cell>
          <cell r="L1648">
            <v>1215.4360380000001</v>
          </cell>
        </row>
        <row r="1649">
          <cell r="E1649" t="str">
            <v>Pickens County, Georgia</v>
          </cell>
          <cell r="J1649">
            <v>689.74890400000004</v>
          </cell>
          <cell r="K1649">
            <v>23.784445000000002</v>
          </cell>
          <cell r="L1649">
            <v>2235.7378269999999</v>
          </cell>
        </row>
        <row r="1650">
          <cell r="E1650" t="str">
            <v>Pickens County, South Carolina</v>
          </cell>
          <cell r="J1650">
            <v>550.22478699999999</v>
          </cell>
          <cell r="K1650">
            <v>7.5488160000000004</v>
          </cell>
          <cell r="L1650">
            <v>1994.5648530000001</v>
          </cell>
        </row>
        <row r="1651">
          <cell r="E1651" t="str">
            <v>Pickett County, Tennessee</v>
          </cell>
          <cell r="J1651">
            <v>413.63009699999998</v>
          </cell>
          <cell r="K1651">
            <v>0</v>
          </cell>
          <cell r="L1651">
            <v>1181.8002759999999</v>
          </cell>
        </row>
        <row r="1652">
          <cell r="E1652" t="str">
            <v>Pierce County, Georgia</v>
          </cell>
          <cell r="J1652">
            <v>693.03763700000002</v>
          </cell>
          <cell r="K1652">
            <v>5.3310589999999998</v>
          </cell>
          <cell r="L1652">
            <v>1919.181149</v>
          </cell>
        </row>
        <row r="1653">
          <cell r="E1653" t="str">
            <v>Pierce County, Nebraska</v>
          </cell>
          <cell r="J1653">
            <v>151.39003600000001</v>
          </cell>
          <cell r="K1653">
            <v>13.762731</v>
          </cell>
          <cell r="L1653">
            <v>1114.7811730000001</v>
          </cell>
        </row>
        <row r="1654">
          <cell r="E1654" t="str">
            <v>Pierce County, Washington</v>
          </cell>
          <cell r="J1654">
            <v>503.12804599999998</v>
          </cell>
          <cell r="K1654">
            <v>5.0300229999999999</v>
          </cell>
          <cell r="L1654">
            <v>1379.232293</v>
          </cell>
        </row>
        <row r="1655">
          <cell r="E1655" t="str">
            <v>Pierce County, Wisconsin</v>
          </cell>
          <cell r="J1655">
            <v>304.736829</v>
          </cell>
          <cell r="K1655">
            <v>17.065262000000001</v>
          </cell>
          <cell r="L1655">
            <v>1296.9599450000001</v>
          </cell>
        </row>
        <row r="1656">
          <cell r="E1656" t="str">
            <v>Pike County, Alabama</v>
          </cell>
          <cell r="J1656">
            <v>677.83215299999995</v>
          </cell>
          <cell r="K1656">
            <v>18.237635999999998</v>
          </cell>
          <cell r="L1656">
            <v>2522.873036</v>
          </cell>
        </row>
        <row r="1657">
          <cell r="E1657" t="str">
            <v>Pike County, Georgia</v>
          </cell>
          <cell r="J1657">
            <v>486.87671399999999</v>
          </cell>
          <cell r="K1657">
            <v>33.577703999999997</v>
          </cell>
          <cell r="L1657">
            <v>2020.258548</v>
          </cell>
        </row>
        <row r="1658">
          <cell r="E1658" t="str">
            <v>Pike County, Illinois</v>
          </cell>
          <cell r="J1658">
            <v>407.79062699999997</v>
          </cell>
          <cell r="K1658">
            <v>18.259281999999999</v>
          </cell>
          <cell r="L1658">
            <v>3560.5599510000002</v>
          </cell>
        </row>
        <row r="1659">
          <cell r="E1659" t="str">
            <v>Pike County, Missouri</v>
          </cell>
          <cell r="J1659">
            <v>248.433787</v>
          </cell>
          <cell r="K1659">
            <v>21.602938000000002</v>
          </cell>
          <cell r="L1659">
            <v>1447.3968460000001</v>
          </cell>
        </row>
        <row r="1660">
          <cell r="E1660" t="str">
            <v>Pike County, Ohio</v>
          </cell>
          <cell r="J1660">
            <v>637.43077100000005</v>
          </cell>
          <cell r="K1660">
            <v>17.416141</v>
          </cell>
          <cell r="L1660">
            <v>2305.897105</v>
          </cell>
        </row>
        <row r="1661">
          <cell r="E1661" t="str">
            <v>Pike County, Pennsylvania</v>
          </cell>
          <cell r="J1661">
            <v>379.99616500000002</v>
          </cell>
          <cell r="K1661">
            <v>13.944813</v>
          </cell>
          <cell r="L1661">
            <v>930.81629499999997</v>
          </cell>
        </row>
        <row r="1662">
          <cell r="E1662" t="str">
            <v>Pima County, Arizona</v>
          </cell>
          <cell r="J1662">
            <v>409.88999899999999</v>
          </cell>
          <cell r="K1662">
            <v>9.5892630000000008</v>
          </cell>
          <cell r="L1662">
            <v>977.08472099999994</v>
          </cell>
        </row>
        <row r="1663">
          <cell r="E1663" t="str">
            <v>Pinal County, Arizona</v>
          </cell>
          <cell r="J1663">
            <v>294.32897800000001</v>
          </cell>
          <cell r="K1663">
            <v>18.096176</v>
          </cell>
          <cell r="L1663">
            <v>999.813716</v>
          </cell>
        </row>
        <row r="1664">
          <cell r="E1664" t="str">
            <v>Pinellas County, Florida</v>
          </cell>
          <cell r="J1664">
            <v>1040.868831</v>
          </cell>
          <cell r="K1664">
            <v>10.474152</v>
          </cell>
          <cell r="L1664">
            <v>1799.371987</v>
          </cell>
        </row>
        <row r="1665">
          <cell r="E1665" t="str">
            <v>Pitt County, North Carolina</v>
          </cell>
          <cell r="J1665">
            <v>785.02271800000005</v>
          </cell>
          <cell r="K1665">
            <v>10.110141</v>
          </cell>
          <cell r="L1665">
            <v>2551.3238339999998</v>
          </cell>
        </row>
        <row r="1666">
          <cell r="E1666" t="str">
            <v>Pittsburg County, Oklahoma</v>
          </cell>
          <cell r="J1666">
            <v>691.58103700000004</v>
          </cell>
          <cell r="K1666">
            <v>13.089862</v>
          </cell>
          <cell r="L1666">
            <v>1797.674368</v>
          </cell>
        </row>
        <row r="1667">
          <cell r="E1667" t="str">
            <v>Pittsylvania County, Virginia</v>
          </cell>
          <cell r="J1667">
            <v>410.98478899999998</v>
          </cell>
          <cell r="K1667">
            <v>0</v>
          </cell>
          <cell r="L1667">
            <v>1034.5479170000001</v>
          </cell>
        </row>
        <row r="1668">
          <cell r="E1668" t="str">
            <v>Piute County, Utah</v>
          </cell>
          <cell r="J1668">
            <v>385.60411299999998</v>
          </cell>
          <cell r="K1668">
            <v>0</v>
          </cell>
          <cell r="L1668">
            <v>2313.624679</v>
          </cell>
        </row>
        <row r="1669">
          <cell r="E1669" t="str">
            <v>Placer County, California</v>
          </cell>
          <cell r="J1669">
            <v>400.652064</v>
          </cell>
          <cell r="K1669">
            <v>6.6010010000000001</v>
          </cell>
          <cell r="L1669">
            <v>1173.8301879999999</v>
          </cell>
        </row>
        <row r="1670">
          <cell r="E1670" t="str">
            <v>Plaquemines Parish, Louisiana</v>
          </cell>
          <cell r="J1670">
            <v>711.74377200000004</v>
          </cell>
          <cell r="K1670">
            <v>13.019703</v>
          </cell>
          <cell r="L1670">
            <v>2195.9899310000001</v>
          </cell>
        </row>
        <row r="1671">
          <cell r="E1671" t="str">
            <v>Platte County, Missouri</v>
          </cell>
          <cell r="J1671">
            <v>514.99070800000004</v>
          </cell>
          <cell r="K1671">
            <v>11.195449999999999</v>
          </cell>
          <cell r="L1671">
            <v>2442.8472270000002</v>
          </cell>
        </row>
        <row r="1672">
          <cell r="E1672" t="str">
            <v>Platte County, Nebraska</v>
          </cell>
          <cell r="J1672">
            <v>353.630921</v>
          </cell>
          <cell r="K1672">
            <v>18.612154</v>
          </cell>
          <cell r="L1672">
            <v>2230.3564230000002</v>
          </cell>
        </row>
        <row r="1673">
          <cell r="E1673" t="str">
            <v>Platte County, Wyoming</v>
          </cell>
          <cell r="J1673">
            <v>992.26952800000004</v>
          </cell>
          <cell r="K1673">
            <v>46.152070999999999</v>
          </cell>
          <cell r="L1673">
            <v>2849.8903890000001</v>
          </cell>
        </row>
        <row r="1674">
          <cell r="E1674" t="str">
            <v>Plumas County, California</v>
          </cell>
          <cell r="J1674">
            <v>459.83905600000003</v>
          </cell>
          <cell r="K1674">
            <v>19.993002000000001</v>
          </cell>
          <cell r="L1674">
            <v>1204.5783980000001</v>
          </cell>
        </row>
        <row r="1675">
          <cell r="E1675" t="str">
            <v>Plymouth County, Massachusetts</v>
          </cell>
          <cell r="J1675">
            <v>584.13598999999999</v>
          </cell>
          <cell r="K1675">
            <v>5.6574910000000003</v>
          </cell>
          <cell r="L1675">
            <v>1868.992704</v>
          </cell>
        </row>
        <row r="1676">
          <cell r="E1676" t="str">
            <v>Poinsett County, Arkansas</v>
          </cell>
          <cell r="J1676">
            <v>679.33124499999997</v>
          </cell>
          <cell r="K1676">
            <v>16.271407</v>
          </cell>
          <cell r="L1676">
            <v>1728.8370010000001</v>
          </cell>
        </row>
        <row r="1677">
          <cell r="E1677" t="str">
            <v>Pointe Coupee Parish, Louisiana</v>
          </cell>
          <cell r="J1677">
            <v>942.89974600000005</v>
          </cell>
          <cell r="K1677">
            <v>21.927900999999999</v>
          </cell>
          <cell r="L1677">
            <v>2021.7524780000001</v>
          </cell>
        </row>
        <row r="1678">
          <cell r="E1678" t="str">
            <v>Polk County, Florida</v>
          </cell>
          <cell r="J1678">
            <v>831.43025599999999</v>
          </cell>
          <cell r="K1678">
            <v>14.117374</v>
          </cell>
          <cell r="L1678">
            <v>1222.564545</v>
          </cell>
        </row>
        <row r="1679">
          <cell r="E1679" t="str">
            <v>Polk County, Georgia</v>
          </cell>
          <cell r="J1679">
            <v>802.89330900000004</v>
          </cell>
          <cell r="K1679">
            <v>14.466545999999999</v>
          </cell>
          <cell r="L1679">
            <v>2333.9361060000001</v>
          </cell>
        </row>
        <row r="1680">
          <cell r="E1680" t="str">
            <v>Polk County, Iowa</v>
          </cell>
          <cell r="J1680">
            <v>770.71335699999997</v>
          </cell>
          <cell r="K1680">
            <v>8.1274379999999997</v>
          </cell>
          <cell r="L1680">
            <v>2169.3293699999999</v>
          </cell>
        </row>
        <row r="1681">
          <cell r="E1681" t="str">
            <v>Polk County, Minnesota</v>
          </cell>
          <cell r="J1681">
            <v>208.860759</v>
          </cell>
          <cell r="K1681">
            <v>18.987342000000002</v>
          </cell>
          <cell r="L1681">
            <v>857.59493699999996</v>
          </cell>
        </row>
        <row r="1682">
          <cell r="E1682" t="str">
            <v>Polk County, Missouri</v>
          </cell>
          <cell r="J1682">
            <v>452.83746000000002</v>
          </cell>
          <cell r="K1682">
            <v>28.904519000000001</v>
          </cell>
          <cell r="L1682">
            <v>1409.8981920000001</v>
          </cell>
        </row>
        <row r="1683">
          <cell r="E1683" t="str">
            <v>Polk County, Nebraska</v>
          </cell>
          <cell r="J1683">
            <v>221.975583</v>
          </cell>
          <cell r="K1683">
            <v>0</v>
          </cell>
          <cell r="L1683">
            <v>1683.3148349999999</v>
          </cell>
        </row>
        <row r="1684">
          <cell r="E1684" t="str">
            <v>Polk County, North Carolina</v>
          </cell>
          <cell r="J1684">
            <v>531.44807400000002</v>
          </cell>
          <cell r="K1684">
            <v>24.378352</v>
          </cell>
          <cell r="L1684">
            <v>1711.360312</v>
          </cell>
        </row>
        <row r="1685">
          <cell r="E1685" t="str">
            <v>Polk County, Oregon</v>
          </cell>
          <cell r="J1685">
            <v>486.71803499999999</v>
          </cell>
          <cell r="K1685">
            <v>2.6524139999999998</v>
          </cell>
          <cell r="L1685">
            <v>877.94915300000002</v>
          </cell>
        </row>
        <row r="1686">
          <cell r="E1686" t="str">
            <v>Polk County, Tennessee</v>
          </cell>
          <cell r="J1686">
            <v>653.78900399999998</v>
          </cell>
          <cell r="K1686">
            <v>29.717682</v>
          </cell>
          <cell r="L1686">
            <v>1711.738484</v>
          </cell>
        </row>
        <row r="1687">
          <cell r="E1687" t="str">
            <v>Polk County, Texas</v>
          </cell>
          <cell r="J1687">
            <v>526.28102100000001</v>
          </cell>
          <cell r="K1687">
            <v>35.232202000000001</v>
          </cell>
          <cell r="L1687">
            <v>1911.3469709999999</v>
          </cell>
        </row>
        <row r="1688">
          <cell r="E1688" t="str">
            <v>Polk County, Wisconsin</v>
          </cell>
          <cell r="J1688">
            <v>452.43750699999998</v>
          </cell>
          <cell r="K1688">
            <v>11.310938</v>
          </cell>
          <cell r="L1688">
            <v>1382.196584</v>
          </cell>
        </row>
        <row r="1689">
          <cell r="E1689" t="str">
            <v>Pontotoc County, Oklahoma</v>
          </cell>
          <cell r="J1689">
            <v>328.06998800000002</v>
          </cell>
          <cell r="K1689">
            <v>0</v>
          </cell>
          <cell r="L1689">
            <v>704.15021899999999</v>
          </cell>
        </row>
        <row r="1690">
          <cell r="E1690" t="str">
            <v>Pope County, Illinois</v>
          </cell>
          <cell r="J1690">
            <v>559.28411600000004</v>
          </cell>
          <cell r="K1690">
            <v>44.742728999999997</v>
          </cell>
          <cell r="L1690">
            <v>2348.993289</v>
          </cell>
        </row>
        <row r="1691">
          <cell r="E1691" t="str">
            <v>Poquoson city, Virginia</v>
          </cell>
          <cell r="J1691">
            <v>172.839506</v>
          </cell>
          <cell r="K1691">
            <v>0</v>
          </cell>
          <cell r="L1691">
            <v>485.59670799999998</v>
          </cell>
        </row>
        <row r="1692">
          <cell r="E1692" t="str">
            <v>Portage County, Ohio</v>
          </cell>
          <cell r="J1692">
            <v>665.96869000000004</v>
          </cell>
          <cell r="K1692">
            <v>9.292586</v>
          </cell>
          <cell r="L1692">
            <v>2572.8074139999999</v>
          </cell>
        </row>
        <row r="1693">
          <cell r="E1693" t="str">
            <v>Portage County, Wisconsin</v>
          </cell>
          <cell r="J1693">
            <v>439.88060400000001</v>
          </cell>
          <cell r="K1693">
            <v>7.1409190000000002</v>
          </cell>
          <cell r="L1693">
            <v>2045.159171</v>
          </cell>
        </row>
        <row r="1694">
          <cell r="E1694" t="str">
            <v>Porter County, Indiana</v>
          </cell>
          <cell r="J1694">
            <v>81.536786000000006</v>
          </cell>
          <cell r="K1694">
            <v>2.4339339999999998</v>
          </cell>
          <cell r="L1694">
            <v>594.48835699999995</v>
          </cell>
        </row>
        <row r="1695">
          <cell r="E1695" t="str">
            <v>Portsmouth city, Virginia</v>
          </cell>
          <cell r="J1695">
            <v>686.65934000000004</v>
          </cell>
          <cell r="K1695">
            <v>0</v>
          </cell>
          <cell r="L1695">
            <v>1479.039096</v>
          </cell>
        </row>
        <row r="1696">
          <cell r="E1696" t="str">
            <v>Posey County, Indiana</v>
          </cell>
          <cell r="J1696">
            <v>69.471247000000005</v>
          </cell>
          <cell r="K1696">
            <v>0</v>
          </cell>
          <cell r="L1696">
            <v>494.01775400000002</v>
          </cell>
        </row>
        <row r="1697">
          <cell r="E1697" t="str">
            <v>Pottawatomie County, Kansas</v>
          </cell>
          <cell r="J1697">
            <v>458.24847299999999</v>
          </cell>
          <cell r="K1697">
            <v>9.2575450000000004</v>
          </cell>
          <cell r="L1697">
            <v>1999.629698</v>
          </cell>
        </row>
        <row r="1698">
          <cell r="E1698" t="str">
            <v>Pottawatomie County, Oklahoma</v>
          </cell>
          <cell r="J1698">
            <v>620.66184699999997</v>
          </cell>
          <cell r="K1698">
            <v>27.360963000000002</v>
          </cell>
          <cell r="L1698">
            <v>1645.977938</v>
          </cell>
        </row>
        <row r="1699">
          <cell r="E1699" t="str">
            <v>Pottawattamie County, Iowa</v>
          </cell>
          <cell r="J1699">
            <v>634.40606300000002</v>
          </cell>
          <cell r="K1699">
            <v>12.881341000000001</v>
          </cell>
          <cell r="L1699">
            <v>1847.399042</v>
          </cell>
        </row>
        <row r="1700">
          <cell r="E1700" t="str">
            <v>Potter County, Pennsylvania</v>
          </cell>
          <cell r="J1700">
            <v>229.134445</v>
          </cell>
          <cell r="K1700">
            <v>17.185082999999999</v>
          </cell>
          <cell r="L1700">
            <v>618.66300100000001</v>
          </cell>
        </row>
        <row r="1701">
          <cell r="E1701" t="str">
            <v>Potter County, Texas</v>
          </cell>
          <cell r="J1701">
            <v>672.32165699999996</v>
          </cell>
          <cell r="K1701">
            <v>18.170856000000001</v>
          </cell>
          <cell r="L1701">
            <v>2346.5182159999999</v>
          </cell>
        </row>
        <row r="1702">
          <cell r="E1702" t="str">
            <v>Power County, Idaho</v>
          </cell>
          <cell r="J1702">
            <v>716.38736100000006</v>
          </cell>
          <cell r="K1702">
            <v>63.963157000000002</v>
          </cell>
          <cell r="L1702">
            <v>1854.9315590000001</v>
          </cell>
        </row>
        <row r="1703">
          <cell r="E1703" t="str">
            <v>Powhatan County, Virginia</v>
          </cell>
          <cell r="J1703">
            <v>388.647222</v>
          </cell>
          <cell r="K1703">
            <v>0</v>
          </cell>
          <cell r="L1703">
            <v>859.30257400000005</v>
          </cell>
        </row>
        <row r="1704">
          <cell r="E1704" t="str">
            <v>Pratt County, Kansas</v>
          </cell>
          <cell r="J1704">
            <v>424.60646200000002</v>
          </cell>
          <cell r="K1704">
            <v>62.137531000000003</v>
          </cell>
          <cell r="L1704">
            <v>2920.46396</v>
          </cell>
        </row>
        <row r="1705">
          <cell r="E1705" t="str">
            <v>Preble County, Ohio</v>
          </cell>
          <cell r="J1705">
            <v>645.848119</v>
          </cell>
          <cell r="K1705">
            <v>11.828720000000001</v>
          </cell>
          <cell r="L1705">
            <v>2287.6744739999999</v>
          </cell>
        </row>
        <row r="1706">
          <cell r="E1706" t="str">
            <v>Presidio County, Texas</v>
          </cell>
          <cell r="J1706">
            <v>166.282937</v>
          </cell>
          <cell r="K1706">
            <v>0</v>
          </cell>
          <cell r="L1706">
            <v>716.29572800000005</v>
          </cell>
        </row>
        <row r="1707">
          <cell r="E1707" t="str">
            <v>Presque Isle County, Michigan</v>
          </cell>
          <cell r="J1707">
            <v>403.70813399999997</v>
          </cell>
          <cell r="K1707">
            <v>0</v>
          </cell>
          <cell r="L1707">
            <v>4066.9856460000001</v>
          </cell>
        </row>
        <row r="1708">
          <cell r="E1708" t="str">
            <v>Preston County, West Virginia</v>
          </cell>
          <cell r="J1708">
            <v>641.40811499999995</v>
          </cell>
          <cell r="K1708">
            <v>17.899761000000002</v>
          </cell>
          <cell r="L1708">
            <v>1646.778043</v>
          </cell>
        </row>
        <row r="1709">
          <cell r="E1709" t="str">
            <v>Price County, Wisconsin</v>
          </cell>
          <cell r="J1709">
            <v>317.81905499999999</v>
          </cell>
          <cell r="K1709">
            <v>14.125291000000001</v>
          </cell>
          <cell r="L1709">
            <v>1165.3365349999999</v>
          </cell>
        </row>
        <row r="1710">
          <cell r="E1710" t="str">
            <v>Prince George County, Virginia</v>
          </cell>
          <cell r="J1710">
            <v>529.04128800000001</v>
          </cell>
          <cell r="K1710">
            <v>0</v>
          </cell>
          <cell r="L1710">
            <v>1349.1952409999999</v>
          </cell>
        </row>
        <row r="1711">
          <cell r="E1711" t="str">
            <v>Prince George's County, Maryland</v>
          </cell>
          <cell r="J1711">
            <v>506.35843499999999</v>
          </cell>
          <cell r="K1711">
            <v>11.234393000000001</v>
          </cell>
          <cell r="L1711">
            <v>1485.71958</v>
          </cell>
        </row>
        <row r="1712">
          <cell r="E1712" t="str">
            <v>Prince William County, Virginia</v>
          </cell>
          <cell r="J1712">
            <v>491.53984300000002</v>
          </cell>
          <cell r="K1712">
            <v>0</v>
          </cell>
          <cell r="L1712">
            <v>1295.267188</v>
          </cell>
        </row>
        <row r="1713">
          <cell r="E1713" t="str">
            <v>Providence County, Rhode Island</v>
          </cell>
          <cell r="J1713">
            <v>844.62720999999999</v>
          </cell>
          <cell r="K1713">
            <v>3.5106359999999999</v>
          </cell>
          <cell r="L1713">
            <v>4111.5935579999996</v>
          </cell>
        </row>
        <row r="1714">
          <cell r="E1714" t="str">
            <v>Pueblo County, Colorado</v>
          </cell>
          <cell r="J1714">
            <v>197.406059</v>
          </cell>
          <cell r="K1714">
            <v>14.459679</v>
          </cell>
          <cell r="L1714">
            <v>2435.5129729999999</v>
          </cell>
        </row>
        <row r="1715">
          <cell r="E1715" t="str">
            <v>Pulaski County, Arkansas</v>
          </cell>
          <cell r="J1715">
            <v>1011.109137</v>
          </cell>
          <cell r="K1715">
            <v>13.324693999999999</v>
          </cell>
          <cell r="L1715">
            <v>3236.5943130000001</v>
          </cell>
        </row>
        <row r="1716">
          <cell r="E1716" t="str">
            <v>Pulaski County, Georgia</v>
          </cell>
          <cell r="J1716">
            <v>416.31973399999998</v>
          </cell>
          <cell r="K1716">
            <v>24.979184</v>
          </cell>
          <cell r="L1716">
            <v>1215.653622</v>
          </cell>
        </row>
        <row r="1717">
          <cell r="E1717" t="str">
            <v>Pulaski County, Illinois</v>
          </cell>
          <cell r="J1717">
            <v>275.92923200000001</v>
          </cell>
          <cell r="K1717">
            <v>0</v>
          </cell>
          <cell r="L1717">
            <v>2191.2027269999999</v>
          </cell>
        </row>
        <row r="1718">
          <cell r="E1718" t="str">
            <v>Pulaski County, Missouri</v>
          </cell>
          <cell r="J1718">
            <v>453.38026600000001</v>
          </cell>
          <cell r="K1718">
            <v>19.129968999999999</v>
          </cell>
          <cell r="L1718">
            <v>1771.4351300000001</v>
          </cell>
        </row>
        <row r="1719">
          <cell r="E1719" t="str">
            <v>Pulaski County, Virginia</v>
          </cell>
          <cell r="J1719">
            <v>553.45262700000001</v>
          </cell>
          <cell r="K1719">
            <v>0</v>
          </cell>
          <cell r="L1719">
            <v>1617.343427</v>
          </cell>
        </row>
        <row r="1720">
          <cell r="E1720" t="str">
            <v>Pushmataha County, Oklahoma</v>
          </cell>
          <cell r="J1720">
            <v>0</v>
          </cell>
          <cell r="K1720">
            <v>77.773937000000004</v>
          </cell>
          <cell r="L1720">
            <v>795.022468</v>
          </cell>
        </row>
        <row r="1721">
          <cell r="E1721" t="str">
            <v>Putnam County, Florida</v>
          </cell>
          <cell r="J1721">
            <v>1118.820935</v>
          </cell>
          <cell r="K1721">
            <v>29.584206999999999</v>
          </cell>
          <cell r="L1721">
            <v>1492.6577380000001</v>
          </cell>
        </row>
        <row r="1722">
          <cell r="E1722" t="str">
            <v>Putnam County, Georgia</v>
          </cell>
          <cell r="J1722">
            <v>735.22480900000005</v>
          </cell>
          <cell r="K1722">
            <v>18.851918000000001</v>
          </cell>
          <cell r="L1722">
            <v>3218.9650299999998</v>
          </cell>
        </row>
        <row r="1723">
          <cell r="E1723" t="str">
            <v>Putnam County, Illinois</v>
          </cell>
          <cell r="J1723">
            <v>482.850483</v>
          </cell>
          <cell r="K1723">
            <v>16.650016999999998</v>
          </cell>
          <cell r="L1723">
            <v>2947.0529470000001</v>
          </cell>
        </row>
        <row r="1724">
          <cell r="E1724" t="str">
            <v>Putnam County, Indiana</v>
          </cell>
          <cell r="J1724">
            <v>76.390169</v>
          </cell>
          <cell r="K1724">
            <v>0</v>
          </cell>
          <cell r="L1724">
            <v>421.46300300000001</v>
          </cell>
        </row>
        <row r="1725">
          <cell r="E1725" t="str">
            <v>Putnam County, Missouri</v>
          </cell>
          <cell r="J1725">
            <v>502.108857</v>
          </cell>
          <cell r="K1725">
            <v>0</v>
          </cell>
          <cell r="L1725">
            <v>1385.8204459999999</v>
          </cell>
        </row>
        <row r="1726">
          <cell r="E1726" t="str">
            <v>Putnam County, New York</v>
          </cell>
          <cell r="J1726">
            <v>658.910841</v>
          </cell>
          <cell r="K1726">
            <v>10.029083999999999</v>
          </cell>
          <cell r="L1726">
            <v>3120.0481399999999</v>
          </cell>
        </row>
        <row r="1727">
          <cell r="E1727" t="str">
            <v>Putnam County, Ohio</v>
          </cell>
          <cell r="J1727">
            <v>278.268935</v>
          </cell>
          <cell r="K1727">
            <v>17.391808000000001</v>
          </cell>
          <cell r="L1727">
            <v>1310.182904</v>
          </cell>
        </row>
        <row r="1728">
          <cell r="E1728" t="str">
            <v>Putnam County, Tennessee</v>
          </cell>
          <cell r="J1728">
            <v>954.07972800000005</v>
          </cell>
          <cell r="K1728">
            <v>13.827242</v>
          </cell>
          <cell r="L1728">
            <v>5022.0544520000003</v>
          </cell>
        </row>
        <row r="1729">
          <cell r="E1729" t="str">
            <v>Putnam County, West Virginia</v>
          </cell>
          <cell r="J1729">
            <v>884.90790500000003</v>
          </cell>
          <cell r="K1729">
            <v>21.627077</v>
          </cell>
          <cell r="L1729">
            <v>2867.3899719999999</v>
          </cell>
        </row>
        <row r="1730">
          <cell r="E1730" t="str">
            <v>Queen Anne's County, Maryland</v>
          </cell>
          <cell r="J1730">
            <v>449.80961500000001</v>
          </cell>
          <cell r="K1730">
            <v>8.3685510000000001</v>
          </cell>
          <cell r="L1730">
            <v>1393.3637389999999</v>
          </cell>
        </row>
        <row r="1731">
          <cell r="E1731" t="str">
            <v>Queens County, New York</v>
          </cell>
          <cell r="J1731">
            <v>635.31000300000005</v>
          </cell>
          <cell r="K1731">
            <v>3.0035120000000002</v>
          </cell>
          <cell r="L1731">
            <v>1043.8772739999999</v>
          </cell>
        </row>
        <row r="1732">
          <cell r="E1732" t="str">
            <v>Quitman County, Georgia</v>
          </cell>
          <cell r="J1732">
            <v>596.89613999999995</v>
          </cell>
          <cell r="K1732">
            <v>0</v>
          </cell>
          <cell r="L1732">
            <v>994.82690000000002</v>
          </cell>
        </row>
        <row r="1733">
          <cell r="E1733" t="str">
            <v>Rabun County, Georgia</v>
          </cell>
          <cell r="J1733">
            <v>884.73826499999996</v>
          </cell>
          <cell r="K1733">
            <v>18.432047000000001</v>
          </cell>
          <cell r="L1733">
            <v>2856.967314</v>
          </cell>
        </row>
        <row r="1734">
          <cell r="E1734" t="str">
            <v>Racine County, Wisconsin</v>
          </cell>
          <cell r="J1734">
            <v>570.600999</v>
          </cell>
          <cell r="K1734">
            <v>9.7232459999999996</v>
          </cell>
          <cell r="L1734">
            <v>1728.6907389999999</v>
          </cell>
        </row>
        <row r="1735">
          <cell r="E1735" t="str">
            <v>Radford city, Virginia</v>
          </cell>
          <cell r="J1735">
            <v>268.16187200000002</v>
          </cell>
          <cell r="K1735">
            <v>0</v>
          </cell>
          <cell r="L1735">
            <v>993.41784500000006</v>
          </cell>
        </row>
        <row r="1736">
          <cell r="E1736" t="str">
            <v>Rains County, Texas</v>
          </cell>
          <cell r="J1736">
            <v>384.82682799999998</v>
          </cell>
          <cell r="K1736">
            <v>9.1625440000000005</v>
          </cell>
          <cell r="L1736">
            <v>1099.5052229999999</v>
          </cell>
        </row>
        <row r="1737">
          <cell r="E1737" t="str">
            <v>Ralls County, Missouri</v>
          </cell>
          <cell r="J1737">
            <v>580.30884200000003</v>
          </cell>
          <cell r="K1737">
            <v>19.671486000000002</v>
          </cell>
          <cell r="L1737">
            <v>1809.7767289999999</v>
          </cell>
        </row>
        <row r="1738">
          <cell r="E1738" t="str">
            <v>Ramsey County, Minnesota</v>
          </cell>
          <cell r="J1738">
            <v>474.00912199999999</v>
          </cell>
          <cell r="K1738">
            <v>2.7524380000000002</v>
          </cell>
          <cell r="L1738">
            <v>2042.8987099999999</v>
          </cell>
        </row>
        <row r="1739">
          <cell r="E1739" t="str">
            <v>Randall County, Texas</v>
          </cell>
          <cell r="J1739">
            <v>402.56781899999999</v>
          </cell>
          <cell r="K1739">
            <v>9.9399460000000008</v>
          </cell>
          <cell r="L1739">
            <v>1589.5630570000001</v>
          </cell>
        </row>
        <row r="1740">
          <cell r="E1740" t="str">
            <v>Randolph County, Alabama</v>
          </cell>
          <cell r="J1740">
            <v>466.98380800000001</v>
          </cell>
          <cell r="K1740">
            <v>17.457339000000001</v>
          </cell>
          <cell r="L1740">
            <v>1374.7654170000001</v>
          </cell>
        </row>
        <row r="1741">
          <cell r="E1741" t="str">
            <v>Randolph County, Georgia</v>
          </cell>
          <cell r="J1741">
            <v>453.42660999999998</v>
          </cell>
          <cell r="K1741">
            <v>12.955045999999999</v>
          </cell>
          <cell r="L1741">
            <v>1295.5045990000001</v>
          </cell>
        </row>
        <row r="1742">
          <cell r="E1742" t="str">
            <v>Randolph County, Illinois</v>
          </cell>
          <cell r="J1742">
            <v>403.27398699999998</v>
          </cell>
          <cell r="K1742">
            <v>26.884931999999999</v>
          </cell>
          <cell r="L1742">
            <v>1992.472219</v>
          </cell>
        </row>
        <row r="1743">
          <cell r="E1743" t="str">
            <v>Randolph County, Missouri</v>
          </cell>
          <cell r="J1743">
            <v>495.78972199999998</v>
          </cell>
          <cell r="K1743">
            <v>11.804517000000001</v>
          </cell>
          <cell r="L1743">
            <v>1967.419533</v>
          </cell>
        </row>
        <row r="1744">
          <cell r="E1744" t="str">
            <v>Randolph County, North Carolina</v>
          </cell>
          <cell r="J1744">
            <v>694.87555699999996</v>
          </cell>
          <cell r="K1744">
            <v>13.403691</v>
          </cell>
          <cell r="L1744">
            <v>2148.1178399999999</v>
          </cell>
        </row>
        <row r="1745">
          <cell r="E1745" t="str">
            <v>Rankin County, Mississippi</v>
          </cell>
          <cell r="J1745" t="str">
            <v>#NULL!</v>
          </cell>
          <cell r="K1745" t="str">
            <v>#NULL!</v>
          </cell>
          <cell r="L1745" t="str">
            <v>#NULL!</v>
          </cell>
        </row>
        <row r="1746">
          <cell r="E1746" t="str">
            <v>Rapides Parish, Louisiana</v>
          </cell>
          <cell r="J1746">
            <v>1177.6952120000001</v>
          </cell>
          <cell r="K1746">
            <v>18.235281000000001</v>
          </cell>
          <cell r="L1746">
            <v>3498.8944860000001</v>
          </cell>
        </row>
        <row r="1747">
          <cell r="E1747" t="str">
            <v>Rawlins County, Kansas</v>
          </cell>
          <cell r="J1747">
            <v>635.17268799999999</v>
          </cell>
          <cell r="K1747">
            <v>0</v>
          </cell>
          <cell r="L1747">
            <v>1548.233426</v>
          </cell>
        </row>
        <row r="1748">
          <cell r="E1748" t="str">
            <v>Ray County, Missouri</v>
          </cell>
          <cell r="J1748">
            <v>387.33293600000002</v>
          </cell>
          <cell r="K1748">
            <v>12.769218</v>
          </cell>
          <cell r="L1748">
            <v>1276.921767</v>
          </cell>
        </row>
        <row r="1749">
          <cell r="E1749" t="str">
            <v>Reagan County, Texas</v>
          </cell>
          <cell r="J1749">
            <v>831.60083199999997</v>
          </cell>
          <cell r="K1749">
            <v>0</v>
          </cell>
          <cell r="L1749">
            <v>1574.101574</v>
          </cell>
        </row>
        <row r="1750">
          <cell r="E1750" t="str">
            <v>Real County, Texas</v>
          </cell>
          <cell r="J1750">
            <v>997.28014499999995</v>
          </cell>
          <cell r="K1750">
            <v>120.882442</v>
          </cell>
          <cell r="L1750">
            <v>2236.3251740000001</v>
          </cell>
        </row>
        <row r="1751">
          <cell r="E1751" t="str">
            <v>Red River County, Texas</v>
          </cell>
          <cell r="J1751">
            <v>544.32348400000001</v>
          </cell>
          <cell r="K1751">
            <v>38.880248999999999</v>
          </cell>
          <cell r="L1751">
            <v>1399.688958</v>
          </cell>
        </row>
        <row r="1752">
          <cell r="E1752" t="str">
            <v>Red Willow County, Nebraska</v>
          </cell>
          <cell r="J1752">
            <v>280.41610100000003</v>
          </cell>
          <cell r="K1752">
            <v>27.137042000000001</v>
          </cell>
          <cell r="L1752">
            <v>1953.8670279999999</v>
          </cell>
        </row>
        <row r="1753">
          <cell r="E1753" t="str">
            <v>Reeves County, Texas</v>
          </cell>
          <cell r="J1753">
            <v>471.59544399999999</v>
          </cell>
          <cell r="K1753">
            <v>43.531886999999998</v>
          </cell>
          <cell r="L1753">
            <v>1973.445549</v>
          </cell>
        </row>
        <row r="1754">
          <cell r="E1754" t="str">
            <v>Refugio County, Texas</v>
          </cell>
          <cell r="J1754">
            <v>379.24962799999997</v>
          </cell>
          <cell r="K1754">
            <v>27.089258999999998</v>
          </cell>
          <cell r="L1754">
            <v>2058.783692</v>
          </cell>
        </row>
        <row r="1755">
          <cell r="E1755" t="str">
            <v>Reno County, Kansas</v>
          </cell>
          <cell r="J1755">
            <v>308.47452399999997</v>
          </cell>
          <cell r="K1755">
            <v>15.501232</v>
          </cell>
          <cell r="L1755">
            <v>1698.9350649999999</v>
          </cell>
        </row>
        <row r="1756">
          <cell r="E1756" t="str">
            <v>Rensselaer County, New York</v>
          </cell>
          <cell r="J1756">
            <v>561.37841900000001</v>
          </cell>
          <cell r="K1756">
            <v>4.3906689999999999</v>
          </cell>
          <cell r="L1756">
            <v>2428.0400679999998</v>
          </cell>
        </row>
        <row r="1757">
          <cell r="E1757" t="str">
            <v>Republic County, Kansas</v>
          </cell>
          <cell r="J1757">
            <v>120.481928</v>
          </cell>
          <cell r="K1757">
            <v>40.160643</v>
          </cell>
          <cell r="L1757">
            <v>943.77509999999995</v>
          </cell>
        </row>
        <row r="1758">
          <cell r="E1758" t="str">
            <v>Reynolds County, Missouri</v>
          </cell>
          <cell r="J1758">
            <v>492.83154100000002</v>
          </cell>
          <cell r="K1758">
            <v>14.934289</v>
          </cell>
          <cell r="L1758">
            <v>1597.9689370000001</v>
          </cell>
        </row>
        <row r="1759">
          <cell r="E1759" t="str">
            <v>Rhea County, Tennessee</v>
          </cell>
          <cell r="J1759">
            <v>367.82042799999999</v>
          </cell>
          <cell r="K1759">
            <v>15.718821999999999</v>
          </cell>
          <cell r="L1759">
            <v>1376.9687819999999</v>
          </cell>
        </row>
        <row r="1760">
          <cell r="E1760" t="str">
            <v>Rice County, Kansas</v>
          </cell>
          <cell r="J1760">
            <v>366.95427899999999</v>
          </cell>
          <cell r="K1760">
            <v>19.835366</v>
          </cell>
          <cell r="L1760">
            <v>2152.1372609999999</v>
          </cell>
        </row>
        <row r="1761">
          <cell r="E1761" t="str">
            <v>Rich County, Utah</v>
          </cell>
          <cell r="J1761">
            <v>839.22261500000002</v>
          </cell>
          <cell r="K1761">
            <v>88.339223000000004</v>
          </cell>
          <cell r="L1761">
            <v>3224.381625</v>
          </cell>
        </row>
        <row r="1762">
          <cell r="E1762" t="str">
            <v>Richardson County, Nebraska</v>
          </cell>
          <cell r="J1762">
            <v>107.616884</v>
          </cell>
          <cell r="K1762">
            <v>35.872295000000001</v>
          </cell>
          <cell r="L1762">
            <v>1315.31747</v>
          </cell>
        </row>
        <row r="1763">
          <cell r="E1763" t="str">
            <v>Richland County, Illinois</v>
          </cell>
          <cell r="J1763">
            <v>425.06006300000001</v>
          </cell>
          <cell r="K1763">
            <v>0</v>
          </cell>
          <cell r="L1763">
            <v>2199.2238029999999</v>
          </cell>
        </row>
        <row r="1764">
          <cell r="E1764" t="str">
            <v>Richland County, Ohio</v>
          </cell>
          <cell r="J1764">
            <v>825.06527400000004</v>
          </cell>
          <cell r="K1764">
            <v>10.443864</v>
          </cell>
          <cell r="L1764">
            <v>3177.3448480000002</v>
          </cell>
        </row>
        <row r="1765">
          <cell r="E1765" t="str">
            <v>Richland County, South Carolina</v>
          </cell>
          <cell r="J1765">
            <v>704.02388499999995</v>
          </cell>
          <cell r="K1765">
            <v>10.403013</v>
          </cell>
          <cell r="L1765">
            <v>2715.9665439999999</v>
          </cell>
        </row>
        <row r="1766">
          <cell r="E1766" t="str">
            <v>Richland County, Wisconsin</v>
          </cell>
          <cell r="J1766">
            <v>604.84989700000006</v>
          </cell>
          <cell r="K1766">
            <v>16.647245000000002</v>
          </cell>
          <cell r="L1766">
            <v>2580.3229569999999</v>
          </cell>
        </row>
        <row r="1767">
          <cell r="E1767" t="str">
            <v>Richmond city, Virginia</v>
          </cell>
          <cell r="J1767">
            <v>868.69656299999997</v>
          </cell>
          <cell r="K1767">
            <v>0</v>
          </cell>
          <cell r="L1767">
            <v>2320.6048559999999</v>
          </cell>
        </row>
        <row r="1768">
          <cell r="E1768" t="str">
            <v>Richmond County, Georgia</v>
          </cell>
          <cell r="J1768">
            <v>934.93360700000005</v>
          </cell>
          <cell r="K1768">
            <v>18.449356999999999</v>
          </cell>
          <cell r="L1768">
            <v>4560.9801100000004</v>
          </cell>
        </row>
        <row r="1769">
          <cell r="E1769" t="str">
            <v>Richmond County, New York</v>
          </cell>
          <cell r="J1769">
            <v>655.174621</v>
          </cell>
          <cell r="K1769">
            <v>2.9867940000000002</v>
          </cell>
          <cell r="L1769">
            <v>1159.3027970000001</v>
          </cell>
        </row>
        <row r="1770">
          <cell r="E1770" t="str">
            <v>Richmond County, North Carolina</v>
          </cell>
          <cell r="J1770">
            <v>771.88619000000006</v>
          </cell>
          <cell r="K1770">
            <v>23.585411000000001</v>
          </cell>
          <cell r="L1770">
            <v>1841.806214</v>
          </cell>
        </row>
        <row r="1771">
          <cell r="E1771" t="str">
            <v>Riley County, Kansas</v>
          </cell>
          <cell r="J1771">
            <v>421.85192999999998</v>
          </cell>
          <cell r="K1771">
            <v>4.2185189999999997</v>
          </cell>
          <cell r="L1771">
            <v>1787.2460100000001</v>
          </cell>
        </row>
        <row r="1772">
          <cell r="E1772" t="str">
            <v>Ripley County, Missouri</v>
          </cell>
          <cell r="J1772">
            <v>808.51063799999997</v>
          </cell>
          <cell r="K1772">
            <v>28.368794000000001</v>
          </cell>
          <cell r="L1772">
            <v>1957.446809</v>
          </cell>
        </row>
        <row r="1773">
          <cell r="E1773" t="str">
            <v>Riverside County, California</v>
          </cell>
          <cell r="J1773">
            <v>348.55028700000003</v>
          </cell>
          <cell r="K1773">
            <v>8.6772220000000004</v>
          </cell>
          <cell r="L1773">
            <v>942.209248</v>
          </cell>
        </row>
        <row r="1774">
          <cell r="E1774" t="str">
            <v>Roane County, Tennessee</v>
          </cell>
          <cell r="J1774">
            <v>638.60024699999997</v>
          </cell>
          <cell r="K1774">
            <v>18.456655000000001</v>
          </cell>
          <cell r="L1774">
            <v>2091.1389600000002</v>
          </cell>
        </row>
        <row r="1775">
          <cell r="E1775" t="str">
            <v>Roanoke city, Virginia</v>
          </cell>
          <cell r="J1775">
            <v>511.17157200000003</v>
          </cell>
          <cell r="K1775">
            <v>0</v>
          </cell>
          <cell r="L1775">
            <v>1900.40399</v>
          </cell>
        </row>
        <row r="1776">
          <cell r="E1776" t="str">
            <v>Roanoke County, Virginia</v>
          </cell>
          <cell r="J1776">
            <v>311.76929100000001</v>
          </cell>
          <cell r="K1776">
            <v>0</v>
          </cell>
          <cell r="L1776">
            <v>1277.388066</v>
          </cell>
        </row>
        <row r="1777">
          <cell r="E1777" t="str">
            <v>Roberts County, Texas</v>
          </cell>
          <cell r="J1777">
            <v>968.783638</v>
          </cell>
          <cell r="K1777">
            <v>322.92787900000002</v>
          </cell>
          <cell r="L1777">
            <v>3013.9935409999998</v>
          </cell>
        </row>
        <row r="1778">
          <cell r="E1778" t="str">
            <v>Robertson County, Tennessee</v>
          </cell>
          <cell r="J1778">
            <v>629.120589</v>
          </cell>
          <cell r="K1778">
            <v>10.560777</v>
          </cell>
          <cell r="L1778">
            <v>2739.7673610000002</v>
          </cell>
        </row>
        <row r="1779">
          <cell r="E1779" t="str">
            <v>Robertson County, Texas</v>
          </cell>
          <cell r="J1779">
            <v>499.33822600000002</v>
          </cell>
          <cell r="K1779">
            <v>48.128985999999998</v>
          </cell>
          <cell r="L1779">
            <v>1804.836963</v>
          </cell>
        </row>
        <row r="1780">
          <cell r="E1780" t="str">
            <v>Robeson County, North Carolina</v>
          </cell>
          <cell r="J1780">
            <v>968.18913599999996</v>
          </cell>
          <cell r="K1780">
            <v>32.794705</v>
          </cell>
          <cell r="L1780">
            <v>2345.5667520000002</v>
          </cell>
        </row>
        <row r="1781">
          <cell r="E1781" t="str">
            <v>Rock County, Nebraska</v>
          </cell>
          <cell r="J1781">
            <v>131.061599</v>
          </cell>
          <cell r="K1781">
            <v>0</v>
          </cell>
          <cell r="L1781">
            <v>1638.2699869999999</v>
          </cell>
        </row>
        <row r="1782">
          <cell r="E1782" t="str">
            <v>Rock County, Wisconsin</v>
          </cell>
          <cell r="J1782">
            <v>501.46259900000001</v>
          </cell>
          <cell r="K1782">
            <v>11.226775</v>
          </cell>
          <cell r="L1782">
            <v>1802.521035</v>
          </cell>
        </row>
        <row r="1783">
          <cell r="E1783" t="str">
            <v>Rock Island County, Illinois</v>
          </cell>
          <cell r="J1783">
            <v>478.49484200000001</v>
          </cell>
          <cell r="K1783">
            <v>1.3555090000000001</v>
          </cell>
          <cell r="L1783">
            <v>2168.815149</v>
          </cell>
        </row>
        <row r="1784">
          <cell r="E1784" t="str">
            <v>Rockdale County, Georgia</v>
          </cell>
          <cell r="J1784">
            <v>894.20876599999997</v>
          </cell>
          <cell r="K1784">
            <v>9.3880189999999999</v>
          </cell>
          <cell r="L1784">
            <v>3505.2514230000002</v>
          </cell>
        </row>
        <row r="1785">
          <cell r="E1785" t="str">
            <v>Rockingham County, New Hampshire</v>
          </cell>
          <cell r="J1785">
            <v>729.279223</v>
          </cell>
          <cell r="K1785">
            <v>5.419632</v>
          </cell>
          <cell r="L1785">
            <v>4010.1889080000001</v>
          </cell>
        </row>
        <row r="1786">
          <cell r="E1786" t="str">
            <v>Rockingham County, North Carolina</v>
          </cell>
          <cell r="J1786">
            <v>697.32921799999997</v>
          </cell>
          <cell r="K1786">
            <v>13.882510999999999</v>
          </cell>
          <cell r="L1786">
            <v>2057.8153200000002</v>
          </cell>
        </row>
        <row r="1787">
          <cell r="E1787" t="str">
            <v>Rockingham County, Virginia</v>
          </cell>
          <cell r="J1787">
            <v>391.80229100000003</v>
          </cell>
          <cell r="K1787">
            <v>0</v>
          </cell>
          <cell r="L1787">
            <v>1109.8880939999999</v>
          </cell>
        </row>
        <row r="1788">
          <cell r="E1788" t="str">
            <v>Rockland County, New York</v>
          </cell>
          <cell r="J1788">
            <v>757.16985299999999</v>
          </cell>
          <cell r="K1788">
            <v>5.7750240000000002</v>
          </cell>
          <cell r="L1788">
            <v>3858.9995730000001</v>
          </cell>
        </row>
        <row r="1789">
          <cell r="E1789" t="str">
            <v>Rockwall County, Texas</v>
          </cell>
          <cell r="J1789">
            <v>388.06694199999998</v>
          </cell>
          <cell r="K1789">
            <v>5.1061439999999996</v>
          </cell>
          <cell r="L1789">
            <v>1152.7120010000001</v>
          </cell>
        </row>
        <row r="1790">
          <cell r="E1790" t="str">
            <v>Roger Mills County, Oklahoma</v>
          </cell>
          <cell r="J1790">
            <v>0</v>
          </cell>
          <cell r="K1790">
            <v>0</v>
          </cell>
          <cell r="L1790">
            <v>0</v>
          </cell>
        </row>
        <row r="1791">
          <cell r="E1791" t="str">
            <v>Rogers County, Oklahoma</v>
          </cell>
          <cell r="J1791">
            <v>538.51907300000005</v>
          </cell>
          <cell r="K1791">
            <v>17.260227</v>
          </cell>
          <cell r="L1791">
            <v>1411.8865430000001</v>
          </cell>
        </row>
        <row r="1792">
          <cell r="E1792" t="str">
            <v>Rooks County, Kansas</v>
          </cell>
          <cell r="J1792">
            <v>250.916811</v>
          </cell>
          <cell r="K1792">
            <v>0</v>
          </cell>
          <cell r="L1792">
            <v>3030.30303</v>
          </cell>
        </row>
        <row r="1793">
          <cell r="E1793" t="str">
            <v>Roscommon County, Michigan</v>
          </cell>
          <cell r="J1793">
            <v>515.35850100000005</v>
          </cell>
          <cell r="K1793">
            <v>4.090147</v>
          </cell>
          <cell r="L1793">
            <v>3284.3879099999999</v>
          </cell>
        </row>
        <row r="1794">
          <cell r="E1794" t="str">
            <v>Ross County, Ohio</v>
          </cell>
          <cell r="J1794">
            <v>677.64910799999996</v>
          </cell>
          <cell r="K1794">
            <v>15.372002</v>
          </cell>
          <cell r="L1794">
            <v>2765.679443</v>
          </cell>
        </row>
        <row r="1795">
          <cell r="E1795" t="str">
            <v>Rowan County, North Carolina</v>
          </cell>
          <cell r="J1795">
            <v>601.03447300000005</v>
          </cell>
          <cell r="K1795">
            <v>13.00315</v>
          </cell>
          <cell r="L1795">
            <v>1927.3557370000001</v>
          </cell>
        </row>
        <row r="1796">
          <cell r="E1796" t="str">
            <v>Runnels County, Texas</v>
          </cell>
          <cell r="J1796">
            <v>361.87029799999999</v>
          </cell>
          <cell r="K1796">
            <v>19.045805000000001</v>
          </cell>
          <cell r="L1796">
            <v>1152.2712120000001</v>
          </cell>
        </row>
        <row r="1797">
          <cell r="E1797" t="str">
            <v>Rush County, Kansas</v>
          </cell>
          <cell r="J1797">
            <v>393.10553399999998</v>
          </cell>
          <cell r="K1797">
            <v>60.477773999999997</v>
          </cell>
          <cell r="L1797">
            <v>4445.1164200000003</v>
          </cell>
        </row>
        <row r="1798">
          <cell r="E1798" t="str">
            <v>Rusk County, Texas</v>
          </cell>
          <cell r="J1798">
            <v>513.78211099999999</v>
          </cell>
          <cell r="K1798">
            <v>22.501405999999999</v>
          </cell>
          <cell r="L1798">
            <v>1526.345397</v>
          </cell>
        </row>
        <row r="1799">
          <cell r="E1799" t="str">
            <v>Rusk County, Wisconsin</v>
          </cell>
          <cell r="J1799">
            <v>352.42290700000001</v>
          </cell>
          <cell r="K1799">
            <v>20.332090999999998</v>
          </cell>
          <cell r="L1799">
            <v>1524.9068110000001</v>
          </cell>
        </row>
        <row r="1800">
          <cell r="E1800" t="str">
            <v>Russell County, Alabama</v>
          </cell>
          <cell r="J1800">
            <v>1042.5519859999999</v>
          </cell>
          <cell r="K1800">
            <v>32.107579000000001</v>
          </cell>
          <cell r="L1800">
            <v>3847.2434699999999</v>
          </cell>
        </row>
        <row r="1801">
          <cell r="E1801" t="str">
            <v>Russell County, Kansas</v>
          </cell>
          <cell r="J1801">
            <v>889.52654199999995</v>
          </cell>
          <cell r="K1801">
            <v>28.694405</v>
          </cell>
          <cell r="L1801">
            <v>4533.7159250000004</v>
          </cell>
        </row>
        <row r="1802">
          <cell r="E1802" t="str">
            <v>Rutherford County, North Carolina</v>
          </cell>
          <cell r="J1802">
            <v>690.16369299999997</v>
          </cell>
          <cell r="K1802">
            <v>8.8482520000000005</v>
          </cell>
          <cell r="L1802">
            <v>1676.743843</v>
          </cell>
        </row>
        <row r="1803">
          <cell r="E1803" t="str">
            <v>Rutherford County, Tennessee</v>
          </cell>
          <cell r="J1803">
            <v>878.50908600000002</v>
          </cell>
          <cell r="K1803">
            <v>7.9968320000000004</v>
          </cell>
          <cell r="L1803">
            <v>3259.2801330000002</v>
          </cell>
        </row>
        <row r="1804">
          <cell r="E1804" t="str">
            <v>Sabine County, Texas</v>
          </cell>
          <cell r="J1804">
            <v>396.89865200000003</v>
          </cell>
          <cell r="K1804">
            <v>27.690604</v>
          </cell>
          <cell r="L1804">
            <v>1006.091933</v>
          </cell>
        </row>
        <row r="1805">
          <cell r="E1805" t="str">
            <v>Sacramento County, California</v>
          </cell>
          <cell r="J1805">
            <v>517.90683300000001</v>
          </cell>
          <cell r="K1805">
            <v>8.3169579999999996</v>
          </cell>
          <cell r="L1805">
            <v>1236.195964</v>
          </cell>
        </row>
        <row r="1806">
          <cell r="E1806" t="str">
            <v>Sagadahoc County, Maine</v>
          </cell>
          <cell r="J1806">
            <v>461.847959</v>
          </cell>
          <cell r="K1806">
            <v>8.5002689999999994</v>
          </cell>
          <cell r="L1806">
            <v>1799.2236419999999</v>
          </cell>
        </row>
        <row r="1807">
          <cell r="E1807" t="str">
            <v>Saginaw County, Michigan</v>
          </cell>
          <cell r="J1807">
            <v>512.06730300000004</v>
          </cell>
          <cell r="K1807">
            <v>10.491135</v>
          </cell>
          <cell r="L1807">
            <v>2780.6503499999999</v>
          </cell>
        </row>
        <row r="1808">
          <cell r="E1808" t="str">
            <v>Salem city, Virginia</v>
          </cell>
          <cell r="J1808">
            <v>697.52439300000003</v>
          </cell>
          <cell r="K1808">
            <v>0</v>
          </cell>
          <cell r="L1808">
            <v>1983.7109909999999</v>
          </cell>
        </row>
        <row r="1809">
          <cell r="E1809" t="str">
            <v>Salem County, New Jersey</v>
          </cell>
          <cell r="J1809">
            <v>644.64385700000003</v>
          </cell>
          <cell r="K1809">
            <v>16.645733</v>
          </cell>
          <cell r="L1809">
            <v>2561.9296939999999</v>
          </cell>
        </row>
        <row r="1810">
          <cell r="E1810" t="str">
            <v>Saline County, Arkansas</v>
          </cell>
          <cell r="J1810">
            <v>524.65505299999995</v>
          </cell>
          <cell r="K1810">
            <v>15.870348999999999</v>
          </cell>
          <cell r="L1810">
            <v>1908.1760300000001</v>
          </cell>
        </row>
        <row r="1811">
          <cell r="E1811" t="str">
            <v>Saline County, Illinois</v>
          </cell>
          <cell r="J1811">
            <v>457.592422</v>
          </cell>
          <cell r="K1811">
            <v>12.041906000000001</v>
          </cell>
          <cell r="L1811">
            <v>2444.5068839999999</v>
          </cell>
        </row>
        <row r="1812">
          <cell r="E1812" t="str">
            <v>Saline County, Kansas</v>
          </cell>
          <cell r="J1812">
            <v>580.872568</v>
          </cell>
          <cell r="K1812">
            <v>8.991835</v>
          </cell>
          <cell r="L1812">
            <v>2100.492753</v>
          </cell>
        </row>
        <row r="1813">
          <cell r="E1813" t="str">
            <v>Saline County, Missouri</v>
          </cell>
          <cell r="J1813">
            <v>534.87377000000004</v>
          </cell>
          <cell r="K1813">
            <v>8.5579800000000006</v>
          </cell>
          <cell r="L1813">
            <v>2430.46641</v>
          </cell>
        </row>
        <row r="1814">
          <cell r="E1814" t="str">
            <v>Saline County, Nebraska</v>
          </cell>
          <cell r="J1814">
            <v>225.352113</v>
          </cell>
          <cell r="K1814">
            <v>7.0422539999999998</v>
          </cell>
          <cell r="L1814">
            <v>1457.7464789999999</v>
          </cell>
        </row>
        <row r="1815">
          <cell r="E1815" t="str">
            <v>Salt Lake County, Utah</v>
          </cell>
          <cell r="J1815">
            <v>579.41737799999999</v>
          </cell>
          <cell r="K1815">
            <v>5.4387150000000002</v>
          </cell>
          <cell r="L1815">
            <v>1907.3378949999999</v>
          </cell>
        </row>
        <row r="1816">
          <cell r="E1816" t="str">
            <v>Saluda County, South Carolina</v>
          </cell>
          <cell r="J1816">
            <v>598.74213799999995</v>
          </cell>
          <cell r="K1816">
            <v>15.094340000000001</v>
          </cell>
          <cell r="L1816">
            <v>1428.930818</v>
          </cell>
        </row>
        <row r="1817">
          <cell r="E1817" t="str">
            <v>Sampson County, North Carolina</v>
          </cell>
          <cell r="J1817">
            <v>807.17630199999996</v>
          </cell>
          <cell r="K1817">
            <v>25.224259</v>
          </cell>
          <cell r="L1817">
            <v>2434.1410350000001</v>
          </cell>
        </row>
        <row r="1818">
          <cell r="E1818" t="str">
            <v>San Augustine County, Texas</v>
          </cell>
          <cell r="J1818">
            <v>575.296108</v>
          </cell>
          <cell r="K1818">
            <v>56.401578999999998</v>
          </cell>
          <cell r="L1818">
            <v>1849.9717989999999</v>
          </cell>
        </row>
        <row r="1819">
          <cell r="E1819" t="str">
            <v>San Benito County, California</v>
          </cell>
          <cell r="J1819">
            <v>336.53585199999998</v>
          </cell>
          <cell r="K1819">
            <v>7.23733</v>
          </cell>
          <cell r="L1819">
            <v>973.42090499999995</v>
          </cell>
        </row>
        <row r="1820">
          <cell r="E1820" t="str">
            <v>San Bernardino County, California</v>
          </cell>
          <cell r="J1820">
            <v>388.90335599999997</v>
          </cell>
          <cell r="K1820">
            <v>9.9744010000000003</v>
          </cell>
          <cell r="L1820">
            <v>1177.1758199999999</v>
          </cell>
        </row>
        <row r="1821">
          <cell r="E1821" t="str">
            <v>San Diego County, California</v>
          </cell>
          <cell r="J1821">
            <v>408.262428</v>
          </cell>
          <cell r="K1821">
            <v>5.6214019999999998</v>
          </cell>
          <cell r="L1821">
            <v>741.73435800000004</v>
          </cell>
        </row>
        <row r="1822">
          <cell r="E1822" t="str">
            <v>San Francisco County, California</v>
          </cell>
          <cell r="J1822">
            <v>453.15963699999998</v>
          </cell>
          <cell r="K1822">
            <v>3.6014330000000001</v>
          </cell>
          <cell r="L1822">
            <v>809.32895399999995</v>
          </cell>
        </row>
        <row r="1823">
          <cell r="E1823" t="str">
            <v>San Jacinto County, Texas</v>
          </cell>
          <cell r="J1823">
            <v>523.04426899999999</v>
          </cell>
          <cell r="K1823">
            <v>26.531230999999998</v>
          </cell>
          <cell r="L1823">
            <v>1284.8696179999999</v>
          </cell>
        </row>
        <row r="1824">
          <cell r="E1824" t="str">
            <v>San Joaquin County, California</v>
          </cell>
          <cell r="J1824">
            <v>446.078102</v>
          </cell>
          <cell r="K1824">
            <v>10.944016</v>
          </cell>
          <cell r="L1824">
            <v>1170.863818</v>
          </cell>
        </row>
        <row r="1825">
          <cell r="E1825" t="str">
            <v>San Juan County, New Mexico</v>
          </cell>
          <cell r="J1825">
            <v>602.87287400000002</v>
          </cell>
          <cell r="K1825">
            <v>11.534558000000001</v>
          </cell>
          <cell r="L1825">
            <v>2013.9337459999999</v>
          </cell>
        </row>
        <row r="1826">
          <cell r="E1826" t="str">
            <v>San Juan County, Utah</v>
          </cell>
          <cell r="J1826">
            <v>434.01600400000001</v>
          </cell>
          <cell r="K1826">
            <v>13.563000000000001</v>
          </cell>
          <cell r="L1826">
            <v>1708.9380169999999</v>
          </cell>
        </row>
        <row r="1827">
          <cell r="E1827" t="str">
            <v>San Juan County, Washington</v>
          </cell>
          <cell r="J1827">
            <v>209.271355</v>
          </cell>
          <cell r="K1827">
            <v>6.3415559999999997</v>
          </cell>
          <cell r="L1827">
            <v>500.98294099999998</v>
          </cell>
        </row>
        <row r="1828">
          <cell r="E1828" t="str">
            <v>San Luis Obispo County, California</v>
          </cell>
          <cell r="J1828">
            <v>364.56421</v>
          </cell>
          <cell r="K1828">
            <v>6.304773</v>
          </cell>
          <cell r="L1828">
            <v>1222.013299</v>
          </cell>
        </row>
        <row r="1829">
          <cell r="E1829" t="str">
            <v>San Mateo County, California</v>
          </cell>
          <cell r="J1829">
            <v>352.42487</v>
          </cell>
          <cell r="K1829">
            <v>2.3662019999999999</v>
          </cell>
          <cell r="L1829">
            <v>1013.987036</v>
          </cell>
        </row>
        <row r="1830">
          <cell r="E1830" t="str">
            <v>San Patricio County, Texas</v>
          </cell>
          <cell r="J1830">
            <v>472.19307500000002</v>
          </cell>
          <cell r="K1830">
            <v>9.2586879999999994</v>
          </cell>
          <cell r="L1830">
            <v>1604.839207</v>
          </cell>
        </row>
        <row r="1831">
          <cell r="E1831" t="str">
            <v>San Saba County, Texas</v>
          </cell>
          <cell r="J1831">
            <v>326.21105899999998</v>
          </cell>
          <cell r="K1831">
            <v>32.621105999999997</v>
          </cell>
          <cell r="L1831">
            <v>848.14875199999994</v>
          </cell>
        </row>
        <row r="1832">
          <cell r="E1832" t="str">
            <v>Sandoval County, New Mexico</v>
          </cell>
          <cell r="J1832">
            <v>465.18345099999999</v>
          </cell>
          <cell r="K1832">
            <v>15.202074</v>
          </cell>
          <cell r="L1832">
            <v>1492.8436240000001</v>
          </cell>
        </row>
        <row r="1833">
          <cell r="E1833" t="str">
            <v>Sandusky County, Ohio</v>
          </cell>
          <cell r="J1833">
            <v>621.882384</v>
          </cell>
          <cell r="K1833">
            <v>9.8451039999999992</v>
          </cell>
          <cell r="L1833">
            <v>3027.3693880000001</v>
          </cell>
        </row>
        <row r="1834">
          <cell r="E1834" t="str">
            <v>Sangamon County, Illinois</v>
          </cell>
          <cell r="J1834">
            <v>614.28607599999998</v>
          </cell>
          <cell r="K1834">
            <v>10.128377</v>
          </cell>
          <cell r="L1834">
            <v>2465.7534249999999</v>
          </cell>
        </row>
        <row r="1835">
          <cell r="E1835" t="str">
            <v>Sanilac County, Michigan</v>
          </cell>
          <cell r="J1835">
            <v>331.67880500000001</v>
          </cell>
          <cell r="K1835">
            <v>9.2777290000000008</v>
          </cell>
          <cell r="L1835">
            <v>3669.3417450000002</v>
          </cell>
        </row>
        <row r="1836">
          <cell r="E1836" t="str">
            <v>Sanpete County, Utah</v>
          </cell>
          <cell r="J1836">
            <v>244.410898</v>
          </cell>
          <cell r="K1836">
            <v>25.159945</v>
          </cell>
          <cell r="L1836">
            <v>797.92969600000004</v>
          </cell>
        </row>
        <row r="1837">
          <cell r="E1837" t="str">
            <v>Santa Barbara County, California</v>
          </cell>
          <cell r="J1837">
            <v>428.17207100000002</v>
          </cell>
          <cell r="K1837">
            <v>6.8413170000000001</v>
          </cell>
          <cell r="L1837">
            <v>1313.2969250000001</v>
          </cell>
        </row>
        <row r="1838">
          <cell r="E1838" t="str">
            <v>Santa Clara County, California</v>
          </cell>
          <cell r="J1838">
            <v>385.65548000000001</v>
          </cell>
          <cell r="K1838">
            <v>4.5463680000000002</v>
          </cell>
          <cell r="L1838">
            <v>867.85111700000004</v>
          </cell>
        </row>
        <row r="1839">
          <cell r="E1839" t="str">
            <v>Santa Cruz County, California</v>
          </cell>
          <cell r="J1839">
            <v>426.85854999999998</v>
          </cell>
          <cell r="K1839">
            <v>3.8112370000000002</v>
          </cell>
          <cell r="L1839">
            <v>1293.152732</v>
          </cell>
        </row>
        <row r="1840">
          <cell r="E1840" t="str">
            <v>Santa Fe County, New Mexico</v>
          </cell>
          <cell r="J1840">
            <v>774.77977399999997</v>
          </cell>
          <cell r="K1840">
            <v>13.872512</v>
          </cell>
          <cell r="L1840">
            <v>2435.3194149999999</v>
          </cell>
        </row>
        <row r="1841">
          <cell r="E1841" t="str">
            <v>Santa Rosa County, Florida</v>
          </cell>
          <cell r="J1841">
            <v>992.25748499999997</v>
          </cell>
          <cell r="K1841">
            <v>13.873106999999999</v>
          </cell>
          <cell r="L1841">
            <v>1288.8777319999999</v>
          </cell>
        </row>
        <row r="1842">
          <cell r="E1842" t="str">
            <v>Sarasota County, Florida</v>
          </cell>
          <cell r="J1842">
            <v>796.68360399999995</v>
          </cell>
          <cell r="K1842">
            <v>10.80517</v>
          </cell>
          <cell r="L1842">
            <v>1230.9987140000001</v>
          </cell>
        </row>
        <row r="1843">
          <cell r="E1843" t="str">
            <v>Saratoga County, New York</v>
          </cell>
          <cell r="J1843">
            <v>580.58258599999999</v>
          </cell>
          <cell r="K1843">
            <v>7.7411009999999996</v>
          </cell>
          <cell r="L1843">
            <v>3204.8158760000001</v>
          </cell>
        </row>
        <row r="1844">
          <cell r="E1844" t="str">
            <v>Sarpy County, Nebraska</v>
          </cell>
          <cell r="J1844">
            <v>282.67438900000002</v>
          </cell>
          <cell r="K1844">
            <v>4.4069500000000001</v>
          </cell>
          <cell r="L1844">
            <v>1014.857718</v>
          </cell>
        </row>
        <row r="1845">
          <cell r="E1845" t="str">
            <v>Sauk County, Wisconsin</v>
          </cell>
          <cell r="J1845">
            <v>659.93287699999996</v>
          </cell>
          <cell r="K1845">
            <v>6.4541110000000002</v>
          </cell>
          <cell r="L1845">
            <v>2420.2917259999999</v>
          </cell>
        </row>
        <row r="1846">
          <cell r="E1846" t="str">
            <v>Saunders County, Nebraska</v>
          </cell>
          <cell r="J1846">
            <v>250.24061599999999</v>
          </cell>
          <cell r="K1846">
            <v>19.249278</v>
          </cell>
          <cell r="L1846">
            <v>1063.522618</v>
          </cell>
        </row>
        <row r="1847">
          <cell r="E1847" t="str">
            <v>Sawyer County, Wisconsin</v>
          </cell>
          <cell r="J1847">
            <v>465.06009499999999</v>
          </cell>
          <cell r="K1847">
            <v>18.119223999999999</v>
          </cell>
          <cell r="L1847">
            <v>1515.9751160000001</v>
          </cell>
        </row>
        <row r="1848">
          <cell r="E1848" t="str">
            <v>Schenectady County, New York</v>
          </cell>
          <cell r="J1848">
            <v>657.93300499999998</v>
          </cell>
          <cell r="K1848">
            <v>5.8166969999999996</v>
          </cell>
          <cell r="L1848">
            <v>3761.4637389999998</v>
          </cell>
        </row>
        <row r="1849">
          <cell r="E1849" t="str">
            <v>Schleicher County, Texas</v>
          </cell>
          <cell r="J1849">
            <v>260.04045100000002</v>
          </cell>
          <cell r="K1849">
            <v>28.893383</v>
          </cell>
          <cell r="L1849">
            <v>664.547819</v>
          </cell>
        </row>
        <row r="1850">
          <cell r="E1850" t="str">
            <v>Schley County, Georgia</v>
          </cell>
          <cell r="J1850">
            <v>479.04191600000001</v>
          </cell>
          <cell r="K1850">
            <v>39.920160000000003</v>
          </cell>
          <cell r="L1850">
            <v>1337.325349</v>
          </cell>
        </row>
        <row r="1851">
          <cell r="E1851" t="str">
            <v>Schoharie County, New York</v>
          </cell>
          <cell r="J1851">
            <v>512.99276299999997</v>
          </cell>
          <cell r="K1851">
            <v>0</v>
          </cell>
          <cell r="L1851">
            <v>2803.1390270000002</v>
          </cell>
        </row>
        <row r="1852">
          <cell r="E1852" t="str">
            <v>Schoolcraft County, Michigan</v>
          </cell>
          <cell r="J1852">
            <v>412.49263400000001</v>
          </cell>
          <cell r="K1852">
            <v>23.571007999999999</v>
          </cell>
          <cell r="L1852">
            <v>4337.0654100000002</v>
          </cell>
        </row>
        <row r="1853">
          <cell r="E1853" t="str">
            <v>Schuyler County, Illinois</v>
          </cell>
          <cell r="J1853">
            <v>384.41145299999999</v>
          </cell>
          <cell r="K1853">
            <v>26.511134999999999</v>
          </cell>
          <cell r="L1853">
            <v>3459.7030749999999</v>
          </cell>
        </row>
        <row r="1854">
          <cell r="E1854" t="str">
            <v>Schuyler County, Missouri</v>
          </cell>
          <cell r="J1854">
            <v>541.63845600000002</v>
          </cell>
          <cell r="K1854">
            <v>22.568269000000001</v>
          </cell>
          <cell r="L1854">
            <v>1083.2769129999999</v>
          </cell>
        </row>
        <row r="1855">
          <cell r="E1855" t="str">
            <v>Schuyler County, New York</v>
          </cell>
          <cell r="J1855">
            <v>610.58714499999996</v>
          </cell>
          <cell r="K1855">
            <v>10.903342</v>
          </cell>
          <cell r="L1855">
            <v>4121.4632279999996</v>
          </cell>
        </row>
        <row r="1856">
          <cell r="E1856" t="str">
            <v>Schuylkill County, Pennsylvania</v>
          </cell>
          <cell r="J1856">
            <v>349.31788599999999</v>
          </cell>
          <cell r="K1856">
            <v>12.812818</v>
          </cell>
          <cell r="L1856">
            <v>813.95113600000002</v>
          </cell>
        </row>
        <row r="1857">
          <cell r="E1857" t="str">
            <v>Scioto County, Ohio</v>
          </cell>
          <cell r="J1857">
            <v>677.99594999999999</v>
          </cell>
          <cell r="K1857">
            <v>15.094529</v>
          </cell>
          <cell r="L1857">
            <v>2595.0011949999998</v>
          </cell>
        </row>
        <row r="1858">
          <cell r="E1858" t="str">
            <v>Scotland County, Missouri</v>
          </cell>
          <cell r="J1858">
            <v>454.26388600000001</v>
          </cell>
          <cell r="K1858">
            <v>0</v>
          </cell>
          <cell r="L1858">
            <v>1156.308074</v>
          </cell>
        </row>
        <row r="1859">
          <cell r="E1859" t="str">
            <v>Scotland County, North Carolina</v>
          </cell>
          <cell r="J1859">
            <v>625.05185700000004</v>
          </cell>
          <cell r="K1859">
            <v>5.5314319999999997</v>
          </cell>
          <cell r="L1859">
            <v>1590.286805</v>
          </cell>
        </row>
        <row r="1860">
          <cell r="E1860" t="str">
            <v>Scott County, Illinois</v>
          </cell>
          <cell r="J1860">
            <v>466.853408</v>
          </cell>
          <cell r="K1860">
            <v>18.674136000000001</v>
          </cell>
          <cell r="L1860">
            <v>2464.9859940000001</v>
          </cell>
        </row>
        <row r="1861">
          <cell r="E1861" t="str">
            <v>Scott County, Iowa</v>
          </cell>
          <cell r="J1861">
            <v>742.62819000000002</v>
          </cell>
          <cell r="K1861">
            <v>9.6838230000000003</v>
          </cell>
          <cell r="L1861">
            <v>2246.041737</v>
          </cell>
        </row>
        <row r="1862">
          <cell r="E1862" t="str">
            <v>Scott County, Kansas</v>
          </cell>
          <cell r="J1862">
            <v>324.14910900000001</v>
          </cell>
          <cell r="K1862">
            <v>20.259319000000001</v>
          </cell>
          <cell r="L1862">
            <v>1620.745543</v>
          </cell>
        </row>
        <row r="1863">
          <cell r="E1863" t="str">
            <v>Scott County, Kentucky</v>
          </cell>
          <cell r="J1863">
            <v>559.64216799999997</v>
          </cell>
          <cell r="K1863">
            <v>12.719139999999999</v>
          </cell>
          <cell r="L1863">
            <v>2870.285969</v>
          </cell>
        </row>
        <row r="1864">
          <cell r="E1864" t="str">
            <v>Scott County, Minnesota</v>
          </cell>
          <cell r="J1864">
            <v>290.930361</v>
          </cell>
          <cell r="K1864">
            <v>6.9269129999999999</v>
          </cell>
          <cell r="L1864">
            <v>862.01588600000002</v>
          </cell>
        </row>
        <row r="1865">
          <cell r="E1865" t="str">
            <v>Scott County, Missouri</v>
          </cell>
          <cell r="J1865">
            <v>530.73409700000002</v>
          </cell>
          <cell r="K1865">
            <v>20.412849999999999</v>
          </cell>
          <cell r="L1865">
            <v>2140.7976319999998</v>
          </cell>
        </row>
        <row r="1866">
          <cell r="E1866" t="str">
            <v>Scott County, Tennessee</v>
          </cell>
          <cell r="J1866">
            <v>445.38420000000002</v>
          </cell>
          <cell r="K1866">
            <v>8.9976610000000008</v>
          </cell>
          <cell r="L1866">
            <v>1133.7052369999999</v>
          </cell>
        </row>
        <row r="1867">
          <cell r="E1867" t="str">
            <v>Scott County, Virginia</v>
          </cell>
          <cell r="J1867">
            <v>832.72209499999997</v>
          </cell>
          <cell r="K1867">
            <v>0</v>
          </cell>
          <cell r="L1867">
            <v>1963.1531259999999</v>
          </cell>
        </row>
        <row r="1868">
          <cell r="E1868" t="str">
            <v>Scotts Bluff County, Nebraska</v>
          </cell>
          <cell r="J1868">
            <v>467.94698399999999</v>
          </cell>
          <cell r="K1868">
            <v>13.524478999999999</v>
          </cell>
          <cell r="L1868">
            <v>2028.6718960000001</v>
          </cell>
        </row>
        <row r="1869">
          <cell r="E1869" t="str">
            <v>Screven County, Georgia</v>
          </cell>
          <cell r="J1869">
            <v>630.43925200000001</v>
          </cell>
          <cell r="K1869">
            <v>47.968204</v>
          </cell>
          <cell r="L1869">
            <v>2713.6298230000002</v>
          </cell>
        </row>
        <row r="1870">
          <cell r="E1870" t="str">
            <v>Scurry County, Texas</v>
          </cell>
          <cell r="J1870">
            <v>496.42456099999998</v>
          </cell>
          <cell r="K1870">
            <v>29.549081000000001</v>
          </cell>
          <cell r="L1870">
            <v>1577.9209269999999</v>
          </cell>
        </row>
        <row r="1871">
          <cell r="E1871" t="str">
            <v>Sebastian County, Arkansas</v>
          </cell>
          <cell r="J1871">
            <v>770.61330999999996</v>
          </cell>
          <cell r="K1871">
            <v>11.928998999999999</v>
          </cell>
          <cell r="L1871">
            <v>2963.9585189999998</v>
          </cell>
        </row>
        <row r="1872">
          <cell r="E1872" t="str">
            <v>Sedgwick County, Kansas</v>
          </cell>
          <cell r="J1872">
            <v>561.034583</v>
          </cell>
          <cell r="K1872">
            <v>8.2269020000000008</v>
          </cell>
          <cell r="L1872">
            <v>1858.075908</v>
          </cell>
        </row>
        <row r="1873">
          <cell r="E1873" t="str">
            <v>Seminole County, Florida</v>
          </cell>
          <cell r="J1873">
            <v>529.19440399999996</v>
          </cell>
          <cell r="K1873">
            <v>7.5700589999999996</v>
          </cell>
          <cell r="L1873">
            <v>768.834069</v>
          </cell>
        </row>
        <row r="1874">
          <cell r="E1874" t="str">
            <v>Seminole County, Georgia</v>
          </cell>
          <cell r="J1874">
            <v>618.62756300000001</v>
          </cell>
          <cell r="K1874">
            <v>34.368198</v>
          </cell>
          <cell r="L1874">
            <v>2016.2676140000001</v>
          </cell>
        </row>
        <row r="1875">
          <cell r="E1875" t="str">
            <v>Seminole County, Oklahoma</v>
          </cell>
          <cell r="J1875">
            <v>631.81853899999999</v>
          </cell>
          <cell r="K1875">
            <v>0</v>
          </cell>
          <cell r="L1875">
            <v>1369.5942230000001</v>
          </cell>
        </row>
        <row r="1876">
          <cell r="E1876" t="str">
            <v>Seneca County, New York</v>
          </cell>
          <cell r="J1876">
            <v>689.34214599999996</v>
          </cell>
          <cell r="K1876">
            <v>17.020793999999999</v>
          </cell>
          <cell r="L1876">
            <v>4277.8928260000002</v>
          </cell>
        </row>
        <row r="1877">
          <cell r="E1877" t="str">
            <v>Seneca County, Ohio</v>
          </cell>
          <cell r="J1877">
            <v>551.59044800000004</v>
          </cell>
          <cell r="K1877">
            <v>5.2868089999999999</v>
          </cell>
          <cell r="L1877">
            <v>2587.012072</v>
          </cell>
        </row>
        <row r="1878">
          <cell r="E1878" t="str">
            <v>Sequatchie County, Tennessee</v>
          </cell>
          <cell r="J1878">
            <v>588.151927</v>
          </cell>
          <cell r="K1878">
            <v>28.344671000000002</v>
          </cell>
          <cell r="L1878">
            <v>1998.2993200000001</v>
          </cell>
        </row>
        <row r="1879">
          <cell r="E1879" t="str">
            <v>Sequoyah County, Oklahoma</v>
          </cell>
          <cell r="J1879">
            <v>412.82347700000003</v>
          </cell>
          <cell r="K1879">
            <v>30.666886999999999</v>
          </cell>
          <cell r="L1879">
            <v>1434.2667080000001</v>
          </cell>
        </row>
        <row r="1880">
          <cell r="E1880" t="str">
            <v>Sevier County, Tennessee</v>
          </cell>
          <cell r="J1880">
            <v>1004.572306</v>
          </cell>
          <cell r="K1880">
            <v>17.799731000000001</v>
          </cell>
          <cell r="L1880">
            <v>4100.6129780000001</v>
          </cell>
        </row>
        <row r="1881">
          <cell r="E1881" t="str">
            <v>Sevier County, Utah</v>
          </cell>
          <cell r="J1881">
            <v>634.55436999999995</v>
          </cell>
          <cell r="K1881">
            <v>19.228919999999999</v>
          </cell>
          <cell r="L1881">
            <v>1985.386021</v>
          </cell>
        </row>
        <row r="1882">
          <cell r="E1882" t="str">
            <v>Seward County, Kansas</v>
          </cell>
          <cell r="J1882">
            <v>239.63053300000001</v>
          </cell>
          <cell r="K1882">
            <v>4.3569190000000004</v>
          </cell>
          <cell r="L1882">
            <v>1734.0536770000001</v>
          </cell>
        </row>
        <row r="1883">
          <cell r="E1883" t="str">
            <v>Seward County, Nebraska</v>
          </cell>
          <cell r="J1883">
            <v>328.35820899999999</v>
          </cell>
          <cell r="K1883">
            <v>0</v>
          </cell>
          <cell r="L1883">
            <v>2005.970149</v>
          </cell>
        </row>
        <row r="1884">
          <cell r="E1884" t="str">
            <v>Shackelford County, Texas</v>
          </cell>
          <cell r="J1884">
            <v>444.049734</v>
          </cell>
          <cell r="K1884">
            <v>0</v>
          </cell>
          <cell r="L1884">
            <v>1243.339254</v>
          </cell>
        </row>
        <row r="1885">
          <cell r="E1885" t="str">
            <v>Shannon County, Missouri</v>
          </cell>
          <cell r="J1885">
            <v>485.72444000000002</v>
          </cell>
          <cell r="K1885">
            <v>47.387749999999997</v>
          </cell>
          <cell r="L1885">
            <v>983.29581800000005</v>
          </cell>
        </row>
        <row r="1886">
          <cell r="E1886" t="str">
            <v>Shasta County, California</v>
          </cell>
          <cell r="J1886">
            <v>520.24850000000004</v>
          </cell>
          <cell r="K1886">
            <v>10.720955999999999</v>
          </cell>
          <cell r="L1886">
            <v>1348.0191620000001</v>
          </cell>
        </row>
        <row r="1887">
          <cell r="E1887" t="str">
            <v>Shawano County, Wisconsin</v>
          </cell>
          <cell r="J1887">
            <v>541.13328100000001</v>
          </cell>
          <cell r="K1887">
            <v>16.686928999999999</v>
          </cell>
          <cell r="L1887">
            <v>3261.1027680000002</v>
          </cell>
        </row>
        <row r="1888">
          <cell r="E1888" t="str">
            <v>Shawnee County, Kansas</v>
          </cell>
          <cell r="J1888">
            <v>567.06419200000005</v>
          </cell>
          <cell r="K1888">
            <v>7.8680859999999999</v>
          </cell>
          <cell r="L1888">
            <v>2290.7370150000002</v>
          </cell>
        </row>
        <row r="1889">
          <cell r="E1889" t="str">
            <v>Sheboygan County, Wisconsin</v>
          </cell>
          <cell r="J1889">
            <v>386.123785</v>
          </cell>
          <cell r="K1889">
            <v>6.0602390000000002</v>
          </cell>
          <cell r="L1889">
            <v>1777.381457</v>
          </cell>
        </row>
        <row r="1890">
          <cell r="E1890" t="str">
            <v>Shelby County, Alabama</v>
          </cell>
          <cell r="J1890">
            <v>219.904144</v>
          </cell>
          <cell r="K1890">
            <v>9.2267469999999996</v>
          </cell>
          <cell r="L1890">
            <v>846.29776800000002</v>
          </cell>
        </row>
        <row r="1891">
          <cell r="E1891" t="str">
            <v>Shelby County, Illinois</v>
          </cell>
          <cell r="J1891">
            <v>353.26208500000001</v>
          </cell>
          <cell r="K1891">
            <v>0</v>
          </cell>
          <cell r="L1891">
            <v>1918.34727</v>
          </cell>
        </row>
        <row r="1892">
          <cell r="E1892" t="str">
            <v>Shelby County, Indiana</v>
          </cell>
          <cell r="J1892">
            <v>96.768386000000007</v>
          </cell>
          <cell r="K1892">
            <v>0</v>
          </cell>
          <cell r="L1892">
            <v>506.346206</v>
          </cell>
        </row>
        <row r="1893">
          <cell r="E1893" t="str">
            <v>Shelby County, Kentucky</v>
          </cell>
          <cell r="J1893">
            <v>534.77206799999999</v>
          </cell>
          <cell r="K1893">
            <v>21.390882999999999</v>
          </cell>
          <cell r="L1893">
            <v>2742.7865190000002</v>
          </cell>
        </row>
        <row r="1894">
          <cell r="E1894" t="str">
            <v>Shelby County, Missouri</v>
          </cell>
          <cell r="J1894">
            <v>188.29436699999999</v>
          </cell>
          <cell r="K1894">
            <v>31.382394000000001</v>
          </cell>
          <cell r="L1894">
            <v>737.48626999999999</v>
          </cell>
        </row>
        <row r="1895">
          <cell r="E1895" t="str">
            <v>Shelby County, Ohio</v>
          </cell>
          <cell r="J1895">
            <v>477.510471</v>
          </cell>
          <cell r="K1895">
            <v>14.163446</v>
          </cell>
          <cell r="L1895">
            <v>2486.696477</v>
          </cell>
        </row>
        <row r="1896">
          <cell r="E1896" t="str">
            <v>Shelby County, Tennessee</v>
          </cell>
          <cell r="J1896">
            <v>842.88800400000002</v>
          </cell>
          <cell r="K1896">
            <v>10.133198</v>
          </cell>
          <cell r="L1896">
            <v>3703.2525409999998</v>
          </cell>
        </row>
        <row r="1897">
          <cell r="E1897" t="str">
            <v>Shelby County, Texas</v>
          </cell>
          <cell r="J1897">
            <v>640.52184799999998</v>
          </cell>
          <cell r="K1897">
            <v>51.084564999999998</v>
          </cell>
          <cell r="L1897">
            <v>1913.7063820000001</v>
          </cell>
        </row>
        <row r="1898">
          <cell r="E1898" t="str">
            <v>Sherburne County, Minnesota</v>
          </cell>
          <cell r="J1898">
            <v>368.36574400000001</v>
          </cell>
          <cell r="K1898">
            <v>3.389869</v>
          </cell>
          <cell r="L1898">
            <v>1230.522379</v>
          </cell>
        </row>
        <row r="1899">
          <cell r="E1899" t="str">
            <v>Sheridan County, Kansas</v>
          </cell>
          <cell r="J1899">
            <v>273.86541499999998</v>
          </cell>
          <cell r="K1899">
            <v>0</v>
          </cell>
          <cell r="L1899">
            <v>3129.8904539999999</v>
          </cell>
        </row>
        <row r="1900">
          <cell r="E1900" t="str">
            <v>Sheridan County, Nebraska</v>
          </cell>
          <cell r="J1900">
            <v>201.13366199999999</v>
          </cell>
          <cell r="K1900">
            <v>18.284877999999999</v>
          </cell>
          <cell r="L1900">
            <v>1261.65661</v>
          </cell>
        </row>
        <row r="1901">
          <cell r="E1901" t="str">
            <v>Sheridan County, Wyoming</v>
          </cell>
          <cell r="J1901">
            <v>491.138893</v>
          </cell>
          <cell r="K1901">
            <v>13.738151</v>
          </cell>
          <cell r="L1901">
            <v>2311.4438799999998</v>
          </cell>
        </row>
        <row r="1902">
          <cell r="E1902" t="str">
            <v>Sherman County, Kansas</v>
          </cell>
          <cell r="J1902">
            <v>432.61231299999997</v>
          </cell>
          <cell r="K1902">
            <v>16.638935</v>
          </cell>
          <cell r="L1902">
            <v>2246.2562400000002</v>
          </cell>
        </row>
        <row r="1903">
          <cell r="E1903" t="str">
            <v>Sherman County, Nebraska</v>
          </cell>
          <cell r="J1903">
            <v>190.35533000000001</v>
          </cell>
          <cell r="K1903">
            <v>31.725888000000001</v>
          </cell>
          <cell r="L1903">
            <v>1300.7614209999999</v>
          </cell>
        </row>
        <row r="1904">
          <cell r="E1904" t="str">
            <v>Sherman County, Oregon</v>
          </cell>
          <cell r="J1904">
            <v>2152.9745039999998</v>
          </cell>
          <cell r="K1904">
            <v>169.97167099999999</v>
          </cell>
          <cell r="L1904">
            <v>4589.2351269999999</v>
          </cell>
        </row>
        <row r="1905">
          <cell r="E1905" t="str">
            <v>Sherman County, Texas</v>
          </cell>
          <cell r="J1905">
            <v>494.39683600000001</v>
          </cell>
          <cell r="K1905">
            <v>0</v>
          </cell>
          <cell r="L1905">
            <v>1549.1100859999999</v>
          </cell>
        </row>
        <row r="1906">
          <cell r="E1906" t="str">
            <v>Shiawassee County, Michigan</v>
          </cell>
          <cell r="J1906">
            <v>489.75200999999998</v>
          </cell>
          <cell r="K1906">
            <v>8.4928089999999994</v>
          </cell>
          <cell r="L1906">
            <v>2888.970671</v>
          </cell>
        </row>
        <row r="1907">
          <cell r="E1907" t="str">
            <v>Shoshone County, Idaho</v>
          </cell>
          <cell r="J1907">
            <v>430.86564800000002</v>
          </cell>
          <cell r="K1907">
            <v>39.169604</v>
          </cell>
          <cell r="L1907">
            <v>1425.7736</v>
          </cell>
        </row>
        <row r="1908">
          <cell r="E1908" t="str">
            <v>Sierra County, California</v>
          </cell>
          <cell r="J1908">
            <v>1018.518519</v>
          </cell>
          <cell r="K1908">
            <v>92.592592999999994</v>
          </cell>
          <cell r="L1908">
            <v>2345.6790120000001</v>
          </cell>
        </row>
        <row r="1909">
          <cell r="E1909" t="str">
            <v>Simpson County, Mississippi</v>
          </cell>
          <cell r="J1909" t="str">
            <v>#NULL!</v>
          </cell>
          <cell r="K1909" t="str">
            <v>#NULL!</v>
          </cell>
          <cell r="L1909" t="str">
            <v>#NULL!</v>
          </cell>
        </row>
        <row r="1910">
          <cell r="E1910" t="str">
            <v>Sioux County, Nebraska</v>
          </cell>
          <cell r="J1910">
            <v>152.55530099999999</v>
          </cell>
          <cell r="K1910">
            <v>76.277651000000006</v>
          </cell>
          <cell r="L1910">
            <v>991.60945800000002</v>
          </cell>
        </row>
        <row r="1911">
          <cell r="E1911" t="str">
            <v>Siskiyou County, California</v>
          </cell>
          <cell r="J1911">
            <v>452.115813</v>
          </cell>
          <cell r="K1911">
            <v>17.817371999999999</v>
          </cell>
          <cell r="L1911">
            <v>1178.1737189999999</v>
          </cell>
        </row>
        <row r="1912">
          <cell r="E1912" t="str">
            <v>Sitka City and Borough, Alaska</v>
          </cell>
          <cell r="J1912">
            <v>101.339939</v>
          </cell>
          <cell r="K1912">
            <v>0</v>
          </cell>
          <cell r="L1912">
            <v>1013.399392</v>
          </cell>
        </row>
        <row r="1913">
          <cell r="E1913" t="str">
            <v>Skagit County, Washington</v>
          </cell>
          <cell r="J1913">
            <v>494.43546199999997</v>
          </cell>
          <cell r="K1913">
            <v>3.4216989999999998</v>
          </cell>
          <cell r="L1913">
            <v>1587.6681980000001</v>
          </cell>
        </row>
        <row r="1914">
          <cell r="E1914" t="str">
            <v>Skamania County, Washington</v>
          </cell>
          <cell r="J1914">
            <v>478.94451500000002</v>
          </cell>
          <cell r="K1914">
            <v>18.073378000000002</v>
          </cell>
          <cell r="L1914">
            <v>1337.4299659999999</v>
          </cell>
        </row>
        <row r="1915">
          <cell r="E1915" t="str">
            <v>Smith County, Kansas</v>
          </cell>
          <cell r="J1915">
            <v>259.53802200000001</v>
          </cell>
          <cell r="K1915">
            <v>25.953802</v>
          </cell>
          <cell r="L1915">
            <v>3296.1328830000002</v>
          </cell>
        </row>
        <row r="1916">
          <cell r="E1916" t="str">
            <v>Smith County, Tennessee</v>
          </cell>
          <cell r="J1916">
            <v>740.89533500000005</v>
          </cell>
          <cell r="K1916">
            <v>15.652718</v>
          </cell>
          <cell r="L1916">
            <v>3020.974643</v>
          </cell>
        </row>
        <row r="1917">
          <cell r="E1917" t="str">
            <v>Smith County, Texas</v>
          </cell>
          <cell r="J1917">
            <v>810.62780699999996</v>
          </cell>
          <cell r="K1917">
            <v>18.596755999999999</v>
          </cell>
          <cell r="L1917">
            <v>2537.2650370000001</v>
          </cell>
        </row>
        <row r="1918">
          <cell r="E1918" t="str">
            <v>Snohomish County, Washington</v>
          </cell>
          <cell r="J1918">
            <v>489.67175300000002</v>
          </cell>
          <cell r="K1918">
            <v>5.7476500000000001</v>
          </cell>
          <cell r="L1918">
            <v>1574.2953869999999</v>
          </cell>
        </row>
        <row r="1919">
          <cell r="E1919" t="str">
            <v>Snyder County, Pennsylvania</v>
          </cell>
          <cell r="J1919">
            <v>334.99571800000001</v>
          </cell>
          <cell r="K1919">
            <v>12.593824</v>
          </cell>
          <cell r="L1919">
            <v>868.97385499999996</v>
          </cell>
        </row>
        <row r="1920">
          <cell r="E1920" t="str">
            <v>Solano County, California</v>
          </cell>
          <cell r="J1920">
            <v>390.71572300000003</v>
          </cell>
          <cell r="K1920">
            <v>6.774019</v>
          </cell>
          <cell r="L1920">
            <v>1010.054579</v>
          </cell>
        </row>
        <row r="1921">
          <cell r="E1921" t="str">
            <v>Somerset County, Maryland</v>
          </cell>
          <cell r="J1921">
            <v>2145.8254630000001</v>
          </cell>
          <cell r="K1921">
            <v>52.890064000000002</v>
          </cell>
          <cell r="L1921">
            <v>5168.1148469999998</v>
          </cell>
        </row>
        <row r="1922">
          <cell r="E1922" t="str">
            <v>Somerset County, New Jersey</v>
          </cell>
          <cell r="J1922">
            <v>728.410482</v>
          </cell>
          <cell r="K1922">
            <v>5.5651060000000001</v>
          </cell>
          <cell r="L1922">
            <v>3826.9375839999998</v>
          </cell>
        </row>
        <row r="1923">
          <cell r="E1923" t="str">
            <v>Somerset County, Pennsylvania</v>
          </cell>
          <cell r="J1923">
            <v>347.302616</v>
          </cell>
          <cell r="K1923">
            <v>9.0041419999999999</v>
          </cell>
          <cell r="L1923">
            <v>942.86228800000004</v>
          </cell>
        </row>
        <row r="1924">
          <cell r="E1924" t="str">
            <v>Somervell County, Texas</v>
          </cell>
          <cell r="J1924">
            <v>600.70671400000003</v>
          </cell>
          <cell r="K1924">
            <v>35.335689000000002</v>
          </cell>
          <cell r="L1924">
            <v>1590.1060070000001</v>
          </cell>
        </row>
        <row r="1925">
          <cell r="E1925" t="str">
            <v>Sonoma County, California</v>
          </cell>
          <cell r="J1925">
            <v>408.36739799999998</v>
          </cell>
          <cell r="K1925">
            <v>7.4398920000000004</v>
          </cell>
          <cell r="L1925">
            <v>1063.284547</v>
          </cell>
        </row>
        <row r="1926">
          <cell r="E1926" t="str">
            <v>Spalding County, Georgia</v>
          </cell>
          <cell r="J1926">
            <v>913.02108499999997</v>
          </cell>
          <cell r="K1926">
            <v>20.289356999999999</v>
          </cell>
          <cell r="L1926">
            <v>3110.5145689999999</v>
          </cell>
        </row>
        <row r="1927">
          <cell r="E1927" t="str">
            <v>Spartanburg County, South Carolina</v>
          </cell>
          <cell r="J1927">
            <v>626.78724099999999</v>
          </cell>
          <cell r="K1927">
            <v>13.365833</v>
          </cell>
          <cell r="L1927">
            <v>2270.7847499999998</v>
          </cell>
        </row>
        <row r="1928">
          <cell r="E1928" t="str">
            <v>Spencer County, Kentucky</v>
          </cell>
          <cell r="J1928">
            <v>316.51134200000001</v>
          </cell>
          <cell r="K1928">
            <v>41.029248000000003</v>
          </cell>
          <cell r="L1928">
            <v>1406.7170739999999</v>
          </cell>
        </row>
        <row r="1929">
          <cell r="E1929" t="str">
            <v>Spokane County, Washington</v>
          </cell>
          <cell r="J1929">
            <v>493.61127800000003</v>
          </cell>
          <cell r="K1929">
            <v>5.7297960000000003</v>
          </cell>
          <cell r="L1929">
            <v>1321.8850600000001</v>
          </cell>
        </row>
        <row r="1930">
          <cell r="E1930" t="str">
            <v>Spotsylvania County, Virginia</v>
          </cell>
          <cell r="J1930">
            <v>649.52572399999997</v>
          </cell>
          <cell r="K1930">
            <v>0</v>
          </cell>
          <cell r="L1930">
            <v>1878.3140109999999</v>
          </cell>
        </row>
        <row r="1931">
          <cell r="E1931" t="str">
            <v>St. Bernard Parish, Louisiana</v>
          </cell>
          <cell r="J1931">
            <v>596.15009599999996</v>
          </cell>
          <cell r="K1931">
            <v>11.142992</v>
          </cell>
          <cell r="L1931">
            <v>2986.3219770000001</v>
          </cell>
        </row>
        <row r="1932">
          <cell r="E1932" t="str">
            <v>St. Charles County, Missouri</v>
          </cell>
          <cell r="J1932">
            <v>428.58926200000002</v>
          </cell>
          <cell r="K1932">
            <v>7.7673129999999997</v>
          </cell>
          <cell r="L1932">
            <v>2110.21263</v>
          </cell>
        </row>
        <row r="1933">
          <cell r="E1933" t="str">
            <v>St. Charles Parish, Louisiana</v>
          </cell>
          <cell r="J1933">
            <v>797.65062499999999</v>
          </cell>
          <cell r="K1933">
            <v>11.367941999999999</v>
          </cell>
          <cell r="L1933">
            <v>2948.0863960000001</v>
          </cell>
        </row>
        <row r="1934">
          <cell r="E1934" t="str">
            <v>St. Clair County, Alabama</v>
          </cell>
          <cell r="J1934">
            <v>958.21420499999999</v>
          </cell>
          <cell r="K1934">
            <v>15.551541</v>
          </cell>
          <cell r="L1934">
            <v>5579.4145440000002</v>
          </cell>
        </row>
        <row r="1935">
          <cell r="E1935" t="str">
            <v>St. Clair County, Illinois</v>
          </cell>
          <cell r="J1935">
            <v>469.90253899999999</v>
          </cell>
          <cell r="K1935">
            <v>11.108807000000001</v>
          </cell>
          <cell r="L1935">
            <v>2139.1859469999999</v>
          </cell>
        </row>
        <row r="1936">
          <cell r="E1936" t="str">
            <v>St. Clair County, Michigan</v>
          </cell>
          <cell r="J1936">
            <v>505.397448</v>
          </cell>
          <cell r="K1936">
            <v>9.8135429999999992</v>
          </cell>
          <cell r="L1936">
            <v>2438.0520120000001</v>
          </cell>
        </row>
        <row r="1937">
          <cell r="E1937" t="str">
            <v>St. Clair County, Missouri</v>
          </cell>
          <cell r="J1937">
            <v>642.52932199999998</v>
          </cell>
          <cell r="K1937">
            <v>20.397756000000001</v>
          </cell>
          <cell r="L1937">
            <v>1580.8261090000001</v>
          </cell>
        </row>
        <row r="1938">
          <cell r="E1938" t="str">
            <v>St. Croix County, Wisconsin</v>
          </cell>
          <cell r="J1938">
            <v>392.43582900000001</v>
          </cell>
          <cell r="K1938">
            <v>14.227281</v>
          </cell>
          <cell r="L1938">
            <v>2186.2588179999998</v>
          </cell>
        </row>
        <row r="1939">
          <cell r="E1939" t="str">
            <v>St. Francois County, Missouri</v>
          </cell>
          <cell r="J1939">
            <v>405.45296000000002</v>
          </cell>
          <cell r="K1939">
            <v>16.830123</v>
          </cell>
          <cell r="L1939">
            <v>1785.5230340000001</v>
          </cell>
        </row>
        <row r="1940">
          <cell r="E1940" t="str">
            <v>St. John the Baptist Parish, Louisiana</v>
          </cell>
          <cell r="J1940">
            <v>866.64924699999995</v>
          </cell>
          <cell r="K1940">
            <v>6.5325319999999998</v>
          </cell>
          <cell r="L1940">
            <v>2837.2964029999998</v>
          </cell>
        </row>
        <row r="1941">
          <cell r="E1941" t="str">
            <v>St. Johns County, Florida</v>
          </cell>
          <cell r="J1941">
            <v>714.06395499999996</v>
          </cell>
          <cell r="K1941">
            <v>11.050363000000001</v>
          </cell>
          <cell r="L1941">
            <v>945.06916999999999</v>
          </cell>
        </row>
        <row r="1942">
          <cell r="E1942" t="str">
            <v>St. Joseph County, Indiana</v>
          </cell>
          <cell r="J1942">
            <v>49.825609999999998</v>
          </cell>
          <cell r="K1942">
            <v>0.37462899999999999</v>
          </cell>
          <cell r="L1942">
            <v>541.33839799999998</v>
          </cell>
        </row>
        <row r="1943">
          <cell r="E1943" t="str">
            <v>St. Joseph County, Michigan</v>
          </cell>
          <cell r="J1943">
            <v>433.966881</v>
          </cell>
          <cell r="K1943">
            <v>11.420180999999999</v>
          </cell>
          <cell r="L1943">
            <v>2750.6321889999999</v>
          </cell>
        </row>
        <row r="1944">
          <cell r="E1944" t="str">
            <v>St. Lawrence County, New York</v>
          </cell>
          <cell r="J1944">
            <v>492.21039100000002</v>
          </cell>
          <cell r="K1944">
            <v>8.9330379999999998</v>
          </cell>
          <cell r="L1944">
            <v>3150.6824839999999</v>
          </cell>
        </row>
        <row r="1945">
          <cell r="E1945" t="str">
            <v>St. Louis city, Missouri</v>
          </cell>
          <cell r="J1945">
            <v>1079.5693000000001</v>
          </cell>
          <cell r="K1945">
            <v>12.527639000000001</v>
          </cell>
          <cell r="L1945">
            <v>4304.8099869999996</v>
          </cell>
        </row>
        <row r="1946">
          <cell r="E1946" t="str">
            <v>St. Louis County, Minnesota</v>
          </cell>
          <cell r="J1946">
            <v>418.527064</v>
          </cell>
          <cell r="K1946">
            <v>5.493792</v>
          </cell>
          <cell r="L1946">
            <v>1548.7499130000001</v>
          </cell>
        </row>
        <row r="1947">
          <cell r="E1947" t="str">
            <v>St. Louis County, Missouri</v>
          </cell>
          <cell r="J1947">
            <v>553.17862500000001</v>
          </cell>
          <cell r="K1947">
            <v>4.7049209999999997</v>
          </cell>
          <cell r="L1947">
            <v>2636.457735</v>
          </cell>
        </row>
        <row r="1948">
          <cell r="E1948" t="str">
            <v>St. Lucie County, Florida</v>
          </cell>
          <cell r="J1948">
            <v>679.29255699999999</v>
          </cell>
          <cell r="K1948">
            <v>10.439577999999999</v>
          </cell>
          <cell r="L1948">
            <v>1013.719046</v>
          </cell>
        </row>
        <row r="1949">
          <cell r="E1949" t="str">
            <v>St. Martin Parish, Louisiana</v>
          </cell>
          <cell r="J1949">
            <v>864.64723900000001</v>
          </cell>
          <cell r="K1949">
            <v>17.254601000000001</v>
          </cell>
          <cell r="L1949">
            <v>2643.7883440000001</v>
          </cell>
        </row>
        <row r="1950">
          <cell r="E1950" t="str">
            <v>St. Mary's County, Maryland</v>
          </cell>
          <cell r="J1950">
            <v>92.248290999999995</v>
          </cell>
          <cell r="K1950">
            <v>0.951013</v>
          </cell>
          <cell r="L1950">
            <v>233.94927300000001</v>
          </cell>
        </row>
        <row r="1951">
          <cell r="E1951" t="str">
            <v>St. Tammany Parish, Louisiana</v>
          </cell>
          <cell r="J1951">
            <v>617.35261400000002</v>
          </cell>
          <cell r="K1951">
            <v>11.551296000000001</v>
          </cell>
          <cell r="L1951">
            <v>2466.4156760000001</v>
          </cell>
        </row>
        <row r="1952">
          <cell r="E1952" t="str">
            <v>Stafford County, Kansas</v>
          </cell>
          <cell r="J1952">
            <v>585.98151900000005</v>
          </cell>
          <cell r="K1952">
            <v>22.537751</v>
          </cell>
          <cell r="L1952">
            <v>3583.5023660000002</v>
          </cell>
        </row>
        <row r="1953">
          <cell r="E1953" t="str">
            <v>Stafford County, Virginia</v>
          </cell>
          <cell r="J1953">
            <v>466.807795</v>
          </cell>
          <cell r="K1953">
            <v>0</v>
          </cell>
          <cell r="L1953">
            <v>1528.369042</v>
          </cell>
        </row>
        <row r="1954">
          <cell r="E1954" t="str">
            <v>Stanislaus County, California</v>
          </cell>
          <cell r="J1954">
            <v>462.627295</v>
          </cell>
          <cell r="K1954">
            <v>8.9415359999999993</v>
          </cell>
          <cell r="L1954">
            <v>1178.9220780000001</v>
          </cell>
        </row>
        <row r="1955">
          <cell r="E1955" t="str">
            <v>Stanly County, North Carolina</v>
          </cell>
          <cell r="J1955">
            <v>561.19501500000001</v>
          </cell>
          <cell r="K1955">
            <v>13.204589</v>
          </cell>
          <cell r="L1955">
            <v>2000.4951719999999</v>
          </cell>
        </row>
        <row r="1956">
          <cell r="E1956" t="str">
            <v>Stanton County, Kansas</v>
          </cell>
          <cell r="J1956">
            <v>223.71364700000001</v>
          </cell>
          <cell r="K1956">
            <v>0</v>
          </cell>
          <cell r="L1956">
            <v>1476.5100669999999</v>
          </cell>
        </row>
        <row r="1957">
          <cell r="E1957" t="str">
            <v>Stanton County, Nebraska</v>
          </cell>
          <cell r="J1957">
            <v>195.790504</v>
          </cell>
          <cell r="K1957">
            <v>0</v>
          </cell>
          <cell r="L1957">
            <v>685.26676499999996</v>
          </cell>
        </row>
        <row r="1958">
          <cell r="E1958" t="str">
            <v>Stark County, Illinois</v>
          </cell>
          <cell r="J1958">
            <v>367.03370000000001</v>
          </cell>
          <cell r="K1958">
            <v>0</v>
          </cell>
          <cell r="L1958">
            <v>2002.0020019999999</v>
          </cell>
        </row>
        <row r="1959">
          <cell r="E1959" t="str">
            <v>Stark County, Ohio</v>
          </cell>
          <cell r="J1959">
            <v>667.75651900000003</v>
          </cell>
          <cell r="K1959">
            <v>7.9875179999999997</v>
          </cell>
          <cell r="L1959">
            <v>2722.6786940000002</v>
          </cell>
        </row>
        <row r="1960">
          <cell r="E1960" t="str">
            <v>Starr County, Texas</v>
          </cell>
          <cell r="J1960">
            <v>300.15746000000001</v>
          </cell>
          <cell r="K1960">
            <v>13.121638000000001</v>
          </cell>
          <cell r="L1960">
            <v>1303.9627350000001</v>
          </cell>
        </row>
        <row r="1961">
          <cell r="E1961" t="str">
            <v>Ste. Genevieve County, Missouri</v>
          </cell>
          <cell r="J1961">
            <v>496.00440900000001</v>
          </cell>
          <cell r="K1961">
            <v>11.022320000000001</v>
          </cell>
          <cell r="L1961">
            <v>1669.8815099999999</v>
          </cell>
        </row>
        <row r="1962">
          <cell r="E1962" t="str">
            <v>Stearns County, Minnesota</v>
          </cell>
          <cell r="J1962">
            <v>479.28200600000002</v>
          </cell>
          <cell r="K1962">
            <v>7.3020800000000001</v>
          </cell>
          <cell r="L1962">
            <v>1683.461452</v>
          </cell>
        </row>
        <row r="1963">
          <cell r="E1963" t="str">
            <v>Stephens County, Georgia</v>
          </cell>
          <cell r="J1963">
            <v>851.95797500000003</v>
          </cell>
          <cell r="K1963">
            <v>11.461318</v>
          </cell>
          <cell r="L1963">
            <v>2823.3046800000002</v>
          </cell>
        </row>
        <row r="1964">
          <cell r="E1964" t="str">
            <v>Stephens County, Oklahoma</v>
          </cell>
          <cell r="J1964">
            <v>443.97087599999998</v>
          </cell>
          <cell r="K1964">
            <v>24.418398</v>
          </cell>
          <cell r="L1964">
            <v>1249.7780150000001</v>
          </cell>
        </row>
        <row r="1965">
          <cell r="E1965" t="str">
            <v>Stephens County, Texas</v>
          </cell>
          <cell r="J1965">
            <v>353.06334399999997</v>
          </cell>
          <cell r="K1965">
            <v>20.768432000000001</v>
          </cell>
          <cell r="L1965">
            <v>1069.574247</v>
          </cell>
        </row>
        <row r="1966">
          <cell r="E1966" t="str">
            <v>Stephenson County, Illinois</v>
          </cell>
          <cell r="J1966">
            <v>337.44838700000003</v>
          </cell>
          <cell r="K1966">
            <v>12.575716</v>
          </cell>
          <cell r="L1966">
            <v>1961.8117420000001</v>
          </cell>
        </row>
        <row r="1967">
          <cell r="E1967" t="str">
            <v>Sterling County, Texas</v>
          </cell>
          <cell r="J1967">
            <v>1049.8687660000001</v>
          </cell>
          <cell r="K1967">
            <v>87.489063999999999</v>
          </cell>
          <cell r="L1967">
            <v>2537.1828519999999</v>
          </cell>
        </row>
        <row r="1968">
          <cell r="E1968" t="str">
            <v>Steuben County, New York</v>
          </cell>
          <cell r="J1968">
            <v>522.27497700000004</v>
          </cell>
          <cell r="K1968">
            <v>10.102031</v>
          </cell>
          <cell r="L1968">
            <v>3448.8332150000001</v>
          </cell>
        </row>
        <row r="1969">
          <cell r="E1969" t="str">
            <v>Stevens County, Kansas</v>
          </cell>
          <cell r="J1969">
            <v>471.69811299999998</v>
          </cell>
          <cell r="K1969">
            <v>34.940601000000001</v>
          </cell>
          <cell r="L1969">
            <v>1607.2676449999999</v>
          </cell>
        </row>
        <row r="1970">
          <cell r="E1970" t="str">
            <v>Stevens County, Washington</v>
          </cell>
          <cell r="J1970">
            <v>317.01546000000002</v>
          </cell>
          <cell r="K1970">
            <v>16.080494000000002</v>
          </cell>
          <cell r="L1970">
            <v>1109.5541109999999</v>
          </cell>
        </row>
        <row r="1971">
          <cell r="E1971" t="str">
            <v>Stewart County, Georgia</v>
          </cell>
          <cell r="J1971">
            <v>610.76262799999995</v>
          </cell>
          <cell r="K1971">
            <v>49.521293999999997</v>
          </cell>
          <cell r="L1971">
            <v>1535.1601189999999</v>
          </cell>
        </row>
        <row r="1972">
          <cell r="E1972" t="str">
            <v>Stewart County, Tennessee</v>
          </cell>
          <cell r="J1972">
            <v>607.92554800000005</v>
          </cell>
          <cell r="K1972">
            <v>15.010507</v>
          </cell>
          <cell r="L1972">
            <v>1786.2503750000001</v>
          </cell>
        </row>
        <row r="1973">
          <cell r="E1973" t="str">
            <v>Stoddard County, Missouri</v>
          </cell>
          <cell r="J1973">
            <v>603.977576</v>
          </cell>
          <cell r="K1973">
            <v>26.695141</v>
          </cell>
          <cell r="L1973">
            <v>1945.4084359999999</v>
          </cell>
        </row>
        <row r="1974">
          <cell r="E1974" t="str">
            <v>Stokes County, North Carolina</v>
          </cell>
          <cell r="J1974">
            <v>584.375857</v>
          </cell>
          <cell r="K1974">
            <v>14.767621</v>
          </cell>
          <cell r="L1974">
            <v>1710.9343679999999</v>
          </cell>
        </row>
        <row r="1975">
          <cell r="E1975" t="str">
            <v>Stone County, Mississippi</v>
          </cell>
          <cell r="J1975" t="str">
            <v>#NULL!</v>
          </cell>
          <cell r="K1975" t="str">
            <v>#NULL!</v>
          </cell>
          <cell r="L1975" t="str">
            <v>#NULL!</v>
          </cell>
        </row>
        <row r="1976">
          <cell r="E1976" t="str">
            <v>Stone County, Missouri</v>
          </cell>
          <cell r="J1976">
            <v>652.13340800000003</v>
          </cell>
          <cell r="K1976">
            <v>21.737780000000001</v>
          </cell>
          <cell r="L1976">
            <v>1614.8065340000001</v>
          </cell>
        </row>
        <row r="1977">
          <cell r="E1977" t="str">
            <v>Stonewall County, Texas</v>
          </cell>
          <cell r="J1977">
            <v>469.79865799999999</v>
          </cell>
          <cell r="K1977">
            <v>67.114093999999994</v>
          </cell>
          <cell r="L1977">
            <v>1342.2818789999999</v>
          </cell>
        </row>
        <row r="1978">
          <cell r="E1978" t="str">
            <v>Storey County, Nevada</v>
          </cell>
          <cell r="J1978">
            <v>448.87780500000002</v>
          </cell>
          <cell r="K1978">
            <v>0</v>
          </cell>
          <cell r="L1978">
            <v>1371.571072</v>
          </cell>
        </row>
        <row r="1979">
          <cell r="E1979" t="str">
            <v>Story County, Iowa</v>
          </cell>
          <cell r="J1979">
            <v>440.016975</v>
          </cell>
          <cell r="K1979">
            <v>6.7007659999999998</v>
          </cell>
          <cell r="L1979">
            <v>1620.468607</v>
          </cell>
        </row>
        <row r="1980">
          <cell r="E1980" t="str">
            <v>Strafford County, New Hampshire</v>
          </cell>
          <cell r="J1980">
            <v>741.41445299999998</v>
          </cell>
          <cell r="K1980">
            <v>5.6844479999999997</v>
          </cell>
          <cell r="L1980">
            <v>3553.592165</v>
          </cell>
        </row>
        <row r="1981">
          <cell r="E1981" t="str">
            <v>Sublette County, Wyoming</v>
          </cell>
          <cell r="J1981">
            <v>595.29618400000004</v>
          </cell>
          <cell r="K1981">
            <v>0</v>
          </cell>
          <cell r="L1981">
            <v>2059.1392599999999</v>
          </cell>
        </row>
        <row r="1982">
          <cell r="E1982" t="str">
            <v>Suffolk city, Virginia</v>
          </cell>
          <cell r="J1982">
            <v>614.766212</v>
          </cell>
          <cell r="K1982">
            <v>0</v>
          </cell>
          <cell r="L1982">
            <v>1467.1632090000001</v>
          </cell>
        </row>
        <row r="1983">
          <cell r="E1983" t="str">
            <v>Suffolk County, Massachusetts</v>
          </cell>
          <cell r="J1983">
            <v>289.325963</v>
          </cell>
          <cell r="K1983">
            <v>3.462494</v>
          </cell>
          <cell r="L1983">
            <v>887.64485300000001</v>
          </cell>
        </row>
        <row r="1984">
          <cell r="E1984" t="str">
            <v>Suffolk County, New York</v>
          </cell>
          <cell r="J1984">
            <v>879.43214899999998</v>
          </cell>
          <cell r="K1984">
            <v>9.3748950000000004</v>
          </cell>
          <cell r="L1984">
            <v>2411.5579069999999</v>
          </cell>
        </row>
        <row r="1985">
          <cell r="E1985" t="str">
            <v>Sullivan County, Indiana</v>
          </cell>
          <cell r="J1985">
            <v>69.848661000000007</v>
          </cell>
          <cell r="K1985">
            <v>0</v>
          </cell>
          <cell r="L1985">
            <v>414.43538999999998</v>
          </cell>
        </row>
        <row r="1986">
          <cell r="E1986" t="str">
            <v>Sullivan County, Missouri</v>
          </cell>
          <cell r="J1986">
            <v>461.72177499999998</v>
          </cell>
          <cell r="K1986">
            <v>14.894251000000001</v>
          </cell>
          <cell r="L1986">
            <v>1459.6365800000001</v>
          </cell>
        </row>
        <row r="1987">
          <cell r="E1987" t="str">
            <v>Sullivan County, New York</v>
          </cell>
          <cell r="J1987">
            <v>687.32510600000001</v>
          </cell>
          <cell r="K1987">
            <v>15.474486000000001</v>
          </cell>
          <cell r="L1987">
            <v>3414.7033409999999</v>
          </cell>
        </row>
        <row r="1988">
          <cell r="E1988" t="str">
            <v>Sullivan County, Pennsylvania</v>
          </cell>
          <cell r="J1988">
            <v>420.03733699999998</v>
          </cell>
          <cell r="K1988">
            <v>15.556938000000001</v>
          </cell>
          <cell r="L1988">
            <v>1244.5550720000001</v>
          </cell>
        </row>
        <row r="1989">
          <cell r="E1989" t="str">
            <v>Sullivan County, Tennessee</v>
          </cell>
          <cell r="J1989">
            <v>821.94576099999995</v>
          </cell>
          <cell r="K1989">
            <v>10.202584999999999</v>
          </cell>
          <cell r="L1989">
            <v>3371.316707</v>
          </cell>
        </row>
        <row r="1990">
          <cell r="E1990" t="str">
            <v>Summit County, Ohio</v>
          </cell>
          <cell r="J1990">
            <v>639.00358300000005</v>
          </cell>
          <cell r="K1990">
            <v>5.9064459999999999</v>
          </cell>
          <cell r="L1990">
            <v>2678.2039239999999</v>
          </cell>
        </row>
        <row r="1991">
          <cell r="E1991" t="str">
            <v>Summit County, Utah</v>
          </cell>
          <cell r="J1991">
            <v>547.84715300000005</v>
          </cell>
          <cell r="K1991">
            <v>13.765003999999999</v>
          </cell>
          <cell r="L1991">
            <v>2549.278714</v>
          </cell>
        </row>
        <row r="1992">
          <cell r="E1992" t="str">
            <v>Sumner County, Kansas</v>
          </cell>
          <cell r="J1992">
            <v>439.250787</v>
          </cell>
          <cell r="K1992">
            <v>29.007127000000001</v>
          </cell>
          <cell r="L1992">
            <v>2084.3693020000001</v>
          </cell>
        </row>
        <row r="1993">
          <cell r="E1993" t="str">
            <v>Sumner County, Tennessee</v>
          </cell>
          <cell r="J1993">
            <v>590.12107400000002</v>
          </cell>
          <cell r="K1993">
            <v>13.072302000000001</v>
          </cell>
          <cell r="L1993">
            <v>2331.2272400000002</v>
          </cell>
        </row>
        <row r="1994">
          <cell r="E1994" t="str">
            <v>Sumter County, Alabama</v>
          </cell>
          <cell r="J1994">
            <v>668.45891200000005</v>
          </cell>
          <cell r="K1994">
            <v>50.861004000000001</v>
          </cell>
          <cell r="L1994">
            <v>2296.0110439999999</v>
          </cell>
        </row>
        <row r="1995">
          <cell r="E1995" t="str">
            <v>Sumter County, Florida</v>
          </cell>
          <cell r="J1995">
            <v>839.22072400000002</v>
          </cell>
          <cell r="K1995">
            <v>24.619996</v>
          </cell>
          <cell r="L1995">
            <v>1130.3789340000001</v>
          </cell>
        </row>
        <row r="1996">
          <cell r="E1996" t="str">
            <v>Sumter County, Georgia</v>
          </cell>
          <cell r="J1996">
            <v>874.49343399999998</v>
          </cell>
          <cell r="K1996">
            <v>6.0940310000000002</v>
          </cell>
          <cell r="L1996">
            <v>2468.0825129999998</v>
          </cell>
        </row>
        <row r="1997">
          <cell r="E1997" t="str">
            <v>Sumter County, South Carolina</v>
          </cell>
          <cell r="J1997">
            <v>747.28260899999998</v>
          </cell>
          <cell r="K1997">
            <v>18.612269000000001</v>
          </cell>
          <cell r="L1997">
            <v>2020.361823</v>
          </cell>
        </row>
        <row r="1998">
          <cell r="E1998" t="str">
            <v>Surry County, North Carolina</v>
          </cell>
          <cell r="J1998">
            <v>730.25396000000001</v>
          </cell>
          <cell r="K1998">
            <v>9.5014459999999996</v>
          </cell>
          <cell r="L1998">
            <v>2025.1652570000001</v>
          </cell>
        </row>
        <row r="1999">
          <cell r="E1999" t="str">
            <v>Susquehanna County, Pennsylvania</v>
          </cell>
          <cell r="J1999">
            <v>389.79610700000001</v>
          </cell>
          <cell r="K1999">
            <v>23.064858000000001</v>
          </cell>
          <cell r="L1999">
            <v>1007.934311</v>
          </cell>
        </row>
        <row r="2000">
          <cell r="E2000" t="str">
            <v>Sussex County, New Jersey</v>
          </cell>
          <cell r="J2000">
            <v>579.50624700000003</v>
          </cell>
          <cell r="K2000">
            <v>8.0393930000000005</v>
          </cell>
          <cell r="L2000">
            <v>2858.0042210000001</v>
          </cell>
        </row>
        <row r="2001">
          <cell r="E2001" t="str">
            <v>Sussex County, Virginia</v>
          </cell>
          <cell r="J2001">
            <v>620.50136499999996</v>
          </cell>
          <cell r="K2001">
            <v>0</v>
          </cell>
          <cell r="L2001">
            <v>1505.7499789999999</v>
          </cell>
        </row>
        <row r="2002">
          <cell r="E2002" t="str">
            <v>Sutter County, California</v>
          </cell>
          <cell r="J2002">
            <v>433.83260999999999</v>
          </cell>
          <cell r="K2002">
            <v>13.722199</v>
          </cell>
          <cell r="L2002">
            <v>1012.276091</v>
          </cell>
        </row>
        <row r="2003">
          <cell r="E2003" t="str">
            <v>Sutton County, Texas</v>
          </cell>
          <cell r="J2003">
            <v>508.72093000000001</v>
          </cell>
          <cell r="K2003">
            <v>24.224806000000001</v>
          </cell>
          <cell r="L2003">
            <v>1986.434109</v>
          </cell>
        </row>
        <row r="2004">
          <cell r="E2004" t="str">
            <v>Suwannee County, Florida</v>
          </cell>
          <cell r="J2004">
            <v>919.35212100000001</v>
          </cell>
          <cell r="K2004">
            <v>28.880171000000001</v>
          </cell>
          <cell r="L2004">
            <v>1362.1814159999999</v>
          </cell>
        </row>
        <row r="2005">
          <cell r="E2005" t="str">
            <v>Swain County, North Carolina</v>
          </cell>
          <cell r="J2005">
            <v>600.81539199999997</v>
          </cell>
          <cell r="K2005">
            <v>7.1525639999999999</v>
          </cell>
          <cell r="L2005">
            <v>1680.852586</v>
          </cell>
        </row>
        <row r="2006">
          <cell r="E2006" t="str">
            <v>Sweetwater County, Wyoming</v>
          </cell>
          <cell r="J2006">
            <v>967.90394000000003</v>
          </cell>
          <cell r="K2006">
            <v>34.241885000000003</v>
          </cell>
          <cell r="L2006">
            <v>4104.4605760000004</v>
          </cell>
        </row>
        <row r="2007">
          <cell r="E2007" t="str">
            <v>Swisher County, Texas</v>
          </cell>
          <cell r="J2007">
            <v>292.84440999999998</v>
          </cell>
          <cell r="K2007">
            <v>25.464731</v>
          </cell>
          <cell r="L2007">
            <v>1184.1100080000001</v>
          </cell>
        </row>
        <row r="2008">
          <cell r="E2008" t="str">
            <v>Talbot County, Georgia</v>
          </cell>
          <cell r="J2008">
            <v>961.39839800000004</v>
          </cell>
          <cell r="K2008">
            <v>14.566642</v>
          </cell>
          <cell r="L2008">
            <v>2010.1966500000001</v>
          </cell>
        </row>
        <row r="2009">
          <cell r="E2009" t="str">
            <v>Talbot County, Maryland</v>
          </cell>
          <cell r="J2009">
            <v>616.69578100000001</v>
          </cell>
          <cell r="K2009">
            <v>13.233815</v>
          </cell>
          <cell r="L2009">
            <v>1818.3261869999999</v>
          </cell>
        </row>
        <row r="2010">
          <cell r="E2010" t="str">
            <v>Taliaferro County, Georgia</v>
          </cell>
          <cell r="J2010">
            <v>1339.545719</v>
          </cell>
          <cell r="K2010">
            <v>58.241118</v>
          </cell>
          <cell r="L2010">
            <v>3319.743739</v>
          </cell>
        </row>
        <row r="2011">
          <cell r="E2011" t="str">
            <v>Talladega County, Alabama</v>
          </cell>
          <cell r="J2011">
            <v>544.40947400000005</v>
          </cell>
          <cell r="K2011">
            <v>19.443194999999999</v>
          </cell>
          <cell r="L2011">
            <v>2034.244328</v>
          </cell>
        </row>
        <row r="2012">
          <cell r="E2012" t="str">
            <v>Tallapoosa County, Alabama</v>
          </cell>
          <cell r="J2012">
            <v>473.37562500000001</v>
          </cell>
          <cell r="K2012">
            <v>16.820454000000002</v>
          </cell>
          <cell r="L2012">
            <v>1679.642445</v>
          </cell>
        </row>
        <row r="2013">
          <cell r="E2013" t="str">
            <v>Taney County, Missouri</v>
          </cell>
          <cell r="J2013">
            <v>777.93904199999997</v>
          </cell>
          <cell r="K2013">
            <v>13.546201999999999</v>
          </cell>
          <cell r="L2013">
            <v>2537.0101599999998</v>
          </cell>
        </row>
        <row r="2014">
          <cell r="E2014" t="str">
            <v>Tarrant County, Texas</v>
          </cell>
          <cell r="J2014">
            <v>569.91742599999998</v>
          </cell>
          <cell r="K2014">
            <v>7.7942150000000003</v>
          </cell>
          <cell r="L2014">
            <v>1471.9458010000001</v>
          </cell>
        </row>
        <row r="2015">
          <cell r="E2015" t="str">
            <v>Tate County, Mississippi</v>
          </cell>
          <cell r="J2015" t="str">
            <v>#NULL!</v>
          </cell>
          <cell r="K2015" t="str">
            <v>#NULL!</v>
          </cell>
          <cell r="L2015" t="str">
            <v>#NULL!</v>
          </cell>
        </row>
        <row r="2016">
          <cell r="E2016" t="str">
            <v>Tattnall County, Georgia</v>
          </cell>
          <cell r="J2016">
            <v>517.24137900000005</v>
          </cell>
          <cell r="K2016">
            <v>23.510971999999999</v>
          </cell>
          <cell r="L2016">
            <v>1202.9780559999999</v>
          </cell>
        </row>
        <row r="2017">
          <cell r="E2017" t="str">
            <v>Taylor County, Florida</v>
          </cell>
          <cell r="J2017">
            <v>660.16836499999999</v>
          </cell>
          <cell r="K2017">
            <v>26.583960999999999</v>
          </cell>
          <cell r="L2017">
            <v>1147.540984</v>
          </cell>
        </row>
        <row r="2018">
          <cell r="E2018" t="str">
            <v>Taylor County, Georgia</v>
          </cell>
          <cell r="J2018">
            <v>494.04895599999998</v>
          </cell>
          <cell r="K2018">
            <v>0</v>
          </cell>
          <cell r="L2018">
            <v>1257.57916</v>
          </cell>
        </row>
        <row r="2019">
          <cell r="E2019" t="str">
            <v>Taylor County, Texas</v>
          </cell>
          <cell r="J2019">
            <v>767.26537199999996</v>
          </cell>
          <cell r="K2019">
            <v>11.406324</v>
          </cell>
          <cell r="L2019">
            <v>2298.7544290000001</v>
          </cell>
        </row>
        <row r="2020">
          <cell r="E2020" t="str">
            <v>Taylor County, Wisconsin</v>
          </cell>
          <cell r="J2020">
            <v>396.34588400000001</v>
          </cell>
          <cell r="K2020">
            <v>9.6669730000000005</v>
          </cell>
          <cell r="L2020">
            <v>1933.3945570000001</v>
          </cell>
        </row>
        <row r="2021">
          <cell r="E2021" t="str">
            <v>Tazewell County, Illinois</v>
          </cell>
          <cell r="J2021">
            <v>452.01412199999999</v>
          </cell>
          <cell r="K2021">
            <v>7.3858519999999999</v>
          </cell>
          <cell r="L2021">
            <v>1851.633012</v>
          </cell>
        </row>
        <row r="2022">
          <cell r="E2022" t="str">
            <v>Tehama County, California</v>
          </cell>
          <cell r="J2022">
            <v>428.59618999999998</v>
          </cell>
          <cell r="K2022">
            <v>18.908655</v>
          </cell>
          <cell r="L2022">
            <v>1128.216441</v>
          </cell>
        </row>
        <row r="2023">
          <cell r="E2023" t="str">
            <v>Telfair County, Georgia</v>
          </cell>
          <cell r="J2023">
            <v>369.69697000000002</v>
          </cell>
          <cell r="K2023">
            <v>12.121212</v>
          </cell>
          <cell r="L2023">
            <v>1072.727273</v>
          </cell>
        </row>
        <row r="2024">
          <cell r="E2024" t="str">
            <v>Teller County, Colorado</v>
          </cell>
          <cell r="J2024">
            <v>154.175589</v>
          </cell>
          <cell r="K2024">
            <v>4.2826550000000001</v>
          </cell>
          <cell r="L2024">
            <v>1773.019272</v>
          </cell>
        </row>
        <row r="2025">
          <cell r="E2025" t="str">
            <v>Terrebonne Parish, Louisiana</v>
          </cell>
          <cell r="J2025">
            <v>1003.933488</v>
          </cell>
          <cell r="K2025">
            <v>9.8337210000000006</v>
          </cell>
          <cell r="L2025">
            <v>3263.0073309999998</v>
          </cell>
        </row>
        <row r="2026">
          <cell r="E2026" t="str">
            <v>Terrell County, Georgia</v>
          </cell>
          <cell r="J2026">
            <v>536.76865299999997</v>
          </cell>
          <cell r="K2026">
            <v>53.676864999999999</v>
          </cell>
          <cell r="L2026">
            <v>1309.7155130000001</v>
          </cell>
        </row>
        <row r="2027">
          <cell r="E2027" t="str">
            <v>Terrell County, Texas</v>
          </cell>
          <cell r="J2027">
            <v>1016.260163</v>
          </cell>
          <cell r="K2027">
            <v>0</v>
          </cell>
          <cell r="L2027">
            <v>2337.3983739999999</v>
          </cell>
        </row>
        <row r="2028">
          <cell r="E2028" t="str">
            <v>Terry County, Texas</v>
          </cell>
          <cell r="J2028">
            <v>403.13018699999998</v>
          </cell>
          <cell r="K2028">
            <v>0</v>
          </cell>
          <cell r="L2028">
            <v>1130.345427</v>
          </cell>
        </row>
        <row r="2029">
          <cell r="E2029" t="str">
            <v>Teton County, Idaho</v>
          </cell>
          <cell r="J2029">
            <v>235.988201</v>
          </cell>
          <cell r="K2029">
            <v>0</v>
          </cell>
          <cell r="L2029">
            <v>747.29596900000001</v>
          </cell>
        </row>
        <row r="2030">
          <cell r="E2030" t="str">
            <v>Teton County, Wyoming</v>
          </cell>
          <cell r="J2030">
            <v>563.53902500000004</v>
          </cell>
          <cell r="K2030">
            <v>32.873109999999997</v>
          </cell>
          <cell r="L2030">
            <v>2545.3179300000002</v>
          </cell>
        </row>
        <row r="2031">
          <cell r="E2031" t="str">
            <v>Texas County, Missouri</v>
          </cell>
          <cell r="J2031">
            <v>476.77637600000003</v>
          </cell>
          <cell r="K2031">
            <v>11.534912</v>
          </cell>
          <cell r="L2031">
            <v>1261.1504150000001</v>
          </cell>
        </row>
        <row r="2032">
          <cell r="E2032" t="str">
            <v>Texas County, Oklahoma</v>
          </cell>
          <cell r="J2032">
            <v>290.69767400000001</v>
          </cell>
          <cell r="K2032">
            <v>38.759689999999999</v>
          </cell>
          <cell r="L2032">
            <v>1434.1085270000001</v>
          </cell>
        </row>
        <row r="2033">
          <cell r="E2033" t="str">
            <v>Thayer County, Nebraska</v>
          </cell>
          <cell r="J2033">
            <v>267.78882900000002</v>
          </cell>
          <cell r="K2033">
            <v>0</v>
          </cell>
          <cell r="L2033">
            <v>1453.7107880000001</v>
          </cell>
        </row>
        <row r="2034">
          <cell r="E2034" t="str">
            <v>Thomas County, Georgia</v>
          </cell>
          <cell r="J2034">
            <v>869.85688700000003</v>
          </cell>
          <cell r="K2034">
            <v>17.889088000000001</v>
          </cell>
          <cell r="L2034">
            <v>2835.4203940000002</v>
          </cell>
        </row>
        <row r="2035">
          <cell r="E2035" t="str">
            <v>Thomas County, Kansas</v>
          </cell>
          <cell r="J2035">
            <v>341.77215200000001</v>
          </cell>
          <cell r="K2035">
            <v>12.658227999999999</v>
          </cell>
          <cell r="L2035">
            <v>2354.4303799999998</v>
          </cell>
        </row>
        <row r="2036">
          <cell r="E2036" t="str">
            <v>Thomas County, Nebraska</v>
          </cell>
          <cell r="J2036">
            <v>0</v>
          </cell>
          <cell r="K2036">
            <v>309.119011</v>
          </cell>
          <cell r="L2036">
            <v>2318.3925810000001</v>
          </cell>
        </row>
        <row r="2037">
          <cell r="E2037" t="str">
            <v>Throckmorton County, Texas</v>
          </cell>
          <cell r="J2037">
            <v>487.50761699999998</v>
          </cell>
          <cell r="K2037">
            <v>0</v>
          </cell>
          <cell r="L2037">
            <v>1096.892139</v>
          </cell>
        </row>
        <row r="2038">
          <cell r="E2038" t="str">
            <v>Thurston County, Nebraska</v>
          </cell>
          <cell r="J2038">
            <v>144.092219</v>
          </cell>
          <cell r="K2038">
            <v>0</v>
          </cell>
          <cell r="L2038">
            <v>907.78098</v>
          </cell>
        </row>
        <row r="2039">
          <cell r="E2039" t="str">
            <v>Thurston County, Washington</v>
          </cell>
          <cell r="J2039">
            <v>535.55005900000003</v>
          </cell>
          <cell r="K2039">
            <v>6.342562</v>
          </cell>
          <cell r="L2039">
            <v>1649.4624679999999</v>
          </cell>
        </row>
        <row r="2040">
          <cell r="E2040" t="str">
            <v>Tift County, Georgia</v>
          </cell>
          <cell r="J2040">
            <v>862.45575599999995</v>
          </cell>
          <cell r="K2040">
            <v>32.404406999999999</v>
          </cell>
          <cell r="L2040">
            <v>2754.3745950000002</v>
          </cell>
        </row>
        <row r="2041">
          <cell r="E2041" t="str">
            <v>Tillamook County, Oregon</v>
          </cell>
          <cell r="J2041">
            <v>724.752475</v>
          </cell>
          <cell r="K2041">
            <v>23.762376</v>
          </cell>
          <cell r="L2041">
            <v>1508.910891</v>
          </cell>
        </row>
        <row r="2042">
          <cell r="E2042" t="str">
            <v>Tillman County, Oklahoma</v>
          </cell>
          <cell r="J2042">
            <v>475.47547500000002</v>
          </cell>
          <cell r="K2042">
            <v>0</v>
          </cell>
          <cell r="L2042">
            <v>1288.788789</v>
          </cell>
        </row>
        <row r="2043">
          <cell r="E2043" t="str">
            <v>Tioga County, New York</v>
          </cell>
          <cell r="J2043">
            <v>447.92176000000001</v>
          </cell>
          <cell r="K2043">
            <v>15.647921999999999</v>
          </cell>
          <cell r="L2043">
            <v>3201.9559899999999</v>
          </cell>
        </row>
        <row r="2044">
          <cell r="E2044" t="str">
            <v>Tioga County, Pennsylvania</v>
          </cell>
          <cell r="J2044">
            <v>488.31614300000001</v>
          </cell>
          <cell r="K2044">
            <v>23.8203</v>
          </cell>
          <cell r="L2044">
            <v>1272.0040019999999</v>
          </cell>
        </row>
        <row r="2045">
          <cell r="E2045" t="str">
            <v>Tippecanoe County, Indiana</v>
          </cell>
          <cell r="J2045">
            <v>92.024540000000002</v>
          </cell>
          <cell r="K2045">
            <v>1.1575409999999999</v>
          </cell>
          <cell r="L2045">
            <v>1027.3179769999999</v>
          </cell>
        </row>
        <row r="2046">
          <cell r="E2046" t="str">
            <v>Tipton County, Indiana</v>
          </cell>
          <cell r="J2046">
            <v>125.502008</v>
          </cell>
          <cell r="K2046">
            <v>0</v>
          </cell>
          <cell r="L2046">
            <v>483.18273099999999</v>
          </cell>
        </row>
        <row r="2047">
          <cell r="E2047" t="str">
            <v>Tipton County, Tennessee</v>
          </cell>
          <cell r="J2047">
            <v>569.73527000000001</v>
          </cell>
          <cell r="K2047">
            <v>4.911511</v>
          </cell>
          <cell r="L2047">
            <v>2033.3655309999999</v>
          </cell>
        </row>
        <row r="2048">
          <cell r="E2048" t="str">
            <v>Titus County, Texas</v>
          </cell>
          <cell r="J2048">
            <v>797.92169200000001</v>
          </cell>
          <cell r="K2048">
            <v>24.741758000000001</v>
          </cell>
          <cell r="L2048">
            <v>2328.817963</v>
          </cell>
        </row>
        <row r="2049">
          <cell r="E2049" t="str">
            <v>Tolland County, Connecticut</v>
          </cell>
          <cell r="J2049">
            <v>481.36432400000001</v>
          </cell>
          <cell r="K2049">
            <v>11.788513999999999</v>
          </cell>
          <cell r="L2049">
            <v>1849.4868719999999</v>
          </cell>
        </row>
        <row r="2050">
          <cell r="E2050" t="str">
            <v>Tom Green County, Texas</v>
          </cell>
          <cell r="J2050">
            <v>683.15430400000002</v>
          </cell>
          <cell r="K2050">
            <v>7.2579469999999997</v>
          </cell>
          <cell r="L2050">
            <v>2041.2977209999999</v>
          </cell>
        </row>
        <row r="2051">
          <cell r="E2051" t="str">
            <v>Tompkins County, New York</v>
          </cell>
          <cell r="J2051">
            <v>511.00783699999999</v>
          </cell>
          <cell r="K2051">
            <v>5.9076050000000002</v>
          </cell>
          <cell r="L2051">
            <v>3976.8028039999999</v>
          </cell>
        </row>
        <row r="2052">
          <cell r="E2052" t="str">
            <v>Tooele County, Utah</v>
          </cell>
          <cell r="J2052">
            <v>431.13813599999997</v>
          </cell>
          <cell r="K2052">
            <v>15.459136000000001</v>
          </cell>
          <cell r="L2052">
            <v>1210.9656809999999</v>
          </cell>
        </row>
        <row r="2053">
          <cell r="E2053" t="str">
            <v>Toombs County, Georgia</v>
          </cell>
          <cell r="J2053">
            <v>903.647651</v>
          </cell>
          <cell r="K2053">
            <v>25.713550999999999</v>
          </cell>
          <cell r="L2053">
            <v>3265.6209819999999</v>
          </cell>
        </row>
        <row r="2054">
          <cell r="E2054" t="str">
            <v>Towns County, Georgia</v>
          </cell>
          <cell r="J2054">
            <v>401.107822</v>
          </cell>
          <cell r="K2054">
            <v>28.650559000000001</v>
          </cell>
          <cell r="L2054">
            <v>1346.5762580000001</v>
          </cell>
        </row>
        <row r="2055">
          <cell r="E2055" t="str">
            <v>Transylvania County, North Carolina</v>
          </cell>
          <cell r="J2055">
            <v>474.46358400000003</v>
          </cell>
          <cell r="K2055">
            <v>9.0661830000000005</v>
          </cell>
          <cell r="L2055">
            <v>1338.7730429999999</v>
          </cell>
        </row>
        <row r="2056">
          <cell r="E2056" t="str">
            <v>Travis County, Texas</v>
          </cell>
          <cell r="J2056">
            <v>709.97182399999997</v>
          </cell>
          <cell r="K2056">
            <v>7.322317</v>
          </cell>
          <cell r="L2056">
            <v>1472.95722</v>
          </cell>
        </row>
        <row r="2057">
          <cell r="E2057" t="str">
            <v>Trego County, Kansas</v>
          </cell>
          <cell r="J2057">
            <v>833.05564800000002</v>
          </cell>
          <cell r="K2057">
            <v>33.322226000000001</v>
          </cell>
          <cell r="L2057">
            <v>5464.8450519999997</v>
          </cell>
        </row>
        <row r="2058">
          <cell r="E2058" t="str">
            <v>Trempealeau County, Wisconsin</v>
          </cell>
          <cell r="J2058">
            <v>513.60355400000003</v>
          </cell>
          <cell r="K2058">
            <v>17.351471</v>
          </cell>
          <cell r="L2058">
            <v>1887.840089</v>
          </cell>
        </row>
        <row r="2059">
          <cell r="E2059" t="str">
            <v>Treutlen County, Georgia</v>
          </cell>
          <cell r="J2059">
            <v>769.78939700000001</v>
          </cell>
          <cell r="K2059">
            <v>0</v>
          </cell>
          <cell r="L2059">
            <v>1946.2599849999999</v>
          </cell>
        </row>
        <row r="2060">
          <cell r="E2060" t="str">
            <v>Trinity County, California</v>
          </cell>
          <cell r="J2060">
            <v>623.82126800000003</v>
          </cell>
          <cell r="K2060">
            <v>50.776150000000001</v>
          </cell>
          <cell r="L2060">
            <v>1363.702307</v>
          </cell>
        </row>
        <row r="2061">
          <cell r="E2061" t="str">
            <v>Trinity County, Texas</v>
          </cell>
          <cell r="J2061">
            <v>342.81796400000002</v>
          </cell>
          <cell r="K2061">
            <v>27.425436999999999</v>
          </cell>
          <cell r="L2061">
            <v>1055.879328</v>
          </cell>
        </row>
        <row r="2062">
          <cell r="E2062" t="str">
            <v>Troup County, Georgia</v>
          </cell>
          <cell r="J2062">
            <v>893.44311200000004</v>
          </cell>
          <cell r="K2062">
            <v>17.898693000000002</v>
          </cell>
          <cell r="L2062">
            <v>3063.659686</v>
          </cell>
        </row>
        <row r="2063">
          <cell r="E2063" t="str">
            <v>Trousdale County, Tennessee</v>
          </cell>
          <cell r="J2063">
            <v>686.14993600000003</v>
          </cell>
          <cell r="K2063">
            <v>50.825921000000001</v>
          </cell>
          <cell r="L2063">
            <v>3329.0978399999999</v>
          </cell>
        </row>
        <row r="2064">
          <cell r="E2064" t="str">
            <v>Trumbull County, Ohio</v>
          </cell>
          <cell r="J2064">
            <v>606.24215500000003</v>
          </cell>
          <cell r="K2064">
            <v>9.5096810000000005</v>
          </cell>
          <cell r="L2064">
            <v>2359.3518199999999</v>
          </cell>
        </row>
        <row r="2065">
          <cell r="E2065" t="str">
            <v>Tulare County, California</v>
          </cell>
          <cell r="J2065">
            <v>388.53043700000001</v>
          </cell>
          <cell r="K2065">
            <v>14.473776000000001</v>
          </cell>
          <cell r="L2065">
            <v>1337.0151000000001</v>
          </cell>
        </row>
        <row r="2066">
          <cell r="E2066" t="str">
            <v>Tulsa County, Oklahoma</v>
          </cell>
          <cell r="J2066">
            <v>859.29304300000001</v>
          </cell>
          <cell r="K2066">
            <v>8.9492429999999992</v>
          </cell>
          <cell r="L2066">
            <v>2083.019143</v>
          </cell>
        </row>
        <row r="2067">
          <cell r="E2067" t="str">
            <v>Tunica County, Mississippi</v>
          </cell>
          <cell r="J2067" t="str">
            <v>#NULL!</v>
          </cell>
          <cell r="K2067" t="str">
            <v>#NULL!</v>
          </cell>
          <cell r="L2067" t="str">
            <v>#NULL!</v>
          </cell>
        </row>
        <row r="2068">
          <cell r="E2068" t="str">
            <v>Tuolumne County, California</v>
          </cell>
          <cell r="J2068">
            <v>523.79662199999996</v>
          </cell>
          <cell r="K2068">
            <v>12.643367</v>
          </cell>
          <cell r="L2068">
            <v>1369.0959989999999</v>
          </cell>
        </row>
        <row r="2069">
          <cell r="E2069" t="str">
            <v>Turner County, Georgia</v>
          </cell>
          <cell r="J2069">
            <v>851.06383000000005</v>
          </cell>
          <cell r="K2069">
            <v>33.594625000000001</v>
          </cell>
          <cell r="L2069">
            <v>2788.3538629999998</v>
          </cell>
        </row>
        <row r="2070">
          <cell r="E2070" t="str">
            <v>Tuscaloosa County, Alabama</v>
          </cell>
          <cell r="J2070">
            <v>680.17425600000001</v>
          </cell>
          <cell r="K2070">
            <v>12.329442999999999</v>
          </cell>
          <cell r="L2070">
            <v>3709.107348</v>
          </cell>
        </row>
        <row r="2071">
          <cell r="E2071" t="str">
            <v>Tuscarawas County, Ohio</v>
          </cell>
          <cell r="J2071">
            <v>649.15426300000001</v>
          </cell>
          <cell r="K2071">
            <v>9.7211119999999998</v>
          </cell>
          <cell r="L2071">
            <v>2685.1871850000002</v>
          </cell>
        </row>
        <row r="2072">
          <cell r="E2072" t="str">
            <v>Tuscola County, Michigan</v>
          </cell>
          <cell r="J2072">
            <v>455.777064</v>
          </cell>
          <cell r="K2072">
            <v>1.7943979999999999</v>
          </cell>
          <cell r="L2072">
            <v>3147.3738990000002</v>
          </cell>
        </row>
        <row r="2073">
          <cell r="E2073" t="str">
            <v>Twiggs County, Georgia</v>
          </cell>
          <cell r="J2073">
            <v>543.05663300000003</v>
          </cell>
          <cell r="K2073">
            <v>55.413941999999999</v>
          </cell>
          <cell r="L2073">
            <v>2172.2265320000001</v>
          </cell>
        </row>
        <row r="2074">
          <cell r="E2074" t="str">
            <v>Twin Falls County, Idaho</v>
          </cell>
          <cell r="J2074">
            <v>464.84526699999998</v>
          </cell>
          <cell r="K2074">
            <v>11.653503000000001</v>
          </cell>
          <cell r="L2074">
            <v>965.945876</v>
          </cell>
        </row>
        <row r="2075">
          <cell r="E2075" t="str">
            <v>Tyler County, Texas</v>
          </cell>
          <cell r="J2075">
            <v>303.22521399999999</v>
          </cell>
          <cell r="K2075">
            <v>9.1886430000000008</v>
          </cell>
          <cell r="L2075">
            <v>1088.8541760000001</v>
          </cell>
        </row>
        <row r="2076">
          <cell r="E2076" t="str">
            <v>Tyrrell County, North Carolina</v>
          </cell>
          <cell r="J2076">
            <v>589.97050100000001</v>
          </cell>
          <cell r="K2076">
            <v>22.691172999999999</v>
          </cell>
          <cell r="L2076">
            <v>2859.0878149999999</v>
          </cell>
        </row>
        <row r="2077">
          <cell r="E2077" t="str">
            <v>Uinta County, Wyoming</v>
          </cell>
          <cell r="J2077">
            <v>842.88284899999996</v>
          </cell>
          <cell r="K2077">
            <v>42.617671999999999</v>
          </cell>
          <cell r="L2077">
            <v>2978.5017520000001</v>
          </cell>
        </row>
        <row r="2078">
          <cell r="E2078" t="str">
            <v>Uintah County, Utah</v>
          </cell>
          <cell r="J2078">
            <v>365.16509100000002</v>
          </cell>
          <cell r="K2078">
            <v>15.343071</v>
          </cell>
          <cell r="L2078">
            <v>1528.1698779999999</v>
          </cell>
        </row>
        <row r="2079">
          <cell r="E2079" t="str">
            <v>Ulster County, New York</v>
          </cell>
          <cell r="J2079">
            <v>762.76898300000005</v>
          </cell>
          <cell r="K2079">
            <v>7.6715270000000002</v>
          </cell>
          <cell r="L2079">
            <v>3918.5064630000002</v>
          </cell>
        </row>
        <row r="2080">
          <cell r="E2080" t="str">
            <v>Umatilla County, Oregon</v>
          </cell>
          <cell r="J2080">
            <v>516.54390000000001</v>
          </cell>
          <cell r="K2080">
            <v>14.494854</v>
          </cell>
          <cell r="L2080">
            <v>1108.1974990000001</v>
          </cell>
        </row>
        <row r="2081">
          <cell r="E2081" t="str">
            <v>Unicoi County, Tennessee</v>
          </cell>
          <cell r="J2081">
            <v>420.46633500000002</v>
          </cell>
          <cell r="K2081">
            <v>10.921203999999999</v>
          </cell>
          <cell r="L2081">
            <v>1758.313766</v>
          </cell>
        </row>
        <row r="2082">
          <cell r="E2082" t="str">
            <v>Union County, Florida</v>
          </cell>
          <cell r="J2082">
            <v>785.32346299999995</v>
          </cell>
          <cell r="K2082">
            <v>38.622464999999998</v>
          </cell>
          <cell r="L2082">
            <v>1068.5548759999999</v>
          </cell>
        </row>
        <row r="2083">
          <cell r="E2083" t="str">
            <v>Union County, Georgia</v>
          </cell>
          <cell r="J2083">
            <v>707.06124699999998</v>
          </cell>
          <cell r="K2083">
            <v>14.047573999999999</v>
          </cell>
          <cell r="L2083">
            <v>1873.0099270000001</v>
          </cell>
        </row>
        <row r="2084">
          <cell r="E2084" t="str">
            <v>Union County, Illinois</v>
          </cell>
          <cell r="J2084">
            <v>438.00539099999997</v>
          </cell>
          <cell r="K2084">
            <v>22.461815000000001</v>
          </cell>
          <cell r="L2084">
            <v>2347.2596589999998</v>
          </cell>
        </row>
        <row r="2085">
          <cell r="E2085" t="str">
            <v>Union County, New Jersey</v>
          </cell>
          <cell r="J2085">
            <v>813.79462000000001</v>
          </cell>
          <cell r="K2085">
            <v>3.914266</v>
          </cell>
          <cell r="L2085">
            <v>3711.842893</v>
          </cell>
        </row>
        <row r="2086">
          <cell r="E2086" t="str">
            <v>Union County, North Carolina</v>
          </cell>
          <cell r="J2086">
            <v>544.97943299999997</v>
          </cell>
          <cell r="K2086">
            <v>11.426187000000001</v>
          </cell>
          <cell r="L2086">
            <v>1852.532639</v>
          </cell>
        </row>
        <row r="2087">
          <cell r="E2087" t="str">
            <v>Union County, Ohio</v>
          </cell>
          <cell r="J2087">
            <v>456.97896700000001</v>
          </cell>
          <cell r="K2087">
            <v>9.5602289999999996</v>
          </cell>
          <cell r="L2087">
            <v>2005.736138</v>
          </cell>
        </row>
        <row r="2088">
          <cell r="E2088" t="str">
            <v>Union County, Oregon</v>
          </cell>
          <cell r="J2088">
            <v>473.82321000000002</v>
          </cell>
          <cell r="K2088">
            <v>15.535187000000001</v>
          </cell>
          <cell r="L2088">
            <v>1122.417275</v>
          </cell>
        </row>
        <row r="2089">
          <cell r="E2089" t="str">
            <v>Union County, Pennsylvania</v>
          </cell>
          <cell r="J2089">
            <v>264.75626799999998</v>
          </cell>
          <cell r="K2089">
            <v>8.8993699999999993</v>
          </cell>
          <cell r="L2089">
            <v>689.70120399999996</v>
          </cell>
        </row>
        <row r="2090">
          <cell r="E2090" t="str">
            <v>Union County, South Carolina</v>
          </cell>
          <cell r="J2090">
            <v>638.79009699999995</v>
          </cell>
          <cell r="K2090">
            <v>17.264596999999998</v>
          </cell>
          <cell r="L2090">
            <v>1643.589655</v>
          </cell>
        </row>
        <row r="2091">
          <cell r="E2091" t="str">
            <v>Union County, Tennessee</v>
          </cell>
          <cell r="J2091">
            <v>512.84734900000001</v>
          </cell>
          <cell r="K2091">
            <v>10.466272</v>
          </cell>
          <cell r="L2091">
            <v>1365.848553</v>
          </cell>
        </row>
        <row r="2092">
          <cell r="E2092" t="str">
            <v>Union Parish, Louisiana</v>
          </cell>
          <cell r="J2092">
            <v>479.73240600000003</v>
          </cell>
          <cell r="K2092">
            <v>22.006074000000002</v>
          </cell>
          <cell r="L2092">
            <v>1148.717046</v>
          </cell>
        </row>
        <row r="2093">
          <cell r="E2093" t="str">
            <v>Upshur County, Texas</v>
          </cell>
          <cell r="J2093">
            <v>475.718029</v>
          </cell>
          <cell r="K2093">
            <v>27.983412999999999</v>
          </cell>
          <cell r="L2093">
            <v>1518.736167</v>
          </cell>
        </row>
        <row r="2094">
          <cell r="E2094" t="str">
            <v>Upson County, Georgia</v>
          </cell>
          <cell r="J2094">
            <v>714.46985600000005</v>
          </cell>
          <cell r="K2094">
            <v>22.097006</v>
          </cell>
          <cell r="L2094">
            <v>2327.5512829999998</v>
          </cell>
        </row>
        <row r="2095">
          <cell r="E2095" t="str">
            <v>Upton County, Texas</v>
          </cell>
          <cell r="J2095">
            <v>655.73770500000001</v>
          </cell>
          <cell r="K2095">
            <v>0</v>
          </cell>
          <cell r="L2095">
            <v>1400.894188</v>
          </cell>
        </row>
        <row r="2096">
          <cell r="E2096" t="str">
            <v>Utah County, Utah</v>
          </cell>
          <cell r="J2096">
            <v>485.12865799999997</v>
          </cell>
          <cell r="K2096">
            <v>5.033258</v>
          </cell>
          <cell r="L2096">
            <v>1413.9583869999999</v>
          </cell>
        </row>
        <row r="2097">
          <cell r="E2097" t="str">
            <v>Uvalde County, Texas</v>
          </cell>
          <cell r="J2097">
            <v>575.648551</v>
          </cell>
          <cell r="K2097">
            <v>7.5743229999999997</v>
          </cell>
          <cell r="L2097">
            <v>1730.732816</v>
          </cell>
        </row>
        <row r="2098">
          <cell r="E2098" t="str">
            <v>Val Verde County, Texas</v>
          </cell>
          <cell r="J2098">
            <v>478.73319800000002</v>
          </cell>
          <cell r="K2098">
            <v>4.0917370000000002</v>
          </cell>
          <cell r="L2098">
            <v>2074.510526</v>
          </cell>
        </row>
        <row r="2099">
          <cell r="E2099" t="str">
            <v>Valencia County, New Mexico</v>
          </cell>
          <cell r="J2099">
            <v>423.14774899999998</v>
          </cell>
          <cell r="K2099">
            <v>6.5300580000000004</v>
          </cell>
          <cell r="L2099">
            <v>1456.202902</v>
          </cell>
        </row>
        <row r="2100">
          <cell r="E2100" t="str">
            <v>Valley County, Idaho</v>
          </cell>
          <cell r="J2100">
            <v>506.99655200000001</v>
          </cell>
          <cell r="K2100">
            <v>30.419792999999999</v>
          </cell>
          <cell r="L2100">
            <v>1875.887244</v>
          </cell>
        </row>
        <row r="2101">
          <cell r="E2101" t="str">
            <v>Valley County, Nebraska</v>
          </cell>
          <cell r="J2101">
            <v>117.370892</v>
          </cell>
          <cell r="K2101">
            <v>0</v>
          </cell>
          <cell r="L2101">
            <v>1314.553991</v>
          </cell>
        </row>
        <row r="2102">
          <cell r="E2102" t="str">
            <v>Van Buren County, Michigan</v>
          </cell>
          <cell r="J2102">
            <v>428.80746900000003</v>
          </cell>
          <cell r="K2102">
            <v>13.113378000000001</v>
          </cell>
          <cell r="L2102">
            <v>2839.0463949999998</v>
          </cell>
        </row>
        <row r="2103">
          <cell r="E2103" t="str">
            <v>Van Buren County, Tennessee</v>
          </cell>
          <cell r="J2103">
            <v>612.83345299999996</v>
          </cell>
          <cell r="K2103">
            <v>54.073540000000001</v>
          </cell>
          <cell r="L2103">
            <v>2433.3093009999998</v>
          </cell>
        </row>
        <row r="2104">
          <cell r="E2104" t="str">
            <v>Van Wert County, Ohio</v>
          </cell>
          <cell r="J2104">
            <v>640.13359300000002</v>
          </cell>
          <cell r="K2104">
            <v>6.9579740000000001</v>
          </cell>
          <cell r="L2104">
            <v>1001.948233</v>
          </cell>
        </row>
        <row r="2105">
          <cell r="E2105" t="str">
            <v>Van Zandt County, Texas</v>
          </cell>
          <cell r="J2105">
            <v>507.807299</v>
          </cell>
          <cell r="K2105">
            <v>28.528500000000001</v>
          </cell>
          <cell r="L2105">
            <v>1418.817399</v>
          </cell>
        </row>
        <row r="2106">
          <cell r="E2106" t="str">
            <v>Vance County, North Carolina</v>
          </cell>
          <cell r="J2106">
            <v>761.74540999999999</v>
          </cell>
          <cell r="K2106">
            <v>4.4031529999999997</v>
          </cell>
          <cell r="L2106">
            <v>2487.7812509999999</v>
          </cell>
        </row>
        <row r="2107">
          <cell r="E2107" t="str">
            <v>Vanderburgh County, Indiana</v>
          </cell>
          <cell r="J2107">
            <v>80.132217999999995</v>
          </cell>
          <cell r="K2107">
            <v>0.55647400000000002</v>
          </cell>
          <cell r="L2107">
            <v>885.34971599999994</v>
          </cell>
        </row>
        <row r="2108">
          <cell r="E2108" t="str">
            <v>Venango County, Pennsylvania</v>
          </cell>
          <cell r="J2108">
            <v>376.47315600000002</v>
          </cell>
          <cell r="K2108">
            <v>14.549687</v>
          </cell>
          <cell r="L2108">
            <v>914.81158200000004</v>
          </cell>
        </row>
        <row r="2109">
          <cell r="E2109" t="str">
            <v>Ventura County, California</v>
          </cell>
          <cell r="J2109">
            <v>433.36839500000002</v>
          </cell>
          <cell r="K2109">
            <v>4.85839</v>
          </cell>
          <cell r="L2109">
            <v>1188.8480509999999</v>
          </cell>
        </row>
        <row r="2110">
          <cell r="E2110" t="str">
            <v>Vermilion County, Illinois</v>
          </cell>
          <cell r="J2110">
            <v>467.99387400000001</v>
          </cell>
          <cell r="K2110">
            <v>7.350689</v>
          </cell>
          <cell r="L2110">
            <v>1808.2695249999999</v>
          </cell>
        </row>
        <row r="2111">
          <cell r="E2111" t="str">
            <v>Vermillion County, Indiana</v>
          </cell>
          <cell r="J2111">
            <v>37.009622999999998</v>
          </cell>
          <cell r="K2111">
            <v>0</v>
          </cell>
          <cell r="L2111">
            <v>265.23562800000002</v>
          </cell>
        </row>
        <row r="2112">
          <cell r="E2112" t="str">
            <v>Vernon County, Missouri</v>
          </cell>
          <cell r="J2112">
            <v>425.35091499999999</v>
          </cell>
          <cell r="K2112">
            <v>28.356728</v>
          </cell>
          <cell r="L2112">
            <v>1876.270145</v>
          </cell>
        </row>
        <row r="2113">
          <cell r="E2113" t="str">
            <v>Vernon County, Wisconsin</v>
          </cell>
          <cell r="J2113">
            <v>416.484734</v>
          </cell>
          <cell r="K2113">
            <v>23.511234999999999</v>
          </cell>
          <cell r="L2113">
            <v>2505.6259030000001</v>
          </cell>
        </row>
        <row r="2114">
          <cell r="E2114" t="str">
            <v>Victoria County, Texas</v>
          </cell>
          <cell r="J2114">
            <v>656.73499000000004</v>
          </cell>
          <cell r="K2114">
            <v>12.673833</v>
          </cell>
          <cell r="L2114">
            <v>1957.5311369999999</v>
          </cell>
        </row>
        <row r="2115">
          <cell r="E2115" t="str">
            <v>Vigo County, Indiana</v>
          </cell>
          <cell r="J2115">
            <v>63.978932999999998</v>
          </cell>
          <cell r="K2115">
            <v>0.92723100000000003</v>
          </cell>
          <cell r="L2115">
            <v>676.87856999999997</v>
          </cell>
        </row>
        <row r="2116">
          <cell r="E2116" t="str">
            <v>Vilas County, Wisconsin</v>
          </cell>
          <cell r="J2116">
            <v>499.30004700000001</v>
          </cell>
          <cell r="K2116">
            <v>13.999067</v>
          </cell>
          <cell r="L2116">
            <v>2337.8441440000001</v>
          </cell>
        </row>
        <row r="2117">
          <cell r="E2117" t="str">
            <v>Vinton County, Ohio</v>
          </cell>
          <cell r="J2117">
            <v>863.41645000000005</v>
          </cell>
          <cell r="K2117">
            <v>22.329736</v>
          </cell>
          <cell r="L2117">
            <v>2463.7141790000001</v>
          </cell>
        </row>
        <row r="2118">
          <cell r="E2118" t="str">
            <v>Virginia Beach city, Virginia</v>
          </cell>
          <cell r="J2118">
            <v>509.596022</v>
          </cell>
          <cell r="K2118">
            <v>0</v>
          </cell>
          <cell r="L2118">
            <v>1427.4168139999999</v>
          </cell>
        </row>
        <row r="2119">
          <cell r="E2119" t="str">
            <v>Volusia County, Florida</v>
          </cell>
          <cell r="J2119">
            <v>1007.495051</v>
          </cell>
          <cell r="K2119">
            <v>21.229576999999999</v>
          </cell>
          <cell r="L2119">
            <v>1489.9119069999999</v>
          </cell>
        </row>
        <row r="2120">
          <cell r="E2120" t="str">
            <v>Wabash County, Illinois</v>
          </cell>
          <cell r="J2120">
            <v>251.10906499999999</v>
          </cell>
          <cell r="K2120">
            <v>0</v>
          </cell>
          <cell r="L2120">
            <v>1389.4701600000001</v>
          </cell>
        </row>
        <row r="2121">
          <cell r="E2121" t="str">
            <v>Wabasha County, Minnesota</v>
          </cell>
          <cell r="J2121">
            <v>272.19044100000002</v>
          </cell>
          <cell r="K2121">
            <v>32.293781000000003</v>
          </cell>
          <cell r="L2121">
            <v>858.09189900000001</v>
          </cell>
        </row>
        <row r="2122">
          <cell r="E2122" t="str">
            <v>Wabaunsee County, Kansas</v>
          </cell>
          <cell r="J2122">
            <v>694.73982699999999</v>
          </cell>
          <cell r="K2122">
            <v>56.713455000000003</v>
          </cell>
          <cell r="L2122">
            <v>2991.6347649999998</v>
          </cell>
        </row>
        <row r="2123">
          <cell r="E2123" t="str">
            <v>Wagoner County, Oklahoma</v>
          </cell>
          <cell r="J2123">
            <v>385.85208999999998</v>
          </cell>
          <cell r="K2123">
            <v>12.314427999999999</v>
          </cell>
          <cell r="L2123">
            <v>1022.097558</v>
          </cell>
        </row>
        <row r="2124">
          <cell r="E2124" t="str">
            <v>Wahkiakum County, Washington</v>
          </cell>
          <cell r="J2124">
            <v>377.07390600000002</v>
          </cell>
          <cell r="K2124">
            <v>25.138259999999999</v>
          </cell>
          <cell r="L2124">
            <v>1307.1895420000001</v>
          </cell>
        </row>
        <row r="2125">
          <cell r="E2125" t="str">
            <v>Wake County, North Carolina</v>
          </cell>
          <cell r="J2125">
            <v>665.93192199999999</v>
          </cell>
          <cell r="K2125">
            <v>6.659319</v>
          </cell>
          <cell r="L2125">
            <v>2492.1392289999999</v>
          </cell>
        </row>
        <row r="2126">
          <cell r="E2126" t="str">
            <v>Wakulla County, Florida</v>
          </cell>
          <cell r="J2126">
            <v>698.59630900000002</v>
          </cell>
          <cell r="K2126">
            <v>12.997140999999999</v>
          </cell>
          <cell r="L2126">
            <v>1059.266961</v>
          </cell>
        </row>
        <row r="2127">
          <cell r="E2127" t="str">
            <v>Walker County, Alabama</v>
          </cell>
          <cell r="J2127">
            <v>628.14257799999996</v>
          </cell>
          <cell r="K2127">
            <v>32.824553000000002</v>
          </cell>
          <cell r="L2127">
            <v>2257.4340149999998</v>
          </cell>
        </row>
        <row r="2128">
          <cell r="E2128" t="str">
            <v>Walker County, Georgia</v>
          </cell>
          <cell r="J2128">
            <v>680.667869</v>
          </cell>
          <cell r="K2128">
            <v>14.544185000000001</v>
          </cell>
          <cell r="L2128">
            <v>1900.9250099999999</v>
          </cell>
        </row>
        <row r="2129">
          <cell r="E2129" t="str">
            <v>Walker County, Texas</v>
          </cell>
          <cell r="J2129">
            <v>537.86416399999996</v>
          </cell>
          <cell r="K2129">
            <v>11.788804000000001</v>
          </cell>
          <cell r="L2129">
            <v>1869.9989680000001</v>
          </cell>
        </row>
        <row r="2130">
          <cell r="E2130" t="str">
            <v>Walla Walla County, Washington</v>
          </cell>
          <cell r="J2130">
            <v>401.49027699999999</v>
          </cell>
          <cell r="K2130">
            <v>8.5061499999999999</v>
          </cell>
          <cell r="L2130">
            <v>1410.319661</v>
          </cell>
        </row>
        <row r="2131">
          <cell r="E2131" t="str">
            <v>Wallace County, Kansas</v>
          </cell>
          <cell r="J2131">
            <v>606.06060600000001</v>
          </cell>
          <cell r="K2131">
            <v>67.340067000000005</v>
          </cell>
          <cell r="L2131">
            <v>2154.8821549999998</v>
          </cell>
        </row>
        <row r="2132">
          <cell r="E2132" t="str">
            <v>Waller County, Texas</v>
          </cell>
          <cell r="J2132">
            <v>518.45851200000004</v>
          </cell>
          <cell r="K2132">
            <v>20.830922000000001</v>
          </cell>
          <cell r="L2132">
            <v>1282.258998</v>
          </cell>
        </row>
        <row r="2133">
          <cell r="E2133" t="str">
            <v>Wallowa County, Oregon</v>
          </cell>
          <cell r="J2133">
            <v>285.38812799999999</v>
          </cell>
          <cell r="K2133">
            <v>0</v>
          </cell>
          <cell r="L2133">
            <v>670.66210000000001</v>
          </cell>
        </row>
        <row r="2134">
          <cell r="E2134" t="str">
            <v>Walton County, Florida</v>
          </cell>
          <cell r="J2134">
            <v>970.15061000000003</v>
          </cell>
          <cell r="K2134">
            <v>50.869320000000002</v>
          </cell>
          <cell r="L2134">
            <v>1431.6080159999999</v>
          </cell>
        </row>
        <row r="2135">
          <cell r="E2135" t="str">
            <v>Walton County, Georgia</v>
          </cell>
          <cell r="J2135">
            <v>660.15662299999997</v>
          </cell>
          <cell r="K2135">
            <v>14.325279</v>
          </cell>
          <cell r="L2135">
            <v>1911.2310190000001</v>
          </cell>
        </row>
        <row r="2136">
          <cell r="E2136" t="str">
            <v>Walworth County, Wisconsin</v>
          </cell>
          <cell r="J2136">
            <v>409.86813799999999</v>
          </cell>
          <cell r="K2136">
            <v>16.629494999999999</v>
          </cell>
          <cell r="L2136">
            <v>1583.7148340000001</v>
          </cell>
        </row>
        <row r="2137">
          <cell r="E2137" t="str">
            <v>Ward County, Texas</v>
          </cell>
          <cell r="J2137">
            <v>619.25314300000002</v>
          </cell>
          <cell r="K2137">
            <v>46.913117</v>
          </cell>
          <cell r="L2137">
            <v>2298.7427280000002</v>
          </cell>
        </row>
        <row r="2138">
          <cell r="E2138" t="str">
            <v>Ware County, Georgia</v>
          </cell>
          <cell r="J2138">
            <v>969.37651500000004</v>
          </cell>
          <cell r="K2138">
            <v>27.539106</v>
          </cell>
          <cell r="L2138">
            <v>3431.3725490000002</v>
          </cell>
        </row>
        <row r="2139">
          <cell r="E2139" t="str">
            <v>Warren County, Georgia</v>
          </cell>
          <cell r="J2139">
            <v>668.49502900000005</v>
          </cell>
          <cell r="K2139">
            <v>85.704491000000004</v>
          </cell>
          <cell r="L2139">
            <v>1834.076106</v>
          </cell>
        </row>
        <row r="2140">
          <cell r="E2140" t="str">
            <v>Warren County, Illinois</v>
          </cell>
          <cell r="J2140">
            <v>389.676399</v>
          </cell>
          <cell r="K2140">
            <v>16.942451999999999</v>
          </cell>
          <cell r="L2140">
            <v>2044.3892249999999</v>
          </cell>
        </row>
        <row r="2141">
          <cell r="E2141" t="str">
            <v>Warren County, Iowa</v>
          </cell>
          <cell r="J2141">
            <v>746.349378</v>
          </cell>
          <cell r="K2141">
            <v>17.306652</v>
          </cell>
          <cell r="L2141">
            <v>1936.18172</v>
          </cell>
        </row>
        <row r="2142">
          <cell r="E2142" t="str">
            <v>Warren County, Kentucky</v>
          </cell>
          <cell r="J2142">
            <v>565.06608500000004</v>
          </cell>
          <cell r="K2142">
            <v>14.939539</v>
          </cell>
          <cell r="L2142">
            <v>3433.4575369999998</v>
          </cell>
        </row>
        <row r="2143">
          <cell r="E2143" t="str">
            <v>Warren County, Missouri</v>
          </cell>
          <cell r="J2143">
            <v>470.58099800000002</v>
          </cell>
          <cell r="K2143">
            <v>9.2270780000000006</v>
          </cell>
          <cell r="L2143">
            <v>2223.7258940000002</v>
          </cell>
        </row>
        <row r="2144">
          <cell r="E2144" t="str">
            <v>Warren County, New Jersey</v>
          </cell>
          <cell r="J2144">
            <v>678.06278299999997</v>
          </cell>
          <cell r="K2144">
            <v>12.880433</v>
          </cell>
          <cell r="L2144">
            <v>3228.3884739999999</v>
          </cell>
        </row>
        <row r="2145">
          <cell r="E2145" t="str">
            <v>Warren County, New York</v>
          </cell>
          <cell r="J2145">
            <v>820.30833900000005</v>
          </cell>
          <cell r="K2145">
            <v>9.1314469999999996</v>
          </cell>
          <cell r="L2145">
            <v>4850.3203620000004</v>
          </cell>
        </row>
        <row r="2146">
          <cell r="E2146" t="str">
            <v>Warren County, North Carolina</v>
          </cell>
          <cell r="J2146">
            <v>448.21667000000002</v>
          </cell>
          <cell r="K2146">
            <v>14.304786999999999</v>
          </cell>
          <cell r="L2146">
            <v>1645.0505439999999</v>
          </cell>
        </row>
        <row r="2147">
          <cell r="E2147" t="str">
            <v>Warren County, Ohio</v>
          </cell>
          <cell r="J2147">
            <v>580.64910499999996</v>
          </cell>
          <cell r="K2147">
            <v>5.171773</v>
          </cell>
          <cell r="L2147">
            <v>2399.7028580000001</v>
          </cell>
        </row>
        <row r="2148">
          <cell r="E2148" t="str">
            <v>Warren County, Pennsylvania</v>
          </cell>
          <cell r="J2148">
            <v>404.16118599999999</v>
          </cell>
          <cell r="K2148">
            <v>14.348917999999999</v>
          </cell>
          <cell r="L2148">
            <v>880.06696199999999</v>
          </cell>
        </row>
        <row r="2149">
          <cell r="E2149" t="str">
            <v>Warren County, Tennessee</v>
          </cell>
          <cell r="J2149">
            <v>604.93486299999995</v>
          </cell>
          <cell r="K2149">
            <v>17.570722</v>
          </cell>
          <cell r="L2149">
            <v>2590.4264669999998</v>
          </cell>
        </row>
        <row r="2150">
          <cell r="E2150" t="str">
            <v>Warren County, Virginia</v>
          </cell>
          <cell r="J2150">
            <v>508.31670000000003</v>
          </cell>
          <cell r="K2150">
            <v>0</v>
          </cell>
          <cell r="L2150">
            <v>1450.432468</v>
          </cell>
        </row>
        <row r="2151">
          <cell r="E2151" t="str">
            <v>Warrick County, Indiana</v>
          </cell>
          <cell r="J2151">
            <v>48.585166000000001</v>
          </cell>
          <cell r="K2151">
            <v>0</v>
          </cell>
          <cell r="L2151">
            <v>604.80155500000001</v>
          </cell>
        </row>
        <row r="2152">
          <cell r="E2152" t="str">
            <v>Wasatch County, Utah</v>
          </cell>
          <cell r="J2152">
            <v>594.98512500000004</v>
          </cell>
          <cell r="K2152">
            <v>4.2498940000000003</v>
          </cell>
          <cell r="L2152">
            <v>2324.691883</v>
          </cell>
        </row>
        <row r="2153">
          <cell r="E2153" t="str">
            <v>Wasco County, Oregon</v>
          </cell>
          <cell r="J2153">
            <v>567.167731</v>
          </cell>
          <cell r="K2153">
            <v>15.864832</v>
          </cell>
          <cell r="L2153">
            <v>1312.8148180000001</v>
          </cell>
        </row>
        <row r="2154">
          <cell r="E2154" t="str">
            <v>Washakie County, Wyoming</v>
          </cell>
          <cell r="J2154">
            <v>281.260987</v>
          </cell>
          <cell r="K2154">
            <v>0</v>
          </cell>
          <cell r="L2154">
            <v>1136.7631550000001</v>
          </cell>
        </row>
        <row r="2155">
          <cell r="E2155" t="str">
            <v>Washburn County, Wisconsin</v>
          </cell>
          <cell r="J2155">
            <v>565.64640799999995</v>
          </cell>
          <cell r="K2155">
            <v>6.2849599999999999</v>
          </cell>
          <cell r="L2155">
            <v>2111.7465900000002</v>
          </cell>
        </row>
        <row r="2156">
          <cell r="E2156" t="str">
            <v>Washington County, Alabama</v>
          </cell>
          <cell r="J2156">
            <v>369.717308</v>
          </cell>
          <cell r="K2156">
            <v>34.127752000000001</v>
          </cell>
          <cell r="L2156">
            <v>1120.5278430000001</v>
          </cell>
        </row>
        <row r="2157">
          <cell r="E2157" t="str">
            <v>Washington County, Arkansas</v>
          </cell>
          <cell r="J2157">
            <v>569.275848</v>
          </cell>
          <cell r="K2157">
            <v>13.296234999999999</v>
          </cell>
          <cell r="L2157">
            <v>2461.7733239999998</v>
          </cell>
        </row>
        <row r="2158">
          <cell r="E2158" t="str">
            <v>Washington County, Florida</v>
          </cell>
          <cell r="J2158">
            <v>710.957584</v>
          </cell>
          <cell r="K2158">
            <v>28.116966999999999</v>
          </cell>
          <cell r="L2158">
            <v>984.09383000000003</v>
          </cell>
        </row>
        <row r="2159">
          <cell r="E2159" t="str">
            <v>Washington County, Georgia</v>
          </cell>
          <cell r="J2159">
            <v>580.54467399999999</v>
          </cell>
          <cell r="K2159">
            <v>18.879501999999999</v>
          </cell>
          <cell r="L2159">
            <v>1722.7545190000001</v>
          </cell>
        </row>
        <row r="2160">
          <cell r="E2160" t="str">
            <v>Washington County, Idaho</v>
          </cell>
          <cell r="J2160">
            <v>313.78701699999999</v>
          </cell>
          <cell r="K2160">
            <v>29.417532999999999</v>
          </cell>
          <cell r="L2160">
            <v>843.30260799999996</v>
          </cell>
        </row>
        <row r="2161">
          <cell r="E2161" t="str">
            <v>Washington County, Illinois</v>
          </cell>
          <cell r="J2161">
            <v>631.96520799999996</v>
          </cell>
          <cell r="K2161">
            <v>33.976624000000001</v>
          </cell>
          <cell r="L2161">
            <v>2820.0597990000001</v>
          </cell>
        </row>
        <row r="2162">
          <cell r="E2162" t="str">
            <v>Washington County, Indiana</v>
          </cell>
          <cell r="J2162">
            <v>77.843040000000002</v>
          </cell>
          <cell r="K2162">
            <v>3.5383200000000001</v>
          </cell>
          <cell r="L2162">
            <v>477.67320100000001</v>
          </cell>
        </row>
        <row r="2163">
          <cell r="E2163" t="str">
            <v>Washington County, Iowa</v>
          </cell>
          <cell r="J2163">
            <v>373.20309600000002</v>
          </cell>
          <cell r="K2163">
            <v>4.6074460000000004</v>
          </cell>
          <cell r="L2163">
            <v>1506.634722</v>
          </cell>
        </row>
        <row r="2164">
          <cell r="E2164" t="str">
            <v>Washington County, Kansas</v>
          </cell>
          <cell r="J2164">
            <v>293.15399200000002</v>
          </cell>
          <cell r="K2164">
            <v>0</v>
          </cell>
          <cell r="L2164">
            <v>3293.671323</v>
          </cell>
        </row>
        <row r="2165">
          <cell r="E2165" t="str">
            <v>Washington County, Maryland</v>
          </cell>
          <cell r="J2165">
            <v>573.83164899999997</v>
          </cell>
          <cell r="K2165">
            <v>8.1394559999999991</v>
          </cell>
          <cell r="L2165">
            <v>1399.3081460000001</v>
          </cell>
        </row>
        <row r="2166">
          <cell r="E2166" t="str">
            <v>Washington County, Minnesota</v>
          </cell>
          <cell r="J2166">
            <v>315.36600900000002</v>
          </cell>
          <cell r="K2166">
            <v>2.5195690000000002</v>
          </cell>
          <cell r="L2166">
            <v>983.89155800000003</v>
          </cell>
        </row>
        <row r="2167">
          <cell r="E2167" t="str">
            <v>Washington County, Missouri</v>
          </cell>
          <cell r="J2167">
            <v>535.82059900000002</v>
          </cell>
          <cell r="K2167">
            <v>39.690415000000002</v>
          </cell>
          <cell r="L2167">
            <v>1516.1738439999999</v>
          </cell>
        </row>
        <row r="2168">
          <cell r="E2168" t="str">
            <v>Washington County, Nebraska</v>
          </cell>
          <cell r="J2168">
            <v>177.91835499999999</v>
          </cell>
          <cell r="K2168">
            <v>4.942177</v>
          </cell>
          <cell r="L2168">
            <v>1477.7107840000001</v>
          </cell>
        </row>
        <row r="2169">
          <cell r="E2169" t="str">
            <v>Washington County, New York</v>
          </cell>
          <cell r="J2169">
            <v>522.01974199999995</v>
          </cell>
          <cell r="K2169">
            <v>14.236902000000001</v>
          </cell>
          <cell r="L2169">
            <v>2837.889142</v>
          </cell>
        </row>
        <row r="2170">
          <cell r="E2170" t="str">
            <v>Washington County, North Carolina</v>
          </cell>
          <cell r="J2170">
            <v>423.34442100000001</v>
          </cell>
          <cell r="K2170">
            <v>7.5597219999999998</v>
          </cell>
          <cell r="L2170">
            <v>1859.6915630000001</v>
          </cell>
        </row>
        <row r="2171">
          <cell r="E2171" t="str">
            <v>Washington County, Ohio</v>
          </cell>
          <cell r="J2171">
            <v>642.62358800000004</v>
          </cell>
          <cell r="K2171">
            <v>11.330894000000001</v>
          </cell>
          <cell r="L2171">
            <v>2322.8333710000002</v>
          </cell>
        </row>
        <row r="2172">
          <cell r="E2172" t="str">
            <v>Washington County, Oklahoma</v>
          </cell>
          <cell r="J2172">
            <v>586.55053399999997</v>
          </cell>
          <cell r="K2172">
            <v>7.8468299999999997</v>
          </cell>
          <cell r="L2172">
            <v>1859.698682</v>
          </cell>
        </row>
        <row r="2173">
          <cell r="E2173" t="str">
            <v>Washington County, Oregon</v>
          </cell>
          <cell r="J2173">
            <v>639.97281499999997</v>
          </cell>
          <cell r="K2173">
            <v>2.4541729999999999</v>
          </cell>
          <cell r="L2173">
            <v>1257.1029430000001</v>
          </cell>
        </row>
        <row r="2174">
          <cell r="E2174" t="str">
            <v>Washington County, Pennsylvania</v>
          </cell>
          <cell r="J2174">
            <v>332.01809300000002</v>
          </cell>
          <cell r="K2174">
            <v>11.548455000000001</v>
          </cell>
          <cell r="L2174">
            <v>867.09652600000004</v>
          </cell>
        </row>
        <row r="2175">
          <cell r="E2175" t="str">
            <v>Washington County, Rhode Island</v>
          </cell>
          <cell r="J2175">
            <v>526.85877200000004</v>
          </cell>
          <cell r="K2175">
            <v>7.875318</v>
          </cell>
          <cell r="L2175">
            <v>3027.272226</v>
          </cell>
        </row>
        <row r="2176">
          <cell r="E2176" t="str">
            <v>Washington County, Tennessee</v>
          </cell>
          <cell r="J2176">
            <v>565.95028400000001</v>
          </cell>
          <cell r="K2176">
            <v>7.3183230000000004</v>
          </cell>
          <cell r="L2176">
            <v>3672.1716719999999</v>
          </cell>
        </row>
        <row r="2177">
          <cell r="E2177" t="str">
            <v>Washington County, Texas</v>
          </cell>
          <cell r="J2177">
            <v>581.29189199999996</v>
          </cell>
          <cell r="K2177">
            <v>17.794650000000001</v>
          </cell>
          <cell r="L2177">
            <v>2167.9814940000001</v>
          </cell>
        </row>
        <row r="2178">
          <cell r="E2178" t="str">
            <v>Washington County, Utah</v>
          </cell>
          <cell r="J2178">
            <v>432.97252300000002</v>
          </cell>
          <cell r="K2178">
            <v>10.136480000000001</v>
          </cell>
          <cell r="L2178">
            <v>1152.662636</v>
          </cell>
        </row>
        <row r="2179">
          <cell r="E2179" t="str">
            <v>Washington County, Virginia</v>
          </cell>
          <cell r="J2179">
            <v>779.94022900000004</v>
          </cell>
          <cell r="K2179">
            <v>0</v>
          </cell>
          <cell r="L2179">
            <v>1838.690867</v>
          </cell>
        </row>
        <row r="2180">
          <cell r="E2180" t="str">
            <v>Washington County, Wisconsin</v>
          </cell>
          <cell r="J2180">
            <v>464.03360500000002</v>
          </cell>
          <cell r="K2180">
            <v>8.3404729999999994</v>
          </cell>
          <cell r="L2180">
            <v>2070.7120490000002</v>
          </cell>
        </row>
        <row r="2181">
          <cell r="E2181" t="str">
            <v>Washita County, Oklahoma</v>
          </cell>
          <cell r="J2181">
            <v>0</v>
          </cell>
          <cell r="K2181">
            <v>0</v>
          </cell>
          <cell r="L2181">
            <v>0</v>
          </cell>
        </row>
        <row r="2182">
          <cell r="E2182" t="str">
            <v>Washoe County, Nevada</v>
          </cell>
          <cell r="J2182">
            <v>442.80232599999999</v>
          </cell>
          <cell r="K2182">
            <v>7.119008</v>
          </cell>
          <cell r="L2182">
            <v>1272.6414130000001</v>
          </cell>
        </row>
        <row r="2183">
          <cell r="E2183" t="str">
            <v>Washtenaw County, Michigan</v>
          </cell>
          <cell r="J2183">
            <v>529.88622099999998</v>
          </cell>
          <cell r="K2183">
            <v>9.5710149999999992</v>
          </cell>
          <cell r="L2183">
            <v>2817.6489529999999</v>
          </cell>
        </row>
        <row r="2184">
          <cell r="E2184" t="str">
            <v>Watauga County, North Carolina</v>
          </cell>
          <cell r="J2184">
            <v>612.77628800000002</v>
          </cell>
          <cell r="K2184">
            <v>5.8732550000000003</v>
          </cell>
          <cell r="L2184">
            <v>2357.1330680000001</v>
          </cell>
        </row>
        <row r="2185">
          <cell r="E2185" t="str">
            <v>Waukesha County, Wisconsin</v>
          </cell>
          <cell r="J2185">
            <v>453.20358800000002</v>
          </cell>
          <cell r="K2185">
            <v>4.1037109999999997</v>
          </cell>
          <cell r="L2185">
            <v>1763.8262999999999</v>
          </cell>
        </row>
        <row r="2186">
          <cell r="E2186" t="str">
            <v>Waupaca County, Wisconsin</v>
          </cell>
          <cell r="J2186">
            <v>459.83590900000002</v>
          </cell>
          <cell r="K2186">
            <v>24.804427</v>
          </cell>
          <cell r="L2186">
            <v>2688.4182409999999</v>
          </cell>
        </row>
        <row r="2187">
          <cell r="E2187" t="str">
            <v>Waushara County, Wisconsin</v>
          </cell>
          <cell r="J2187">
            <v>575.60418000000004</v>
          </cell>
          <cell r="K2187">
            <v>24.493794999999999</v>
          </cell>
          <cell r="L2187">
            <v>3114.7942520000001</v>
          </cell>
        </row>
        <row r="2188">
          <cell r="E2188" t="str">
            <v>Wayne County, Georgia</v>
          </cell>
          <cell r="J2188">
            <v>524.93438300000003</v>
          </cell>
          <cell r="K2188">
            <v>13.289478000000001</v>
          </cell>
          <cell r="L2188">
            <v>1890.428253</v>
          </cell>
        </row>
        <row r="2189">
          <cell r="E2189" t="str">
            <v>Wayne County, Illinois</v>
          </cell>
          <cell r="J2189">
            <v>387.82816200000002</v>
          </cell>
          <cell r="K2189">
            <v>17.899761000000002</v>
          </cell>
          <cell r="L2189">
            <v>2852.02864</v>
          </cell>
        </row>
        <row r="2190">
          <cell r="E2190" t="str">
            <v>Wayne County, Michigan</v>
          </cell>
          <cell r="J2190">
            <v>543.61677399999996</v>
          </cell>
          <cell r="K2190">
            <v>6.7560739999999999</v>
          </cell>
          <cell r="L2190">
            <v>2501.8895040000002</v>
          </cell>
        </row>
        <row r="2191">
          <cell r="E2191" t="str">
            <v>Wayne County, Missouri</v>
          </cell>
          <cell r="J2191">
            <v>606.46401900000001</v>
          </cell>
          <cell r="K2191">
            <v>14.791805</v>
          </cell>
          <cell r="L2191">
            <v>1797.2043490000001</v>
          </cell>
        </row>
        <row r="2192">
          <cell r="E2192" t="str">
            <v>Wayne County, Nebraska</v>
          </cell>
          <cell r="J2192">
            <v>166.75351699999999</v>
          </cell>
          <cell r="K2192">
            <v>0</v>
          </cell>
          <cell r="L2192">
            <v>1250.6513809999999</v>
          </cell>
        </row>
        <row r="2193">
          <cell r="E2193" t="str">
            <v>Wayne County, New York</v>
          </cell>
          <cell r="J2193">
            <v>479.88738599999999</v>
          </cell>
          <cell r="K2193">
            <v>9.5977479999999993</v>
          </cell>
          <cell r="L2193">
            <v>3202.448492</v>
          </cell>
        </row>
        <row r="2194">
          <cell r="E2194" t="str">
            <v>Wayne County, North Carolina</v>
          </cell>
          <cell r="J2194">
            <v>777.17883300000005</v>
          </cell>
          <cell r="K2194">
            <v>13.048123</v>
          </cell>
          <cell r="L2194">
            <v>2245.9081900000001</v>
          </cell>
        </row>
        <row r="2195">
          <cell r="E2195" t="str">
            <v>Wayne County, Ohio</v>
          </cell>
          <cell r="J2195">
            <v>607.75410399999998</v>
          </cell>
          <cell r="K2195">
            <v>10.478519</v>
          </cell>
          <cell r="L2195">
            <v>2202.2354169999999</v>
          </cell>
        </row>
        <row r="2196">
          <cell r="E2196" t="str">
            <v>Wayne County, Pennsylvania</v>
          </cell>
          <cell r="J2196">
            <v>393.77532100000002</v>
          </cell>
          <cell r="K2196">
            <v>9.4657529999999994</v>
          </cell>
          <cell r="L2196">
            <v>850.02461100000005</v>
          </cell>
        </row>
        <row r="2197">
          <cell r="E2197" t="str">
            <v>Wayne County, Tennessee</v>
          </cell>
          <cell r="J2197">
            <v>440.63216</v>
          </cell>
          <cell r="K2197">
            <v>23.500381999999998</v>
          </cell>
          <cell r="L2197">
            <v>1921.156219</v>
          </cell>
        </row>
        <row r="2198">
          <cell r="E2198" t="str">
            <v>Wayne County, Utah</v>
          </cell>
          <cell r="J2198">
            <v>647.94816400000002</v>
          </cell>
          <cell r="K2198">
            <v>0</v>
          </cell>
          <cell r="L2198">
            <v>1907.847372</v>
          </cell>
        </row>
        <row r="2199">
          <cell r="E2199" t="str">
            <v>Wayne County, West Virginia</v>
          </cell>
          <cell r="J2199">
            <v>967.49134900000001</v>
          </cell>
          <cell r="K2199">
            <v>21.185942000000001</v>
          </cell>
          <cell r="L2199">
            <v>2231.585885</v>
          </cell>
        </row>
        <row r="2200">
          <cell r="E2200" t="str">
            <v>Weakley County, Tennessee</v>
          </cell>
          <cell r="J2200">
            <v>559.66420100000005</v>
          </cell>
          <cell r="K2200">
            <v>28.554296000000001</v>
          </cell>
          <cell r="L2200">
            <v>1744.6674849999999</v>
          </cell>
        </row>
        <row r="2201">
          <cell r="E2201" t="str">
            <v>Webb County, Texas</v>
          </cell>
          <cell r="J2201">
            <v>728.71388400000001</v>
          </cell>
          <cell r="K2201">
            <v>8.3897980000000008</v>
          </cell>
          <cell r="L2201">
            <v>2671.9509079999998</v>
          </cell>
        </row>
        <row r="2202">
          <cell r="E2202" t="str">
            <v>Weber County, Utah</v>
          </cell>
          <cell r="J2202">
            <v>511.16608100000002</v>
          </cell>
          <cell r="K2202">
            <v>7.3517960000000002</v>
          </cell>
          <cell r="L2202">
            <v>1584.9608189999999</v>
          </cell>
        </row>
        <row r="2203">
          <cell r="E2203" t="str">
            <v>Webster County, Georgia</v>
          </cell>
          <cell r="J2203">
            <v>857.44908899999996</v>
          </cell>
          <cell r="K2203">
            <v>71.454091000000005</v>
          </cell>
          <cell r="L2203">
            <v>1357.6277239999999</v>
          </cell>
        </row>
        <row r="2204">
          <cell r="E2204" t="str">
            <v>Webster County, Missouri</v>
          </cell>
          <cell r="J2204">
            <v>447.48908899999998</v>
          </cell>
          <cell r="K2204">
            <v>19.335947999999998</v>
          </cell>
          <cell r="L2204">
            <v>1704.325728</v>
          </cell>
        </row>
        <row r="2205">
          <cell r="E2205" t="str">
            <v>Webster County, Nebraska</v>
          </cell>
          <cell r="J2205">
            <v>78.698846000000003</v>
          </cell>
          <cell r="K2205">
            <v>0</v>
          </cell>
          <cell r="L2205">
            <v>2046.1699900000001</v>
          </cell>
        </row>
        <row r="2206">
          <cell r="E2206" t="str">
            <v>Weld County, Colorado</v>
          </cell>
          <cell r="J2206">
            <v>176.80213599999999</v>
          </cell>
          <cell r="K2206">
            <v>13.448036999999999</v>
          </cell>
          <cell r="L2206">
            <v>1900.128547</v>
          </cell>
        </row>
        <row r="2207">
          <cell r="E2207" t="str">
            <v>Wells County, Indiana</v>
          </cell>
          <cell r="J2207">
            <v>68.750905000000003</v>
          </cell>
          <cell r="K2207">
            <v>3.6184690000000002</v>
          </cell>
          <cell r="L2207">
            <v>557.24417400000004</v>
          </cell>
        </row>
        <row r="2208">
          <cell r="E2208" t="str">
            <v>West Baton Rouge Parish, Louisiana</v>
          </cell>
          <cell r="J2208">
            <v>1542.794686</v>
          </cell>
          <cell r="K2208">
            <v>16.815200999999998</v>
          </cell>
          <cell r="L2208">
            <v>4477.047251</v>
          </cell>
        </row>
        <row r="2209">
          <cell r="E2209" t="str">
            <v>Westchester County, New York</v>
          </cell>
          <cell r="J2209">
            <v>621.63304100000005</v>
          </cell>
          <cell r="K2209">
            <v>3.371569</v>
          </cell>
          <cell r="L2209">
            <v>2293.9312810000001</v>
          </cell>
        </row>
        <row r="2210">
          <cell r="E2210" t="str">
            <v>Westmoreland County, Pennsylvania</v>
          </cell>
          <cell r="J2210">
            <v>330.53189099999997</v>
          </cell>
          <cell r="K2210">
            <v>9.5846029999999995</v>
          </cell>
          <cell r="L2210">
            <v>791.41438600000004</v>
          </cell>
        </row>
        <row r="2211">
          <cell r="E2211" t="str">
            <v>Weston County, Wyoming</v>
          </cell>
          <cell r="J2211">
            <v>471.69811299999998</v>
          </cell>
          <cell r="K2211">
            <v>0</v>
          </cell>
          <cell r="L2211">
            <v>1609.3229739999999</v>
          </cell>
        </row>
        <row r="2212">
          <cell r="E2212" t="str">
            <v>Wexford County, Michigan</v>
          </cell>
          <cell r="J2212">
            <v>482.663815</v>
          </cell>
          <cell r="K2212">
            <v>21.383839999999999</v>
          </cell>
          <cell r="L2212">
            <v>3650.5269589999998</v>
          </cell>
        </row>
        <row r="2213">
          <cell r="E2213" t="str">
            <v>Wharton County, Texas</v>
          </cell>
          <cell r="J2213">
            <v>518.41085299999997</v>
          </cell>
          <cell r="K2213">
            <v>16.957363999999998</v>
          </cell>
          <cell r="L2213">
            <v>1649.709302</v>
          </cell>
        </row>
        <row r="2214">
          <cell r="E2214" t="str">
            <v>Whatcom County, Washington</v>
          </cell>
          <cell r="J2214">
            <v>377.34911</v>
          </cell>
          <cell r="K2214">
            <v>3.9773290000000001</v>
          </cell>
          <cell r="L2214">
            <v>1254.3502040000001</v>
          </cell>
        </row>
        <row r="2215">
          <cell r="E2215" t="str">
            <v>Wheeler County, Georgia</v>
          </cell>
          <cell r="J2215">
            <v>242.554912</v>
          </cell>
          <cell r="K2215">
            <v>53.901091000000001</v>
          </cell>
          <cell r="L2215">
            <v>525.53564200000005</v>
          </cell>
        </row>
        <row r="2216">
          <cell r="E2216" t="str">
            <v>Wheeler County, Nebraska</v>
          </cell>
          <cell r="J2216">
            <v>488.99755499999998</v>
          </cell>
          <cell r="K2216">
            <v>0</v>
          </cell>
          <cell r="L2216">
            <v>2078.2396090000002</v>
          </cell>
        </row>
        <row r="2217">
          <cell r="E2217" t="str">
            <v>Wheeler County, Oregon</v>
          </cell>
          <cell r="J2217">
            <v>485.77376800000002</v>
          </cell>
          <cell r="K2217">
            <v>0</v>
          </cell>
          <cell r="L2217">
            <v>1318.5287989999999</v>
          </cell>
        </row>
        <row r="2218">
          <cell r="E2218" t="str">
            <v>Wheeler County, Texas</v>
          </cell>
          <cell r="J2218">
            <v>536.04436199999998</v>
          </cell>
          <cell r="K2218">
            <v>110.90573000000001</v>
          </cell>
          <cell r="L2218">
            <v>1737.523105</v>
          </cell>
        </row>
        <row r="2219">
          <cell r="E2219" t="str">
            <v>White County, Georgia</v>
          </cell>
          <cell r="J2219">
            <v>707.33863799999995</v>
          </cell>
          <cell r="K2219">
            <v>11.052166</v>
          </cell>
          <cell r="L2219">
            <v>2402.0041259999998</v>
          </cell>
        </row>
        <row r="2220">
          <cell r="E2220" t="str">
            <v>White County, Illinois</v>
          </cell>
          <cell r="J2220">
            <v>395.49948899999998</v>
          </cell>
          <cell r="K2220">
            <v>13.637912999999999</v>
          </cell>
          <cell r="L2220">
            <v>3054.892601</v>
          </cell>
        </row>
        <row r="2221">
          <cell r="E2221" t="str">
            <v>White County, Tennessee</v>
          </cell>
          <cell r="J2221">
            <v>510.81614500000001</v>
          </cell>
          <cell r="K2221">
            <v>15.479277</v>
          </cell>
          <cell r="L2221">
            <v>2167.0987960000002</v>
          </cell>
        </row>
        <row r="2222">
          <cell r="E2222" t="str">
            <v>White Pine County, Nevada</v>
          </cell>
          <cell r="J2222">
            <v>458.62412799999998</v>
          </cell>
          <cell r="K2222">
            <v>19.940179000000001</v>
          </cell>
          <cell r="L2222">
            <v>1495.5134599999999</v>
          </cell>
        </row>
        <row r="2223">
          <cell r="E2223" t="str">
            <v>Whiteside County, Illinois</v>
          </cell>
          <cell r="J2223">
            <v>400.01367599999998</v>
          </cell>
          <cell r="K2223">
            <v>6.8378410000000001</v>
          </cell>
          <cell r="L2223">
            <v>1918.014291</v>
          </cell>
        </row>
        <row r="2224">
          <cell r="E2224" t="str">
            <v>Whitfield County, Georgia</v>
          </cell>
          <cell r="J2224">
            <v>818.72143000000005</v>
          </cell>
          <cell r="K2224">
            <v>13.645357000000001</v>
          </cell>
          <cell r="L2224">
            <v>2847.0063060000002</v>
          </cell>
        </row>
        <row r="2225">
          <cell r="E2225" t="str">
            <v>Whitley County, Indiana</v>
          </cell>
          <cell r="J2225">
            <v>66.081941999999998</v>
          </cell>
          <cell r="K2225">
            <v>3.0037250000000002</v>
          </cell>
          <cell r="L2225">
            <v>534.66298200000006</v>
          </cell>
        </row>
        <row r="2226">
          <cell r="E2226" t="str">
            <v>Whitman County, Washington</v>
          </cell>
          <cell r="J2226">
            <v>377.43434000000002</v>
          </cell>
          <cell r="K2226">
            <v>11.166696</v>
          </cell>
          <cell r="L2226">
            <v>1284.170091</v>
          </cell>
        </row>
        <row r="2227">
          <cell r="E2227" t="str">
            <v>Wichita County, Kansas</v>
          </cell>
          <cell r="J2227">
            <v>581.91584599999999</v>
          </cell>
          <cell r="K2227">
            <v>0</v>
          </cell>
          <cell r="L2227">
            <v>2014.3240820000001</v>
          </cell>
        </row>
        <row r="2228">
          <cell r="E2228" t="str">
            <v>Wichita County, Texas</v>
          </cell>
          <cell r="J2228">
            <v>365.77946800000001</v>
          </cell>
          <cell r="K2228">
            <v>7.6045629999999997</v>
          </cell>
          <cell r="L2228">
            <v>1530.798479</v>
          </cell>
        </row>
        <row r="2229">
          <cell r="E2229" t="str">
            <v>Wicomico County, Maryland</v>
          </cell>
          <cell r="J2229">
            <v>772.79126499999995</v>
          </cell>
          <cell r="K2229">
            <v>8.1026609999999994</v>
          </cell>
          <cell r="L2229">
            <v>1845.380977</v>
          </cell>
        </row>
        <row r="2230">
          <cell r="E2230" t="str">
            <v>Wilbarger County, Texas</v>
          </cell>
          <cell r="J2230">
            <v>384.18913900000001</v>
          </cell>
          <cell r="K2230">
            <v>14.776505</v>
          </cell>
          <cell r="L2230">
            <v>1802.733653</v>
          </cell>
        </row>
        <row r="2231">
          <cell r="E2231" t="str">
            <v>Wilcox County, Alabama</v>
          </cell>
          <cell r="J2231">
            <v>599.82862</v>
          </cell>
          <cell r="K2231">
            <v>59.982861999999997</v>
          </cell>
          <cell r="L2231">
            <v>1285.3470440000001</v>
          </cell>
        </row>
        <row r="2232">
          <cell r="E2232" t="str">
            <v>Wilcox County, Georgia</v>
          </cell>
          <cell r="J2232">
            <v>270.124257</v>
          </cell>
          <cell r="K2232">
            <v>43.219881000000001</v>
          </cell>
          <cell r="L2232">
            <v>659.10318700000005</v>
          </cell>
        </row>
        <row r="2233">
          <cell r="E2233" t="str">
            <v>Wilkes County, Georgia</v>
          </cell>
          <cell r="J2233">
            <v>708.01472699999999</v>
          </cell>
          <cell r="K2233">
            <v>28.320588999999998</v>
          </cell>
          <cell r="L2233">
            <v>1255.5461150000001</v>
          </cell>
        </row>
        <row r="2234">
          <cell r="E2234" t="str">
            <v>Wilkes County, North Carolina</v>
          </cell>
          <cell r="J2234">
            <v>699.45197599999995</v>
          </cell>
          <cell r="K2234">
            <v>15.863859</v>
          </cell>
          <cell r="L2234">
            <v>1772.4257279999999</v>
          </cell>
        </row>
        <row r="2235">
          <cell r="E2235" t="str">
            <v>Wilkinson County, Georgia</v>
          </cell>
          <cell r="J2235">
            <v>648.33211300000005</v>
          </cell>
          <cell r="K2235">
            <v>10.45697</v>
          </cell>
          <cell r="L2235">
            <v>2415.5599710000001</v>
          </cell>
        </row>
        <row r="2236">
          <cell r="E2236" t="str">
            <v>Will County, Illinois</v>
          </cell>
          <cell r="J2236">
            <v>387.714741</v>
          </cell>
          <cell r="K2236">
            <v>5.0180059999999997</v>
          </cell>
          <cell r="L2236">
            <v>1796.298483</v>
          </cell>
        </row>
        <row r="2237">
          <cell r="E2237" t="str">
            <v>Willacy County, Texas</v>
          </cell>
          <cell r="J2237">
            <v>126.502214</v>
          </cell>
          <cell r="K2237">
            <v>13.553808999999999</v>
          </cell>
          <cell r="L2237">
            <v>415.65013099999999</v>
          </cell>
        </row>
        <row r="2238">
          <cell r="E2238" t="str">
            <v>Williams County, Ohio</v>
          </cell>
          <cell r="J2238">
            <v>592.42335700000001</v>
          </cell>
          <cell r="K2238">
            <v>13.283035</v>
          </cell>
          <cell r="L2238">
            <v>3352.638011</v>
          </cell>
        </row>
        <row r="2239">
          <cell r="E2239" t="str">
            <v>Williamsburg city, Virginia</v>
          </cell>
          <cell r="J2239">
            <v>575.77480800000001</v>
          </cell>
          <cell r="K2239">
            <v>0</v>
          </cell>
          <cell r="L2239">
            <v>1158.6579469999999</v>
          </cell>
        </row>
        <row r="2240">
          <cell r="E2240" t="str">
            <v>Williamsburg County, South Carolina</v>
          </cell>
          <cell r="J2240">
            <v>656.53778</v>
          </cell>
          <cell r="K2240">
            <v>26.145309999999998</v>
          </cell>
          <cell r="L2240">
            <v>1647.1545189999999</v>
          </cell>
        </row>
        <row r="2241">
          <cell r="E2241" t="str">
            <v>Williamson County, Illinois</v>
          </cell>
          <cell r="J2241">
            <v>572.66000599999995</v>
          </cell>
          <cell r="K2241">
            <v>18.084</v>
          </cell>
          <cell r="L2241">
            <v>2454.9030250000001</v>
          </cell>
        </row>
        <row r="2242">
          <cell r="E2242" t="str">
            <v>Williamson County, Tennessee</v>
          </cell>
          <cell r="J2242">
            <v>574.29223400000001</v>
          </cell>
          <cell r="K2242">
            <v>4.3672409999999999</v>
          </cell>
          <cell r="L2242">
            <v>2125.2088090000002</v>
          </cell>
        </row>
        <row r="2243">
          <cell r="E2243" t="str">
            <v>Williamson County, Texas</v>
          </cell>
          <cell r="J2243">
            <v>260.24477200000001</v>
          </cell>
          <cell r="K2243">
            <v>5.2048949999999996</v>
          </cell>
          <cell r="L2243">
            <v>656.05341199999998</v>
          </cell>
        </row>
        <row r="2244">
          <cell r="E2244" t="str">
            <v>Wilson County, Kansas</v>
          </cell>
          <cell r="J2244">
            <v>350.728026</v>
          </cell>
          <cell r="K2244">
            <v>10.628121999999999</v>
          </cell>
          <cell r="L2244">
            <v>1711.1276439999999</v>
          </cell>
        </row>
        <row r="2245">
          <cell r="E2245" t="str">
            <v>Wilson County, North Carolina</v>
          </cell>
          <cell r="J2245">
            <v>718.91080099999999</v>
          </cell>
          <cell r="K2245">
            <v>16.003150999999999</v>
          </cell>
          <cell r="L2245">
            <v>2138.2672280000002</v>
          </cell>
        </row>
        <row r="2246">
          <cell r="E2246" t="str">
            <v>Wilson County, Tennessee</v>
          </cell>
          <cell r="J2246">
            <v>692.14776300000005</v>
          </cell>
          <cell r="K2246">
            <v>15.790443</v>
          </cell>
          <cell r="L2246">
            <v>2803.6809280000002</v>
          </cell>
        </row>
        <row r="2247">
          <cell r="E2247" t="str">
            <v>Wilson County, Texas</v>
          </cell>
          <cell r="J2247">
            <v>372.80395199999998</v>
          </cell>
          <cell r="K2247">
            <v>6.9900739999999999</v>
          </cell>
          <cell r="L2247">
            <v>1251.2232630000001</v>
          </cell>
        </row>
        <row r="2248">
          <cell r="E2248" t="str">
            <v>Winchester city, Virginia</v>
          </cell>
          <cell r="J2248">
            <v>561.00446499999998</v>
          </cell>
          <cell r="K2248">
            <v>0</v>
          </cell>
          <cell r="L2248">
            <v>1828.034958</v>
          </cell>
        </row>
        <row r="2249">
          <cell r="E2249" t="str">
            <v>Winkler County, Texas</v>
          </cell>
          <cell r="J2249">
            <v>323.488045</v>
          </cell>
          <cell r="K2249">
            <v>0</v>
          </cell>
          <cell r="L2249">
            <v>1575.246132</v>
          </cell>
        </row>
        <row r="2250">
          <cell r="E2250" t="str">
            <v>Winnebago County, Illinois</v>
          </cell>
          <cell r="J2250">
            <v>470.42327899999998</v>
          </cell>
          <cell r="K2250">
            <v>6.7735529999999997</v>
          </cell>
          <cell r="L2250">
            <v>2073.384677</v>
          </cell>
        </row>
        <row r="2251">
          <cell r="E2251" t="str">
            <v>Winnebago County, Wisconsin</v>
          </cell>
          <cell r="J2251">
            <v>625.17216199999996</v>
          </cell>
          <cell r="K2251">
            <v>4.790591</v>
          </cell>
          <cell r="L2251">
            <v>2377.9297459999998</v>
          </cell>
        </row>
        <row r="2252">
          <cell r="E2252" t="str">
            <v>Winston County, Alabama</v>
          </cell>
          <cell r="J2252">
            <v>281.81669699999998</v>
          </cell>
          <cell r="K2252">
            <v>20.421500000000002</v>
          </cell>
          <cell r="L2252">
            <v>976.14768800000002</v>
          </cell>
        </row>
        <row r="2253">
          <cell r="E2253" t="str">
            <v>Wise County, Texas</v>
          </cell>
          <cell r="J2253">
            <v>394.06700799999999</v>
          </cell>
          <cell r="K2253">
            <v>21.986571000000001</v>
          </cell>
          <cell r="L2253">
            <v>1539.05999</v>
          </cell>
        </row>
        <row r="2254">
          <cell r="E2254" t="str">
            <v>Wood County, Ohio</v>
          </cell>
          <cell r="J2254">
            <v>581.72892999999999</v>
          </cell>
          <cell r="K2254">
            <v>11.156445</v>
          </cell>
          <cell r="L2254">
            <v>2724.5633050000001</v>
          </cell>
        </row>
        <row r="2255">
          <cell r="E2255" t="str">
            <v>Wood County, Texas</v>
          </cell>
          <cell r="J2255">
            <v>350.30025699999999</v>
          </cell>
          <cell r="K2255">
            <v>21.446954999999999</v>
          </cell>
          <cell r="L2255">
            <v>1193.8804689999999</v>
          </cell>
        </row>
        <row r="2256">
          <cell r="E2256" t="str">
            <v>Wood County, West Virginia</v>
          </cell>
          <cell r="J2256">
            <v>1155.7569350000001</v>
          </cell>
          <cell r="K2256">
            <v>11.500069</v>
          </cell>
          <cell r="L2256">
            <v>3859.4231570000002</v>
          </cell>
        </row>
        <row r="2257">
          <cell r="E2257" t="str">
            <v>Wood County, Wisconsin</v>
          </cell>
          <cell r="J2257">
            <v>441.47747800000002</v>
          </cell>
          <cell r="K2257">
            <v>9.3646740000000008</v>
          </cell>
          <cell r="L2257">
            <v>1472.929404</v>
          </cell>
        </row>
        <row r="2258">
          <cell r="E2258" t="str">
            <v>Woodbury County, Iowa</v>
          </cell>
          <cell r="J2258">
            <v>626.39470700000004</v>
          </cell>
          <cell r="K2258">
            <v>5.8724499999999997</v>
          </cell>
          <cell r="L2258">
            <v>1844.9281599999999</v>
          </cell>
        </row>
        <row r="2259">
          <cell r="E2259" t="str">
            <v>Woodford County, Illinois</v>
          </cell>
          <cell r="J2259">
            <v>284.50237900000002</v>
          </cell>
          <cell r="K2259">
            <v>7.7591559999999999</v>
          </cell>
          <cell r="L2259">
            <v>1202.6691499999999</v>
          </cell>
        </row>
        <row r="2260">
          <cell r="E2260" t="str">
            <v>Woodford County, Kentucky</v>
          </cell>
          <cell r="J2260">
            <v>593.44801299999995</v>
          </cell>
          <cell r="K2260">
            <v>20.048919000000001</v>
          </cell>
          <cell r="L2260">
            <v>3211.8368820000001</v>
          </cell>
        </row>
        <row r="2261">
          <cell r="E2261" t="str">
            <v>Woods County, Oklahoma</v>
          </cell>
          <cell r="J2261">
            <v>0</v>
          </cell>
          <cell r="K2261">
            <v>0</v>
          </cell>
          <cell r="L2261">
            <v>1013.741834</v>
          </cell>
        </row>
        <row r="2262">
          <cell r="E2262" t="str">
            <v>Woodson County, Kansas</v>
          </cell>
          <cell r="J2262">
            <v>785.73587199999997</v>
          </cell>
          <cell r="K2262">
            <v>30.220610000000001</v>
          </cell>
          <cell r="L2262">
            <v>3294.0465399999998</v>
          </cell>
        </row>
        <row r="2263">
          <cell r="E2263" t="str">
            <v>Woodward County, Oklahoma</v>
          </cell>
          <cell r="J2263">
            <v>493.00333599999999</v>
          </cell>
          <cell r="K2263">
            <v>0</v>
          </cell>
          <cell r="L2263">
            <v>1548.7276529999999</v>
          </cell>
        </row>
        <row r="2264">
          <cell r="E2264" t="str">
            <v>Worcester County, Maryland</v>
          </cell>
          <cell r="J2264">
            <v>796.82823499999995</v>
          </cell>
          <cell r="K2264">
            <v>15.547867999999999</v>
          </cell>
          <cell r="L2264">
            <v>2110.6230810000002</v>
          </cell>
        </row>
        <row r="2265">
          <cell r="E2265" t="str">
            <v>Worcester County, Massachusetts</v>
          </cell>
          <cell r="J2265">
            <v>497.65074800000002</v>
          </cell>
          <cell r="K2265">
            <v>6.2613329999999996</v>
          </cell>
          <cell r="L2265">
            <v>2123.8441579999999</v>
          </cell>
        </row>
        <row r="2266">
          <cell r="E2266" t="str">
            <v>Worth County, Georgia</v>
          </cell>
          <cell r="J2266">
            <v>553.53106700000001</v>
          </cell>
          <cell r="K2266">
            <v>18.451035999999998</v>
          </cell>
          <cell r="L2266">
            <v>1402.278703</v>
          </cell>
        </row>
        <row r="2267">
          <cell r="E2267" t="str">
            <v>Worth County, Missouri</v>
          </cell>
          <cell r="J2267">
            <v>0</v>
          </cell>
          <cell r="K2267">
            <v>0</v>
          </cell>
          <cell r="L2267">
            <v>1105.4813449999999</v>
          </cell>
        </row>
        <row r="2268">
          <cell r="E2268" t="str">
            <v>Wright County, Minnesota</v>
          </cell>
          <cell r="J2268">
            <v>282.277466</v>
          </cell>
          <cell r="K2268">
            <v>4.8115480000000002</v>
          </cell>
          <cell r="L2268">
            <v>918.20368900000005</v>
          </cell>
        </row>
        <row r="2269">
          <cell r="E2269" t="str">
            <v>Wright County, Missouri</v>
          </cell>
          <cell r="J2269">
            <v>393.30321600000002</v>
          </cell>
          <cell r="K2269">
            <v>5.314908</v>
          </cell>
          <cell r="L2269">
            <v>1211.799096</v>
          </cell>
        </row>
        <row r="2270">
          <cell r="E2270" t="str">
            <v>Wyandot County, Ohio</v>
          </cell>
          <cell r="J2270">
            <v>367.01304399999998</v>
          </cell>
          <cell r="K2270">
            <v>0</v>
          </cell>
          <cell r="L2270">
            <v>2670.793721</v>
          </cell>
        </row>
        <row r="2271">
          <cell r="E2271" t="str">
            <v>Wyandotte County, Kansas</v>
          </cell>
          <cell r="J2271">
            <v>534.58620399999995</v>
          </cell>
          <cell r="K2271">
            <v>9.5235070000000004</v>
          </cell>
          <cell r="L2271">
            <v>2244.3731950000001</v>
          </cell>
        </row>
        <row r="2272">
          <cell r="E2272" t="str">
            <v>Wyoming County, New York</v>
          </cell>
          <cell r="J2272">
            <v>498.16154699999998</v>
          </cell>
          <cell r="K2272">
            <v>11.860989</v>
          </cell>
          <cell r="L2272">
            <v>3325.8213740000001</v>
          </cell>
        </row>
        <row r="2273">
          <cell r="E2273" t="str">
            <v>Wyoming County, Pennsylvania</v>
          </cell>
          <cell r="J2273">
            <v>442.07101399999999</v>
          </cell>
          <cell r="K2273">
            <v>17.682841</v>
          </cell>
          <cell r="L2273">
            <v>1075.1167069999999</v>
          </cell>
        </row>
        <row r="2274">
          <cell r="E2274" t="str">
            <v>Yadkin County, North Carolina</v>
          </cell>
          <cell r="J2274">
            <v>635.31739800000003</v>
          </cell>
          <cell r="K2274">
            <v>13.018799</v>
          </cell>
          <cell r="L2274">
            <v>1978.8574699999999</v>
          </cell>
        </row>
        <row r="2275">
          <cell r="E2275" t="str">
            <v>Yakima County, Washington</v>
          </cell>
          <cell r="J2275">
            <v>448.133667</v>
          </cell>
          <cell r="K2275">
            <v>12.333954</v>
          </cell>
          <cell r="L2275">
            <v>1374.4136229999999</v>
          </cell>
        </row>
        <row r="2276">
          <cell r="E2276" t="str">
            <v>Yakutat City and Borough, Alaska</v>
          </cell>
          <cell r="J2276">
            <v>151.057402</v>
          </cell>
          <cell r="K2276">
            <v>0</v>
          </cell>
          <cell r="L2276">
            <v>302.11480399999999</v>
          </cell>
        </row>
        <row r="2277">
          <cell r="E2277" t="str">
            <v>Yamhill County, Oregon</v>
          </cell>
          <cell r="J2277">
            <v>465.75867199999999</v>
          </cell>
          <cell r="K2277">
            <v>4.0325430000000004</v>
          </cell>
          <cell r="L2277">
            <v>995.02989100000002</v>
          </cell>
        </row>
        <row r="2278">
          <cell r="E2278" t="str">
            <v>Yancey County, North Carolina</v>
          </cell>
          <cell r="J2278">
            <v>600.51633200000003</v>
          </cell>
          <cell r="K2278">
            <v>0</v>
          </cell>
          <cell r="L2278">
            <v>1453.5862609999999</v>
          </cell>
        </row>
        <row r="2279">
          <cell r="E2279" t="str">
            <v>Yates County, New York</v>
          </cell>
          <cell r="J2279">
            <v>473.41013099999998</v>
          </cell>
          <cell r="K2279">
            <v>3.945084</v>
          </cell>
          <cell r="L2279">
            <v>3148.1773710000002</v>
          </cell>
        </row>
        <row r="2280">
          <cell r="E2280" t="str">
            <v>Yavapai County, Arizona</v>
          </cell>
          <cell r="J2280">
            <v>445.90182600000003</v>
          </cell>
          <cell r="K2280">
            <v>21.797539</v>
          </cell>
          <cell r="L2280">
            <v>1474.1770240000001</v>
          </cell>
        </row>
        <row r="2281">
          <cell r="E2281" t="str">
            <v>Yellowstone County, Montana</v>
          </cell>
          <cell r="J2281">
            <v>611.60219500000005</v>
          </cell>
          <cell r="K2281">
            <v>13.516071</v>
          </cell>
          <cell r="L2281">
            <v>2381.531641</v>
          </cell>
        </row>
        <row r="2282">
          <cell r="E2282" t="str">
            <v>Yoakum County, Texas</v>
          </cell>
          <cell r="J2282">
            <v>380.75898000000001</v>
          </cell>
          <cell r="K2282">
            <v>0</v>
          </cell>
          <cell r="L2282">
            <v>1662.6475439999999</v>
          </cell>
        </row>
        <row r="2283">
          <cell r="E2283" t="str">
            <v>Yolo County, California</v>
          </cell>
          <cell r="J2283">
            <v>308.68961300000001</v>
          </cell>
          <cell r="K2283">
            <v>5.9746379999999997</v>
          </cell>
          <cell r="L2283">
            <v>1011.7053110000001</v>
          </cell>
        </row>
        <row r="2284">
          <cell r="E2284" t="str">
            <v>York County, Maine</v>
          </cell>
          <cell r="J2284">
            <v>606.19587999999999</v>
          </cell>
          <cell r="K2284">
            <v>13.189199</v>
          </cell>
          <cell r="L2284">
            <v>2334.4882339999999</v>
          </cell>
        </row>
        <row r="2285">
          <cell r="E2285" t="str">
            <v>York County, Nebraska</v>
          </cell>
          <cell r="J2285">
            <v>263.44676199999998</v>
          </cell>
          <cell r="K2285">
            <v>29.271861999999999</v>
          </cell>
          <cell r="L2285">
            <v>2334.431028</v>
          </cell>
        </row>
        <row r="2286">
          <cell r="E2286" t="str">
            <v>York County, Pennsylvania</v>
          </cell>
          <cell r="J2286">
            <v>396.347351</v>
          </cell>
          <cell r="K2286">
            <v>9.8856940000000009</v>
          </cell>
          <cell r="L2286">
            <v>933.62331400000005</v>
          </cell>
        </row>
        <row r="2287">
          <cell r="E2287" t="str">
            <v>York County, South Carolina</v>
          </cell>
          <cell r="J2287">
            <v>563.97712200000001</v>
          </cell>
          <cell r="K2287">
            <v>11.058375</v>
          </cell>
          <cell r="L2287">
            <v>2018.3745960000001</v>
          </cell>
        </row>
        <row r="2288">
          <cell r="E2288" t="str">
            <v>York County, Virginia</v>
          </cell>
          <cell r="J2288">
            <v>569.77881000000002</v>
          </cell>
          <cell r="K2288">
            <v>0</v>
          </cell>
          <cell r="L2288">
            <v>1374.801418</v>
          </cell>
        </row>
        <row r="2289">
          <cell r="E2289" t="str">
            <v>Young County, Texas</v>
          </cell>
          <cell r="J2289">
            <v>377.35849100000001</v>
          </cell>
          <cell r="K2289">
            <v>5.3908360000000002</v>
          </cell>
          <cell r="L2289">
            <v>1385.4447439999999</v>
          </cell>
        </row>
        <row r="2290">
          <cell r="E2290" t="str">
            <v>Yuba County, California</v>
          </cell>
          <cell r="J2290">
            <v>443.48971</v>
          </cell>
          <cell r="K2290">
            <v>18.016769</v>
          </cell>
          <cell r="L2290">
            <v>1044.972628</v>
          </cell>
        </row>
        <row r="2291">
          <cell r="E2291" t="str">
            <v>Yuma County, Arizona</v>
          </cell>
          <cell r="J2291">
            <v>442.90961499999997</v>
          </cell>
          <cell r="K2291">
            <v>10.217060999999999</v>
          </cell>
          <cell r="L2291">
            <v>1384.9226819999999</v>
          </cell>
        </row>
        <row r="2292">
          <cell r="E2292" t="str">
            <v>Zapata County, Texas</v>
          </cell>
          <cell r="J2292">
            <v>242.545299</v>
          </cell>
          <cell r="K2292">
            <v>28.534741</v>
          </cell>
          <cell r="L2292">
            <v>606.363247</v>
          </cell>
        </row>
        <row r="2293">
          <cell r="E2293" t="str">
            <v>Zavala County, Texas</v>
          </cell>
          <cell r="J2293">
            <v>222.65993</v>
          </cell>
          <cell r="K2293">
            <v>34.255374000000003</v>
          </cell>
          <cell r="L2293">
            <v>351.11758200000003</v>
          </cell>
        </row>
      </sheetData>
      <sheetData sheetId="9"/>
      <sheetData sheetId="10">
        <row r="185"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U185">
            <v>0</v>
          </cell>
          <cell r="V185">
            <v>0</v>
          </cell>
          <cell r="W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E185">
            <v>0</v>
          </cell>
          <cell r="AF185">
            <v>0</v>
          </cell>
          <cell r="AG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O185">
            <v>0</v>
          </cell>
          <cell r="AP185">
            <v>0</v>
          </cell>
          <cell r="AQ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Y185">
            <v>0</v>
          </cell>
          <cell r="AZ185">
            <v>0</v>
          </cell>
          <cell r="BA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I185">
            <v>0</v>
          </cell>
          <cell r="BJ185">
            <v>0</v>
          </cell>
          <cell r="BK185">
            <v>0</v>
          </cell>
        </row>
      </sheetData>
      <sheetData sheetId="11">
        <row r="17">
          <cell r="O17">
            <v>0</v>
          </cell>
          <cell r="Q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A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K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U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E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O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F95C-C698-4DB0-B748-C7B2D48C491E}">
  <dimension ref="A1:G49"/>
  <sheetViews>
    <sheetView showGridLines="0" tabSelected="1" zoomScaleNormal="100" workbookViewId="0">
      <selection sqref="A1:F6"/>
    </sheetView>
  </sheetViews>
  <sheetFormatPr defaultRowHeight="15" x14ac:dyDescent="0.25"/>
  <cols>
    <col min="1" max="1" width="9.140625" style="4"/>
    <col min="2" max="2" width="54.5703125" bestFit="1" customWidth="1"/>
    <col min="3" max="3" width="15.5703125" style="4" bestFit="1" customWidth="1"/>
    <col min="4" max="6" width="9.140625" style="4"/>
  </cols>
  <sheetData>
    <row r="1" spans="1:7" x14ac:dyDescent="0.25">
      <c r="A1" s="3" t="s">
        <v>53</v>
      </c>
      <c r="B1" s="2" t="s">
        <v>0</v>
      </c>
      <c r="C1" s="3" t="s">
        <v>14</v>
      </c>
      <c r="D1" s="3" t="s">
        <v>16</v>
      </c>
      <c r="E1" s="3" t="s">
        <v>17</v>
      </c>
      <c r="F1" s="3" t="s">
        <v>18</v>
      </c>
      <c r="G1" s="1"/>
    </row>
    <row r="2" spans="1:7" x14ac:dyDescent="0.25">
      <c r="A2" s="4">
        <v>10</v>
      </c>
      <c r="B2" t="s">
        <v>19</v>
      </c>
      <c r="C2" s="4" t="s">
        <v>52</v>
      </c>
      <c r="D2" s="4">
        <v>2.9</v>
      </c>
      <c r="E2" s="4">
        <v>3.2</v>
      </c>
      <c r="F2" s="4" t="s">
        <v>24</v>
      </c>
    </row>
    <row r="3" spans="1:7" x14ac:dyDescent="0.25">
      <c r="A3" s="4">
        <v>10</v>
      </c>
      <c r="B3" t="s">
        <v>19</v>
      </c>
      <c r="C3" s="4" t="s">
        <v>15</v>
      </c>
      <c r="D3" s="4">
        <v>0.7</v>
      </c>
      <c r="E3" s="4">
        <v>0.8</v>
      </c>
      <c r="F3" s="4" t="s">
        <v>24</v>
      </c>
    </row>
    <row r="4" spans="1:7" x14ac:dyDescent="0.25">
      <c r="A4" s="4">
        <v>20</v>
      </c>
      <c r="B4" t="s">
        <v>37</v>
      </c>
      <c r="C4" s="4" t="s">
        <v>52</v>
      </c>
      <c r="D4" s="4">
        <v>15.25</v>
      </c>
      <c r="E4" s="4">
        <v>17</v>
      </c>
      <c r="F4" s="4" t="s">
        <v>24</v>
      </c>
    </row>
    <row r="5" spans="1:7" x14ac:dyDescent="0.25">
      <c r="A5" s="4">
        <v>20</v>
      </c>
      <c r="B5" t="s">
        <v>37</v>
      </c>
      <c r="C5" s="4" t="s">
        <v>15</v>
      </c>
      <c r="D5" s="4">
        <v>2.75</v>
      </c>
      <c r="E5" s="4">
        <v>3</v>
      </c>
      <c r="F5" s="4" t="s">
        <v>24</v>
      </c>
    </row>
    <row r="6" spans="1:7" x14ac:dyDescent="0.25">
      <c r="A6" s="4">
        <v>21</v>
      </c>
      <c r="B6" t="s">
        <v>27</v>
      </c>
      <c r="C6" s="4" t="s">
        <v>52</v>
      </c>
      <c r="D6" s="4">
        <v>9</v>
      </c>
      <c r="E6" s="4">
        <v>12.75</v>
      </c>
      <c r="F6" s="4" t="s">
        <v>24</v>
      </c>
    </row>
    <row r="7" spans="1:7" x14ac:dyDescent="0.25">
      <c r="A7" s="4">
        <v>21</v>
      </c>
      <c r="B7" t="s">
        <v>27</v>
      </c>
      <c r="C7" s="4" t="s">
        <v>15</v>
      </c>
      <c r="D7" s="4">
        <v>1.5</v>
      </c>
      <c r="E7" s="4">
        <v>2.25</v>
      </c>
      <c r="F7" s="4" t="s">
        <v>24</v>
      </c>
    </row>
    <row r="8" spans="1:7" x14ac:dyDescent="0.25">
      <c r="A8" s="4">
        <v>22</v>
      </c>
      <c r="B8" t="s">
        <v>28</v>
      </c>
      <c r="C8" s="4" t="s">
        <v>52</v>
      </c>
      <c r="D8" s="4">
        <v>12.75</v>
      </c>
      <c r="E8" s="4">
        <v>12</v>
      </c>
      <c r="F8" s="4" t="s">
        <v>24</v>
      </c>
    </row>
    <row r="9" spans="1:7" x14ac:dyDescent="0.25">
      <c r="A9" s="4">
        <v>22</v>
      </c>
      <c r="B9" t="s">
        <v>28</v>
      </c>
      <c r="C9" s="4" t="s">
        <v>15</v>
      </c>
      <c r="D9" s="4">
        <v>2.25</v>
      </c>
      <c r="E9" s="4">
        <v>2</v>
      </c>
      <c r="F9" s="4" t="s">
        <v>24</v>
      </c>
    </row>
    <row r="10" spans="1:7" x14ac:dyDescent="0.25">
      <c r="A10" s="4">
        <v>30</v>
      </c>
      <c r="B10" t="s">
        <v>29</v>
      </c>
      <c r="C10" s="4" t="s">
        <v>52</v>
      </c>
      <c r="D10" s="4">
        <v>15.25</v>
      </c>
      <c r="E10" s="4">
        <v>17.5</v>
      </c>
      <c r="F10" s="4" t="s">
        <v>24</v>
      </c>
    </row>
    <row r="11" spans="1:7" x14ac:dyDescent="0.25">
      <c r="A11" s="4">
        <v>30</v>
      </c>
      <c r="B11" t="s">
        <v>29</v>
      </c>
      <c r="C11" s="4" t="s">
        <v>15</v>
      </c>
      <c r="D11" s="4">
        <v>1.25</v>
      </c>
      <c r="E11" s="4">
        <v>1.5</v>
      </c>
      <c r="F11" s="4" t="s">
        <v>24</v>
      </c>
    </row>
    <row r="12" spans="1:7" x14ac:dyDescent="0.25">
      <c r="A12" s="4">
        <v>31</v>
      </c>
      <c r="B12" t="s">
        <v>20</v>
      </c>
      <c r="C12" s="4" t="s">
        <v>52</v>
      </c>
      <c r="D12" s="4">
        <v>0.19</v>
      </c>
      <c r="E12" s="4">
        <v>0.26</v>
      </c>
      <c r="F12" s="4" t="s">
        <v>25</v>
      </c>
    </row>
    <row r="13" spans="1:7" x14ac:dyDescent="0.25">
      <c r="A13" s="4">
        <v>31</v>
      </c>
      <c r="B13" t="s">
        <v>20</v>
      </c>
      <c r="C13" s="4" t="s">
        <v>15</v>
      </c>
      <c r="D13" s="4">
        <v>0.01</v>
      </c>
      <c r="E13" s="4">
        <v>0.01</v>
      </c>
      <c r="F13" s="4" t="s">
        <v>25</v>
      </c>
    </row>
    <row r="14" spans="1:7" x14ac:dyDescent="0.25">
      <c r="A14" s="4">
        <v>32</v>
      </c>
      <c r="B14" t="s">
        <v>30</v>
      </c>
      <c r="C14" s="4" t="s">
        <v>52</v>
      </c>
      <c r="D14" s="4">
        <v>0.3</v>
      </c>
      <c r="E14" s="4">
        <v>0.33</v>
      </c>
      <c r="F14" s="4" t="s">
        <v>25</v>
      </c>
    </row>
    <row r="15" spans="1:7" x14ac:dyDescent="0.25">
      <c r="A15" s="4">
        <v>32</v>
      </c>
      <c r="B15" t="s">
        <v>30</v>
      </c>
      <c r="C15" s="4" t="s">
        <v>15</v>
      </c>
      <c r="D15" s="4">
        <v>7.0000000000000007E-2</v>
      </c>
      <c r="E15" s="4">
        <v>7.0000000000000007E-2</v>
      </c>
      <c r="F15" s="4" t="s">
        <v>25</v>
      </c>
    </row>
    <row r="16" spans="1:7" x14ac:dyDescent="0.25">
      <c r="A16" s="4">
        <v>33</v>
      </c>
      <c r="B16" t="s">
        <v>31</v>
      </c>
      <c r="C16" s="4" t="s">
        <v>52</v>
      </c>
      <c r="D16" s="4">
        <v>0.27</v>
      </c>
      <c r="E16" s="4">
        <v>0.3</v>
      </c>
      <c r="F16" s="4" t="s">
        <v>25</v>
      </c>
    </row>
    <row r="17" spans="1:6" x14ac:dyDescent="0.25">
      <c r="A17" s="4">
        <v>33</v>
      </c>
      <c r="B17" t="s">
        <v>31</v>
      </c>
      <c r="C17" s="4" t="s">
        <v>15</v>
      </c>
      <c r="D17" s="4">
        <v>0.03</v>
      </c>
      <c r="E17" s="4">
        <v>0.03</v>
      </c>
      <c r="F17" s="4" t="s">
        <v>25</v>
      </c>
    </row>
    <row r="18" spans="1:6" x14ac:dyDescent="0.25">
      <c r="A18" s="4">
        <v>34</v>
      </c>
      <c r="B18" t="s">
        <v>32</v>
      </c>
      <c r="C18" s="4" t="s">
        <v>52</v>
      </c>
      <c r="D18" s="4">
        <v>0.3</v>
      </c>
      <c r="E18" s="4">
        <v>0.3</v>
      </c>
      <c r="F18" s="4" t="s">
        <v>25</v>
      </c>
    </row>
    <row r="19" spans="1:6" x14ac:dyDescent="0.25">
      <c r="A19" s="4">
        <v>34</v>
      </c>
      <c r="B19" t="s">
        <v>32</v>
      </c>
      <c r="C19" s="4" t="s">
        <v>15</v>
      </c>
      <c r="D19" s="4">
        <v>0.01</v>
      </c>
      <c r="E19" s="4">
        <v>0.01</v>
      </c>
      <c r="F19" s="4" t="s">
        <v>25</v>
      </c>
    </row>
    <row r="20" spans="1:6" x14ac:dyDescent="0.25">
      <c r="A20" s="4">
        <v>35</v>
      </c>
      <c r="B20" t="s">
        <v>33</v>
      </c>
      <c r="C20" s="4" t="s">
        <v>52</v>
      </c>
      <c r="D20" s="4">
        <v>0.31</v>
      </c>
      <c r="E20" s="4">
        <v>0.34</v>
      </c>
      <c r="F20" s="4" t="s">
        <v>25</v>
      </c>
    </row>
    <row r="21" spans="1:6" x14ac:dyDescent="0.25">
      <c r="A21" s="4">
        <v>35</v>
      </c>
      <c r="B21" t="s">
        <v>33</v>
      </c>
      <c r="C21" s="4" t="s">
        <v>15</v>
      </c>
      <c r="D21" s="4">
        <v>0.01</v>
      </c>
      <c r="E21" s="4">
        <v>0.01</v>
      </c>
      <c r="F21" s="4" t="s">
        <v>25</v>
      </c>
    </row>
    <row r="22" spans="1:6" x14ac:dyDescent="0.25">
      <c r="A22" s="4">
        <v>36</v>
      </c>
      <c r="B22" t="s">
        <v>34</v>
      </c>
      <c r="C22" s="4" t="s">
        <v>52</v>
      </c>
      <c r="D22" s="4">
        <v>6.6</v>
      </c>
      <c r="E22" s="4">
        <v>5.5</v>
      </c>
      <c r="F22" s="4" t="s">
        <v>26</v>
      </c>
    </row>
    <row r="23" spans="1:6" x14ac:dyDescent="0.25">
      <c r="A23" s="4">
        <v>36</v>
      </c>
      <c r="B23" t="s">
        <v>34</v>
      </c>
      <c r="C23" s="4" t="s">
        <v>15</v>
      </c>
      <c r="D23" s="4">
        <v>0.4</v>
      </c>
      <c r="E23" s="4">
        <v>0.25</v>
      </c>
      <c r="F23" s="4" t="s">
        <v>26</v>
      </c>
    </row>
    <row r="24" spans="1:6" x14ac:dyDescent="0.25">
      <c r="A24" s="4">
        <v>37</v>
      </c>
      <c r="B24" t="s">
        <v>35</v>
      </c>
      <c r="C24" s="4" t="s">
        <v>52</v>
      </c>
      <c r="D24" s="4">
        <v>5.5</v>
      </c>
      <c r="E24" s="4">
        <v>5.5</v>
      </c>
      <c r="F24" s="4" t="s">
        <v>24</v>
      </c>
    </row>
    <row r="25" spans="1:6" x14ac:dyDescent="0.25">
      <c r="A25" s="4">
        <v>37</v>
      </c>
      <c r="B25" t="s">
        <v>35</v>
      </c>
      <c r="C25" s="4" t="s">
        <v>15</v>
      </c>
      <c r="D25" s="4">
        <v>0.5</v>
      </c>
      <c r="E25" s="4">
        <v>0.5</v>
      </c>
      <c r="F25" s="4" t="s">
        <v>24</v>
      </c>
    </row>
    <row r="26" spans="1:6" x14ac:dyDescent="0.25">
      <c r="A26" s="4">
        <v>40</v>
      </c>
      <c r="B26" t="s">
        <v>38</v>
      </c>
      <c r="C26" s="4" t="s">
        <v>52</v>
      </c>
      <c r="D26" s="4">
        <v>1</v>
      </c>
      <c r="E26" s="4">
        <v>0.9</v>
      </c>
      <c r="F26" s="4" t="s">
        <v>39</v>
      </c>
    </row>
    <row r="27" spans="1:6" x14ac:dyDescent="0.25">
      <c r="A27" s="4">
        <v>40</v>
      </c>
      <c r="B27" t="s">
        <v>38</v>
      </c>
      <c r="C27" s="4" t="s">
        <v>15</v>
      </c>
      <c r="D27" s="4">
        <v>0.25</v>
      </c>
      <c r="E27" s="4">
        <v>0.18</v>
      </c>
      <c r="F27" s="4" t="s">
        <v>39</v>
      </c>
    </row>
    <row r="28" spans="1:6" x14ac:dyDescent="0.25">
      <c r="A28" s="4">
        <v>41</v>
      </c>
      <c r="B28" t="s">
        <v>40</v>
      </c>
      <c r="C28" s="4" t="s">
        <v>52</v>
      </c>
      <c r="D28" s="4">
        <v>0.9</v>
      </c>
      <c r="E28" s="4">
        <v>1</v>
      </c>
      <c r="F28" s="4" t="s">
        <v>39</v>
      </c>
    </row>
    <row r="29" spans="1:6" x14ac:dyDescent="0.25">
      <c r="A29" s="4">
        <v>41</v>
      </c>
      <c r="B29" t="s">
        <v>40</v>
      </c>
      <c r="C29" s="4" t="s">
        <v>15</v>
      </c>
      <c r="D29" s="4">
        <v>0.25</v>
      </c>
      <c r="E29" s="4">
        <v>0.18</v>
      </c>
      <c r="F29" s="4" t="s">
        <v>39</v>
      </c>
    </row>
    <row r="30" spans="1:6" x14ac:dyDescent="0.25">
      <c r="A30" s="4">
        <v>42</v>
      </c>
      <c r="B30" t="s">
        <v>41</v>
      </c>
      <c r="C30" s="4" t="s">
        <v>52</v>
      </c>
      <c r="D30" s="4">
        <v>10</v>
      </c>
      <c r="E30" s="4">
        <v>10</v>
      </c>
      <c r="F30" s="4" t="s">
        <v>24</v>
      </c>
    </row>
    <row r="31" spans="1:6" x14ac:dyDescent="0.25">
      <c r="A31" s="4">
        <v>42</v>
      </c>
      <c r="B31" t="s">
        <v>41</v>
      </c>
      <c r="C31" s="4" t="s">
        <v>15</v>
      </c>
      <c r="D31" s="4">
        <v>0</v>
      </c>
      <c r="E31" s="4">
        <v>0</v>
      </c>
      <c r="F31" s="4" t="s">
        <v>24</v>
      </c>
    </row>
    <row r="32" spans="1:6" x14ac:dyDescent="0.25">
      <c r="A32" s="4">
        <v>43</v>
      </c>
      <c r="B32" t="s">
        <v>42</v>
      </c>
      <c r="C32" s="4" t="s">
        <v>52</v>
      </c>
      <c r="D32" s="4">
        <v>30</v>
      </c>
      <c r="E32" s="4">
        <v>30</v>
      </c>
      <c r="F32" s="4" t="s">
        <v>24</v>
      </c>
    </row>
    <row r="33" spans="1:6" x14ac:dyDescent="0.25">
      <c r="A33" s="4">
        <v>43</v>
      </c>
      <c r="B33" t="s">
        <v>42</v>
      </c>
      <c r="C33" s="4" t="s">
        <v>15</v>
      </c>
      <c r="D33" s="4">
        <v>0</v>
      </c>
      <c r="E33" s="4">
        <v>0</v>
      </c>
      <c r="F33" s="4" t="s">
        <v>24</v>
      </c>
    </row>
    <row r="34" spans="1:6" x14ac:dyDescent="0.25">
      <c r="A34" s="4">
        <v>44</v>
      </c>
      <c r="B34" t="s">
        <v>43</v>
      </c>
      <c r="C34" s="4" t="s">
        <v>52</v>
      </c>
      <c r="D34" s="4">
        <v>20</v>
      </c>
      <c r="E34" s="4">
        <v>10</v>
      </c>
      <c r="F34" s="4" t="s">
        <v>24</v>
      </c>
    </row>
    <row r="35" spans="1:6" x14ac:dyDescent="0.25">
      <c r="A35" s="4">
        <v>44</v>
      </c>
      <c r="B35" t="s">
        <v>43</v>
      </c>
      <c r="C35" s="4" t="s">
        <v>15</v>
      </c>
      <c r="D35" s="4">
        <v>0</v>
      </c>
      <c r="E35" s="4">
        <v>0</v>
      </c>
      <c r="F35" s="4" t="s">
        <v>24</v>
      </c>
    </row>
    <row r="36" spans="1:6" x14ac:dyDescent="0.25">
      <c r="A36" s="4">
        <v>50</v>
      </c>
      <c r="B36" t="s">
        <v>44</v>
      </c>
      <c r="C36" s="4" t="s">
        <v>52</v>
      </c>
      <c r="D36" s="4">
        <v>0.15</v>
      </c>
      <c r="E36" s="4">
        <v>0.15</v>
      </c>
      <c r="F36" s="4" t="s">
        <v>45</v>
      </c>
    </row>
    <row r="37" spans="1:6" x14ac:dyDescent="0.25">
      <c r="A37" s="4">
        <v>50</v>
      </c>
      <c r="B37" t="s">
        <v>44</v>
      </c>
      <c r="C37" s="4" t="s">
        <v>15</v>
      </c>
      <c r="D37" s="4">
        <v>1.5</v>
      </c>
      <c r="E37" s="4">
        <v>1.5</v>
      </c>
      <c r="F37" s="4" t="s">
        <v>45</v>
      </c>
    </row>
    <row r="38" spans="1:6" x14ac:dyDescent="0.25">
      <c r="A38" s="4">
        <v>51</v>
      </c>
      <c r="B38" t="s">
        <v>46</v>
      </c>
      <c r="C38" s="4" t="s">
        <v>52</v>
      </c>
      <c r="D38" s="4">
        <v>0.15</v>
      </c>
      <c r="E38" s="4">
        <v>0.15</v>
      </c>
      <c r="F38" s="4" t="s">
        <v>45</v>
      </c>
    </row>
    <row r="39" spans="1:6" x14ac:dyDescent="0.25">
      <c r="A39" s="4">
        <v>51</v>
      </c>
      <c r="B39" t="s">
        <v>46</v>
      </c>
      <c r="C39" s="4" t="s">
        <v>15</v>
      </c>
      <c r="D39" s="4">
        <v>1.7</v>
      </c>
      <c r="E39" s="4">
        <v>1.7</v>
      </c>
      <c r="F39" s="4" t="s">
        <v>45</v>
      </c>
    </row>
    <row r="40" spans="1:6" x14ac:dyDescent="0.25">
      <c r="A40" s="4">
        <v>60</v>
      </c>
      <c r="B40" t="s">
        <v>47</v>
      </c>
      <c r="C40" s="4" t="s">
        <v>52</v>
      </c>
      <c r="D40" s="4">
        <v>0.3</v>
      </c>
      <c r="E40" s="4">
        <v>0.03</v>
      </c>
      <c r="F40" s="4" t="s">
        <v>26</v>
      </c>
    </row>
    <row r="41" spans="1:6" x14ac:dyDescent="0.25">
      <c r="A41" s="4">
        <v>60</v>
      </c>
      <c r="B41" t="s">
        <v>47</v>
      </c>
      <c r="C41" s="4" t="s">
        <v>15</v>
      </c>
      <c r="D41" s="4">
        <v>3.5</v>
      </c>
      <c r="E41" s="4">
        <v>0.35</v>
      </c>
      <c r="F41" s="4" t="s">
        <v>26</v>
      </c>
    </row>
    <row r="42" spans="1:6" x14ac:dyDescent="0.25">
      <c r="A42" s="4">
        <v>61</v>
      </c>
      <c r="B42" t="s">
        <v>48</v>
      </c>
      <c r="C42" s="4" t="s">
        <v>52</v>
      </c>
      <c r="D42" s="4">
        <v>0.2</v>
      </c>
      <c r="E42" s="4">
        <v>0.02</v>
      </c>
      <c r="F42" s="4" t="s">
        <v>26</v>
      </c>
    </row>
    <row r="43" spans="1:6" x14ac:dyDescent="0.25">
      <c r="A43" s="4">
        <v>61</v>
      </c>
      <c r="B43" t="s">
        <v>48</v>
      </c>
      <c r="C43" s="4" t="s">
        <v>15</v>
      </c>
      <c r="D43" s="4">
        <v>2.6</v>
      </c>
      <c r="E43" s="4">
        <v>0.26</v>
      </c>
      <c r="F43" s="4" t="s">
        <v>26</v>
      </c>
    </row>
    <row r="44" spans="1:6" x14ac:dyDescent="0.25">
      <c r="A44" s="4">
        <v>62</v>
      </c>
      <c r="B44" t="s">
        <v>49</v>
      </c>
      <c r="C44" s="4" t="s">
        <v>52</v>
      </c>
      <c r="D44" s="4">
        <v>0.25</v>
      </c>
      <c r="E44" s="4">
        <v>0.03</v>
      </c>
      <c r="F44" s="4" t="s">
        <v>26</v>
      </c>
    </row>
    <row r="45" spans="1:6" x14ac:dyDescent="0.25">
      <c r="A45" s="4">
        <v>62</v>
      </c>
      <c r="B45" t="s">
        <v>49</v>
      </c>
      <c r="C45" s="4" t="s">
        <v>15</v>
      </c>
      <c r="D45" s="4">
        <v>5.75</v>
      </c>
      <c r="E45" s="4">
        <v>0.57999999999999996</v>
      </c>
      <c r="F45" s="4" t="s">
        <v>26</v>
      </c>
    </row>
    <row r="46" spans="1:6" x14ac:dyDescent="0.25">
      <c r="A46" s="4">
        <v>63</v>
      </c>
      <c r="B46" t="s">
        <v>50</v>
      </c>
      <c r="C46" s="4" t="s">
        <v>52</v>
      </c>
      <c r="D46" s="4">
        <v>3</v>
      </c>
      <c r="E46" s="4">
        <v>3</v>
      </c>
      <c r="F46" s="4" t="s">
        <v>26</v>
      </c>
    </row>
    <row r="47" spans="1:6" x14ac:dyDescent="0.25">
      <c r="A47" s="4">
        <v>63</v>
      </c>
      <c r="B47" t="s">
        <v>50</v>
      </c>
      <c r="C47" s="4" t="s">
        <v>15</v>
      </c>
      <c r="D47" s="4">
        <v>1.5</v>
      </c>
      <c r="E47" s="4">
        <v>1.5</v>
      </c>
      <c r="F47" s="4" t="s">
        <v>26</v>
      </c>
    </row>
    <row r="48" spans="1:6" x14ac:dyDescent="0.25">
      <c r="A48" s="4">
        <v>64</v>
      </c>
      <c r="B48" t="s">
        <v>51</v>
      </c>
      <c r="C48" s="4" t="s">
        <v>52</v>
      </c>
      <c r="D48" s="4">
        <v>3</v>
      </c>
      <c r="E48" s="4">
        <v>3</v>
      </c>
      <c r="F48" s="4" t="s">
        <v>26</v>
      </c>
    </row>
    <row r="49" spans="1:6" x14ac:dyDescent="0.25">
      <c r="A49" s="4">
        <v>64</v>
      </c>
      <c r="B49" t="s">
        <v>51</v>
      </c>
      <c r="C49" s="4" t="s">
        <v>15</v>
      </c>
      <c r="D49" s="4">
        <v>1.6</v>
      </c>
      <c r="E49" s="4">
        <v>1.6</v>
      </c>
      <c r="F49" s="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6750-D03F-4C7D-9012-F2573FA8EC34}">
  <dimension ref="A1:Q51"/>
  <sheetViews>
    <sheetView workbookViewId="0">
      <selection activeCell="D37" sqref="D37"/>
    </sheetView>
  </sheetViews>
  <sheetFormatPr defaultRowHeight="15" x14ac:dyDescent="0.25"/>
  <cols>
    <col min="1" max="1" width="6.85546875" bestFit="1" customWidth="1"/>
    <col min="2" max="2" width="19" bestFit="1" customWidth="1"/>
    <col min="3" max="4" width="19" customWidth="1"/>
  </cols>
  <sheetData>
    <row r="1" spans="1:17" x14ac:dyDescent="0.25">
      <c r="A1" s="1" t="s">
        <v>53</v>
      </c>
      <c r="B1" t="s">
        <v>0</v>
      </c>
      <c r="C1" s="1" t="s">
        <v>14</v>
      </c>
      <c r="D1" s="1" t="s">
        <v>23</v>
      </c>
      <c r="E1" t="s">
        <v>13</v>
      </c>
      <c r="F1" t="s">
        <v>12</v>
      </c>
      <c r="G1" t="s">
        <v>11</v>
      </c>
      <c r="H1" t="s">
        <v>10</v>
      </c>
      <c r="I1" t="s">
        <v>1</v>
      </c>
      <c r="J1" t="s">
        <v>9</v>
      </c>
      <c r="K1" t="s">
        <v>8</v>
      </c>
      <c r="L1" t="s">
        <v>7</v>
      </c>
      <c r="M1" t="s">
        <v>6</v>
      </c>
      <c r="N1" t="s">
        <v>5</v>
      </c>
      <c r="O1" t="s">
        <v>4</v>
      </c>
      <c r="P1" t="s">
        <v>3</v>
      </c>
      <c r="Q1" t="s">
        <v>2</v>
      </c>
    </row>
    <row r="2" spans="1:17" x14ac:dyDescent="0.25">
      <c r="A2">
        <v>10</v>
      </c>
      <c r="B2" t="s">
        <v>36</v>
      </c>
      <c r="C2" t="s">
        <v>52</v>
      </c>
      <c r="D2" t="s">
        <v>22</v>
      </c>
      <c r="E2">
        <v>0.56000000000000005</v>
      </c>
      <c r="F2">
        <v>0.56999999999999995</v>
      </c>
      <c r="G2">
        <v>0.64</v>
      </c>
      <c r="H2">
        <v>0.63</v>
      </c>
      <c r="I2">
        <v>0.66</v>
      </c>
      <c r="J2">
        <v>0.67</v>
      </c>
      <c r="K2">
        <v>0.64</v>
      </c>
      <c r="L2">
        <v>0.69</v>
      </c>
      <c r="M2">
        <v>0.64</v>
      </c>
      <c r="N2">
        <v>0.66</v>
      </c>
      <c r="O2">
        <v>0.72</v>
      </c>
      <c r="P2">
        <v>1</v>
      </c>
      <c r="Q2">
        <v>0.8</v>
      </c>
    </row>
    <row r="3" spans="1:17" x14ac:dyDescent="0.25">
      <c r="A3">
        <v>10</v>
      </c>
      <c r="B3" t="s">
        <v>36</v>
      </c>
      <c r="C3" t="s">
        <v>15</v>
      </c>
      <c r="D3" t="s">
        <v>22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0.9</v>
      </c>
      <c r="P3">
        <v>1</v>
      </c>
      <c r="Q3">
        <v>0.9</v>
      </c>
    </row>
    <row r="4" spans="1:17" x14ac:dyDescent="0.25">
      <c r="A4">
        <v>20</v>
      </c>
      <c r="B4" t="s">
        <v>37</v>
      </c>
      <c r="C4" t="s">
        <v>52</v>
      </c>
      <c r="D4" t="s">
        <v>22</v>
      </c>
      <c r="E4">
        <v>0.85</v>
      </c>
      <c r="F4">
        <v>0.86</v>
      </c>
      <c r="G4">
        <v>0.95</v>
      </c>
      <c r="H4">
        <v>0.92</v>
      </c>
      <c r="I4">
        <v>0.96</v>
      </c>
      <c r="J4">
        <v>0.95</v>
      </c>
      <c r="K4">
        <v>0.98</v>
      </c>
      <c r="L4">
        <v>0.99</v>
      </c>
      <c r="M4">
        <v>0.91</v>
      </c>
      <c r="N4">
        <v>0.96</v>
      </c>
      <c r="O4">
        <v>0.93</v>
      </c>
      <c r="P4">
        <v>1</v>
      </c>
      <c r="Q4">
        <v>0.95</v>
      </c>
    </row>
    <row r="5" spans="1:17" x14ac:dyDescent="0.25">
      <c r="A5">
        <v>20</v>
      </c>
      <c r="B5" t="s">
        <v>37</v>
      </c>
      <c r="C5" t="s">
        <v>15</v>
      </c>
      <c r="D5" t="s">
        <v>22</v>
      </c>
      <c r="E5">
        <v>0.95</v>
      </c>
      <c r="F5">
        <v>0.95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17" x14ac:dyDescent="0.25">
      <c r="A6">
        <v>21</v>
      </c>
      <c r="B6" t="s">
        <v>27</v>
      </c>
      <c r="C6" t="s">
        <v>52</v>
      </c>
      <c r="D6" t="s">
        <v>22</v>
      </c>
      <c r="E6">
        <v>0.85</v>
      </c>
      <c r="F6">
        <v>0.86</v>
      </c>
      <c r="G6">
        <v>0.95</v>
      </c>
      <c r="H6">
        <v>0.92</v>
      </c>
      <c r="I6">
        <v>0.96</v>
      </c>
      <c r="J6">
        <v>0.95</v>
      </c>
      <c r="K6">
        <v>0.98</v>
      </c>
      <c r="L6">
        <v>0.99</v>
      </c>
      <c r="M6">
        <v>0.91</v>
      </c>
      <c r="N6">
        <v>0.96</v>
      </c>
      <c r="O6">
        <v>0.93</v>
      </c>
      <c r="P6">
        <v>1</v>
      </c>
      <c r="Q6">
        <v>0.95</v>
      </c>
    </row>
    <row r="7" spans="1:17" x14ac:dyDescent="0.25">
      <c r="A7">
        <v>21</v>
      </c>
      <c r="B7" t="s">
        <v>27</v>
      </c>
      <c r="C7" t="s">
        <v>15</v>
      </c>
      <c r="D7" t="s">
        <v>22</v>
      </c>
      <c r="E7">
        <v>0.95</v>
      </c>
      <c r="F7">
        <v>0.95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x14ac:dyDescent="0.25">
      <c r="A8">
        <v>22</v>
      </c>
      <c r="B8" t="s">
        <v>28</v>
      </c>
      <c r="C8" t="s">
        <v>52</v>
      </c>
      <c r="D8" t="s">
        <v>22</v>
      </c>
      <c r="E8">
        <v>0.85</v>
      </c>
      <c r="F8">
        <v>0.86</v>
      </c>
      <c r="G8">
        <v>0.95</v>
      </c>
      <c r="H8">
        <v>0.92</v>
      </c>
      <c r="I8">
        <v>0.96</v>
      </c>
      <c r="J8">
        <v>0.95</v>
      </c>
      <c r="K8">
        <v>0.98</v>
      </c>
      <c r="L8">
        <v>0.99</v>
      </c>
      <c r="M8">
        <v>0.91</v>
      </c>
      <c r="N8">
        <v>0.96</v>
      </c>
      <c r="O8">
        <v>0.93</v>
      </c>
      <c r="P8">
        <v>1</v>
      </c>
      <c r="Q8">
        <v>0.95</v>
      </c>
    </row>
    <row r="9" spans="1:17" x14ac:dyDescent="0.25">
      <c r="A9">
        <v>22</v>
      </c>
      <c r="B9" t="s">
        <v>28</v>
      </c>
      <c r="C9" t="s">
        <v>15</v>
      </c>
      <c r="D9" t="s">
        <v>22</v>
      </c>
      <c r="E9">
        <v>0.95</v>
      </c>
      <c r="F9">
        <v>0.95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x14ac:dyDescent="0.25">
      <c r="A10">
        <v>30</v>
      </c>
      <c r="B10" t="s">
        <v>29</v>
      </c>
      <c r="C10" t="s">
        <v>52</v>
      </c>
      <c r="D10" t="s">
        <v>22</v>
      </c>
      <c r="E10">
        <v>0.84</v>
      </c>
      <c r="F10">
        <v>0.86</v>
      </c>
      <c r="G10">
        <v>0.98</v>
      </c>
      <c r="H10">
        <v>0.9</v>
      </c>
      <c r="I10">
        <v>0.9</v>
      </c>
      <c r="J10">
        <v>0.91</v>
      </c>
      <c r="K10">
        <v>0.94</v>
      </c>
      <c r="L10">
        <v>0.96</v>
      </c>
      <c r="M10">
        <v>0.92</v>
      </c>
      <c r="N10">
        <v>0.98</v>
      </c>
      <c r="O10">
        <v>0.96</v>
      </c>
      <c r="P10">
        <v>1</v>
      </c>
      <c r="Q10">
        <v>0.95</v>
      </c>
    </row>
    <row r="11" spans="1:17" x14ac:dyDescent="0.25">
      <c r="A11">
        <v>30</v>
      </c>
      <c r="B11" t="s">
        <v>29</v>
      </c>
      <c r="C11" t="s">
        <v>15</v>
      </c>
      <c r="D11" t="s">
        <v>22</v>
      </c>
      <c r="E11">
        <v>0.9</v>
      </c>
      <c r="F11">
        <v>0.9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x14ac:dyDescent="0.25">
      <c r="A12">
        <v>31</v>
      </c>
      <c r="B12" t="s">
        <v>20</v>
      </c>
      <c r="C12" t="s">
        <v>52</v>
      </c>
      <c r="D12" t="s">
        <v>16</v>
      </c>
      <c r="E12">
        <v>0.27</v>
      </c>
      <c r="F12">
        <v>0.21</v>
      </c>
      <c r="G12">
        <v>0.2</v>
      </c>
      <c r="H12">
        <v>0.19</v>
      </c>
      <c r="I12">
        <v>0.27</v>
      </c>
      <c r="J12">
        <v>0.41</v>
      </c>
      <c r="K12">
        <v>0.55000000000000004</v>
      </c>
      <c r="L12">
        <v>0.4</v>
      </c>
      <c r="M12">
        <v>0.15</v>
      </c>
      <c r="N12">
        <v>0.15</v>
      </c>
      <c r="O12">
        <v>0.25</v>
      </c>
      <c r="P12">
        <v>0.23</v>
      </c>
      <c r="Q12">
        <v>1</v>
      </c>
    </row>
    <row r="13" spans="1:17" x14ac:dyDescent="0.25">
      <c r="A13">
        <v>31</v>
      </c>
      <c r="B13" t="s">
        <v>20</v>
      </c>
      <c r="C13" t="s">
        <v>15</v>
      </c>
      <c r="D13" t="s">
        <v>16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0.75</v>
      </c>
      <c r="K13">
        <v>0.75</v>
      </c>
      <c r="L13">
        <v>0.75</v>
      </c>
      <c r="M13">
        <v>0.5</v>
      </c>
      <c r="N13">
        <v>0.5</v>
      </c>
      <c r="O13">
        <v>0.5</v>
      </c>
      <c r="P13">
        <v>0.5</v>
      </c>
      <c r="Q13">
        <v>1</v>
      </c>
    </row>
    <row r="14" spans="1:17" x14ac:dyDescent="0.25">
      <c r="A14">
        <v>31</v>
      </c>
      <c r="B14" t="s">
        <v>20</v>
      </c>
      <c r="C14" t="s">
        <v>52</v>
      </c>
      <c r="D14" t="s">
        <v>17</v>
      </c>
      <c r="E14">
        <v>0.71</v>
      </c>
      <c r="F14">
        <v>0.59</v>
      </c>
      <c r="G14">
        <v>0.67</v>
      </c>
      <c r="H14">
        <v>0.57999999999999996</v>
      </c>
      <c r="I14">
        <v>0.71</v>
      </c>
      <c r="J14">
        <v>0.82</v>
      </c>
      <c r="K14">
        <v>0.92</v>
      </c>
      <c r="L14">
        <v>0.75</v>
      </c>
      <c r="M14">
        <v>0.51</v>
      </c>
      <c r="N14">
        <v>0.62</v>
      </c>
      <c r="O14">
        <v>0.78</v>
      </c>
      <c r="P14">
        <v>0.67</v>
      </c>
      <c r="Q14">
        <v>1</v>
      </c>
    </row>
    <row r="15" spans="1:17" x14ac:dyDescent="0.25">
      <c r="A15">
        <v>31</v>
      </c>
      <c r="B15" t="s">
        <v>20</v>
      </c>
      <c r="C15" t="s">
        <v>15</v>
      </c>
      <c r="D15" t="s">
        <v>17</v>
      </c>
      <c r="E15">
        <v>0.8</v>
      </c>
      <c r="F15">
        <v>0.8</v>
      </c>
      <c r="G15">
        <v>0.8</v>
      </c>
      <c r="H15">
        <v>0.8</v>
      </c>
      <c r="I15">
        <v>0.8</v>
      </c>
      <c r="J15">
        <v>1</v>
      </c>
      <c r="K15">
        <v>1</v>
      </c>
      <c r="L15">
        <v>0.9</v>
      </c>
      <c r="M15">
        <v>0.8</v>
      </c>
      <c r="N15">
        <v>0.8</v>
      </c>
      <c r="O15">
        <v>0.8</v>
      </c>
      <c r="P15">
        <v>0.8</v>
      </c>
      <c r="Q15">
        <v>1</v>
      </c>
    </row>
    <row r="16" spans="1:17" x14ac:dyDescent="0.25">
      <c r="A16">
        <v>32</v>
      </c>
      <c r="B16" t="s">
        <v>30</v>
      </c>
      <c r="C16" t="s">
        <v>52</v>
      </c>
      <c r="D16" t="s">
        <v>22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1</v>
      </c>
      <c r="Q16">
        <v>1</v>
      </c>
    </row>
    <row r="17" spans="1:17" x14ac:dyDescent="0.25">
      <c r="A17">
        <v>32</v>
      </c>
      <c r="B17" t="s">
        <v>30</v>
      </c>
      <c r="C17" t="s">
        <v>15</v>
      </c>
      <c r="D17" t="s">
        <v>22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5">
      <c r="A18">
        <v>33</v>
      </c>
      <c r="B18" t="s">
        <v>31</v>
      </c>
      <c r="C18" t="s">
        <v>52</v>
      </c>
      <c r="D18" t="s">
        <v>22</v>
      </c>
      <c r="E18">
        <v>0.9</v>
      </c>
      <c r="F18">
        <v>1</v>
      </c>
      <c r="G18">
        <v>1</v>
      </c>
      <c r="H18">
        <v>1</v>
      </c>
      <c r="I18">
        <v>1</v>
      </c>
      <c r="J18">
        <v>0.75</v>
      </c>
      <c r="K18">
        <v>0</v>
      </c>
      <c r="L18">
        <v>0</v>
      </c>
      <c r="M18">
        <v>0.6</v>
      </c>
      <c r="N18">
        <v>0.65</v>
      </c>
      <c r="O18">
        <v>0.9</v>
      </c>
      <c r="P18">
        <v>0.95</v>
      </c>
      <c r="Q18">
        <v>0.95</v>
      </c>
    </row>
    <row r="19" spans="1:17" x14ac:dyDescent="0.25">
      <c r="A19">
        <v>33</v>
      </c>
      <c r="B19" t="s">
        <v>31</v>
      </c>
      <c r="C19" t="s">
        <v>15</v>
      </c>
      <c r="D19" t="s">
        <v>22</v>
      </c>
      <c r="E19">
        <v>1</v>
      </c>
      <c r="F19">
        <v>1</v>
      </c>
      <c r="G19">
        <v>1</v>
      </c>
      <c r="H19">
        <v>1</v>
      </c>
      <c r="I19">
        <v>1</v>
      </c>
      <c r="J19">
        <v>0.75</v>
      </c>
      <c r="K19">
        <v>0.1</v>
      </c>
      <c r="L19">
        <v>0.1</v>
      </c>
      <c r="M19">
        <v>0.75</v>
      </c>
      <c r="N19">
        <v>0.75</v>
      </c>
      <c r="O19">
        <v>1</v>
      </c>
      <c r="P19">
        <v>1</v>
      </c>
      <c r="Q19">
        <v>1</v>
      </c>
    </row>
    <row r="20" spans="1:17" x14ac:dyDescent="0.25">
      <c r="A20">
        <v>34</v>
      </c>
      <c r="B20" t="s">
        <v>32</v>
      </c>
      <c r="C20" t="s">
        <v>52</v>
      </c>
      <c r="D20" t="s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0.67</v>
      </c>
      <c r="M20">
        <v>0</v>
      </c>
      <c r="N20">
        <v>0</v>
      </c>
      <c r="O20">
        <v>0</v>
      </c>
      <c r="P20">
        <v>1</v>
      </c>
      <c r="Q20">
        <v>1</v>
      </c>
    </row>
    <row r="21" spans="1:17" x14ac:dyDescent="0.25">
      <c r="A21">
        <v>34</v>
      </c>
      <c r="B21" t="s">
        <v>32</v>
      </c>
      <c r="C21" t="s">
        <v>15</v>
      </c>
      <c r="D21" t="s">
        <v>22</v>
      </c>
      <c r="E21">
        <v>0.1</v>
      </c>
      <c r="F21">
        <v>0.1</v>
      </c>
      <c r="G21">
        <v>0.1</v>
      </c>
      <c r="H21">
        <v>0.1</v>
      </c>
      <c r="I21">
        <v>0.1</v>
      </c>
      <c r="J21">
        <v>0.1</v>
      </c>
      <c r="K21">
        <v>0.1</v>
      </c>
      <c r="L21">
        <v>1</v>
      </c>
      <c r="M21">
        <v>0.1</v>
      </c>
      <c r="N21">
        <v>0.1</v>
      </c>
      <c r="O21">
        <v>0.1</v>
      </c>
      <c r="P21">
        <v>1</v>
      </c>
      <c r="Q21">
        <v>1</v>
      </c>
    </row>
    <row r="22" spans="1:17" x14ac:dyDescent="0.25">
      <c r="A22">
        <v>35</v>
      </c>
      <c r="B22" t="s">
        <v>33</v>
      </c>
      <c r="C22" t="s">
        <v>52</v>
      </c>
      <c r="D22" t="s">
        <v>22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</row>
    <row r="23" spans="1:17" x14ac:dyDescent="0.25">
      <c r="A23">
        <v>35</v>
      </c>
      <c r="B23" t="s">
        <v>33</v>
      </c>
      <c r="C23" t="s">
        <v>15</v>
      </c>
      <c r="D23" t="s">
        <v>22</v>
      </c>
      <c r="E23">
        <v>0.1</v>
      </c>
      <c r="F23">
        <v>0.1</v>
      </c>
      <c r="G23">
        <v>0.1</v>
      </c>
      <c r="H23">
        <v>0.1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0.1</v>
      </c>
      <c r="P23">
        <v>0.1</v>
      </c>
      <c r="Q23">
        <v>0.1</v>
      </c>
    </row>
    <row r="24" spans="1:17" x14ac:dyDescent="0.25">
      <c r="A24">
        <v>36</v>
      </c>
      <c r="B24" t="s">
        <v>34</v>
      </c>
      <c r="C24" t="s">
        <v>52</v>
      </c>
      <c r="D24" t="s">
        <v>22</v>
      </c>
      <c r="E24">
        <v>1</v>
      </c>
      <c r="F24">
        <v>0.95</v>
      </c>
      <c r="G24">
        <v>0.85</v>
      </c>
      <c r="H24">
        <v>0.7</v>
      </c>
      <c r="I24">
        <v>0.65</v>
      </c>
      <c r="J24">
        <v>0.65</v>
      </c>
      <c r="K24">
        <v>0.65</v>
      </c>
      <c r="L24">
        <v>0.7</v>
      </c>
      <c r="M24">
        <v>0.8</v>
      </c>
      <c r="N24">
        <v>0.85</v>
      </c>
      <c r="O24">
        <v>0.85</v>
      </c>
      <c r="P24">
        <v>0.9</v>
      </c>
      <c r="Q24">
        <v>0.95</v>
      </c>
    </row>
    <row r="25" spans="1:17" x14ac:dyDescent="0.25">
      <c r="A25">
        <v>36</v>
      </c>
      <c r="B25" t="s">
        <v>34</v>
      </c>
      <c r="C25" t="s">
        <v>15</v>
      </c>
      <c r="D25" t="s">
        <v>22</v>
      </c>
      <c r="E25">
        <v>1</v>
      </c>
      <c r="F25">
        <v>1</v>
      </c>
      <c r="G25">
        <v>0.95</v>
      </c>
      <c r="H25">
        <v>0.8</v>
      </c>
      <c r="I25">
        <v>0.75</v>
      </c>
      <c r="J25">
        <v>0.75</v>
      </c>
      <c r="K25">
        <v>0.75</v>
      </c>
      <c r="L25">
        <v>0.8</v>
      </c>
      <c r="M25">
        <v>0.9</v>
      </c>
      <c r="N25">
        <v>0.95</v>
      </c>
      <c r="O25">
        <v>0.95</v>
      </c>
      <c r="P25">
        <v>1</v>
      </c>
      <c r="Q25">
        <v>1</v>
      </c>
    </row>
    <row r="26" spans="1:17" x14ac:dyDescent="0.25">
      <c r="A26">
        <v>37</v>
      </c>
      <c r="B26" t="s">
        <v>35</v>
      </c>
      <c r="C26" t="s">
        <v>52</v>
      </c>
      <c r="D26" t="s">
        <v>22</v>
      </c>
      <c r="E26">
        <v>0.75</v>
      </c>
      <c r="F26">
        <v>1</v>
      </c>
      <c r="G26">
        <v>0.9</v>
      </c>
      <c r="H26">
        <v>0.55000000000000004</v>
      </c>
      <c r="I26">
        <v>0.6</v>
      </c>
      <c r="J26">
        <v>0.5</v>
      </c>
      <c r="K26">
        <v>0.45</v>
      </c>
      <c r="L26">
        <v>0.75</v>
      </c>
      <c r="M26">
        <v>0.8</v>
      </c>
      <c r="N26">
        <v>0.85</v>
      </c>
      <c r="O26">
        <v>1</v>
      </c>
      <c r="P26">
        <v>0.6</v>
      </c>
      <c r="Q26">
        <v>0</v>
      </c>
    </row>
    <row r="27" spans="1:17" x14ac:dyDescent="0.25">
      <c r="A27">
        <v>37</v>
      </c>
      <c r="B27" t="s">
        <v>35</v>
      </c>
      <c r="C27" t="s">
        <v>15</v>
      </c>
      <c r="D27" t="s">
        <v>22</v>
      </c>
      <c r="E27">
        <v>0.85</v>
      </c>
      <c r="F27">
        <v>1</v>
      </c>
      <c r="G27">
        <v>1</v>
      </c>
      <c r="H27">
        <v>0.65</v>
      </c>
      <c r="I27">
        <v>0.7</v>
      </c>
      <c r="J27">
        <v>0.6</v>
      </c>
      <c r="K27">
        <v>0.55000000000000004</v>
      </c>
      <c r="L27">
        <v>0.85</v>
      </c>
      <c r="M27">
        <v>0.9</v>
      </c>
      <c r="N27">
        <v>0.95</v>
      </c>
      <c r="O27">
        <v>1</v>
      </c>
      <c r="P27">
        <v>0.7</v>
      </c>
      <c r="Q27">
        <v>0.1</v>
      </c>
    </row>
    <row r="28" spans="1:17" x14ac:dyDescent="0.25">
      <c r="A28">
        <v>40</v>
      </c>
      <c r="B28" t="s">
        <v>38</v>
      </c>
      <c r="C28" t="s">
        <v>52</v>
      </c>
      <c r="D28" t="s">
        <v>22</v>
      </c>
      <c r="E28">
        <v>0.71</v>
      </c>
      <c r="F28">
        <v>0.85</v>
      </c>
      <c r="G28">
        <v>0.91</v>
      </c>
      <c r="H28">
        <v>0.9</v>
      </c>
      <c r="I28">
        <v>0.92</v>
      </c>
      <c r="J28">
        <v>1</v>
      </c>
      <c r="K28">
        <v>0.98</v>
      </c>
      <c r="L28">
        <v>0.92</v>
      </c>
      <c r="M28">
        <v>0.93</v>
      </c>
      <c r="N28">
        <v>0.93</v>
      </c>
      <c r="O28">
        <v>0.81</v>
      </c>
      <c r="P28">
        <v>0.67</v>
      </c>
      <c r="Q28">
        <v>0.5</v>
      </c>
    </row>
    <row r="29" spans="1:17" x14ac:dyDescent="0.25">
      <c r="A29">
        <v>40</v>
      </c>
      <c r="B29" t="s">
        <v>38</v>
      </c>
      <c r="C29" t="s">
        <v>15</v>
      </c>
      <c r="D29" t="s">
        <v>22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</row>
    <row r="30" spans="1:17" x14ac:dyDescent="0.25">
      <c r="A30">
        <v>41</v>
      </c>
      <c r="B30" t="s">
        <v>40</v>
      </c>
      <c r="C30" t="s">
        <v>52</v>
      </c>
      <c r="D30" t="s">
        <v>22</v>
      </c>
      <c r="E30">
        <v>0.9</v>
      </c>
      <c r="F30">
        <v>1</v>
      </c>
      <c r="G30">
        <v>1</v>
      </c>
      <c r="H30">
        <v>1</v>
      </c>
      <c r="I30">
        <v>0.9</v>
      </c>
      <c r="J30">
        <v>0.9</v>
      </c>
      <c r="K30">
        <v>1</v>
      </c>
      <c r="L30">
        <v>1</v>
      </c>
      <c r="M30">
        <v>0.75</v>
      </c>
      <c r="N30">
        <v>0.75</v>
      </c>
      <c r="O30">
        <v>0.75</v>
      </c>
      <c r="P30">
        <v>0.5</v>
      </c>
      <c r="Q30">
        <v>1</v>
      </c>
    </row>
    <row r="31" spans="1:17" x14ac:dyDescent="0.25">
      <c r="A31">
        <v>41</v>
      </c>
      <c r="B31" t="s">
        <v>40</v>
      </c>
      <c r="C31" t="s">
        <v>15</v>
      </c>
      <c r="D31" t="s">
        <v>22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</row>
    <row r="32" spans="1:17" x14ac:dyDescent="0.25">
      <c r="A32">
        <v>42</v>
      </c>
      <c r="B32" t="s">
        <v>41</v>
      </c>
      <c r="C32" t="s">
        <v>52</v>
      </c>
      <c r="D32" t="s">
        <v>22</v>
      </c>
      <c r="E32">
        <v>0.85</v>
      </c>
      <c r="F32">
        <v>0.86</v>
      </c>
      <c r="G32">
        <v>0.95</v>
      </c>
      <c r="H32">
        <v>0.92</v>
      </c>
      <c r="I32">
        <v>0.96</v>
      </c>
      <c r="J32">
        <v>0.95</v>
      </c>
      <c r="K32">
        <v>0.98</v>
      </c>
      <c r="L32">
        <v>0.99</v>
      </c>
      <c r="M32">
        <v>0.91</v>
      </c>
      <c r="N32">
        <v>0.96</v>
      </c>
      <c r="O32">
        <v>0.93</v>
      </c>
      <c r="P32">
        <v>1</v>
      </c>
      <c r="Q32">
        <v>0.95</v>
      </c>
    </row>
    <row r="33" spans="1:17" x14ac:dyDescent="0.25">
      <c r="A33">
        <v>42</v>
      </c>
      <c r="B33" t="s">
        <v>41</v>
      </c>
      <c r="C33" t="s">
        <v>15</v>
      </c>
      <c r="D33" t="s">
        <v>22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</row>
    <row r="34" spans="1:17" x14ac:dyDescent="0.25">
      <c r="A34">
        <v>43</v>
      </c>
      <c r="B34" t="s">
        <v>42</v>
      </c>
      <c r="C34" t="s">
        <v>52</v>
      </c>
      <c r="D34" t="s">
        <v>22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1:17" x14ac:dyDescent="0.25">
      <c r="A35">
        <v>43</v>
      </c>
      <c r="B35" t="s">
        <v>42</v>
      </c>
      <c r="C35" t="s">
        <v>15</v>
      </c>
      <c r="D35" t="s">
        <v>22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</row>
    <row r="36" spans="1:17" x14ac:dyDescent="0.25">
      <c r="A36">
        <v>44</v>
      </c>
      <c r="B36" t="s">
        <v>43</v>
      </c>
      <c r="C36" t="s">
        <v>52</v>
      </c>
      <c r="D36" t="s">
        <v>22</v>
      </c>
      <c r="E36">
        <v>0.75</v>
      </c>
      <c r="F36">
        <v>1</v>
      </c>
      <c r="G36">
        <v>0.9</v>
      </c>
      <c r="H36">
        <v>0.55000000000000004</v>
      </c>
      <c r="I36">
        <v>0.6</v>
      </c>
      <c r="J36">
        <v>0.5</v>
      </c>
      <c r="K36">
        <v>0.45</v>
      </c>
      <c r="L36">
        <v>0.75</v>
      </c>
      <c r="M36">
        <v>0.8</v>
      </c>
      <c r="N36">
        <v>0.85</v>
      </c>
      <c r="O36">
        <v>1</v>
      </c>
      <c r="P36">
        <v>0.6</v>
      </c>
      <c r="Q36">
        <v>0</v>
      </c>
    </row>
    <row r="37" spans="1:17" x14ac:dyDescent="0.25">
      <c r="A37">
        <v>44</v>
      </c>
      <c r="B37" t="s">
        <v>43</v>
      </c>
      <c r="C37" t="s">
        <v>15</v>
      </c>
      <c r="D37" t="s">
        <v>22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</row>
    <row r="38" spans="1:17" x14ac:dyDescent="0.25">
      <c r="A38">
        <v>50</v>
      </c>
      <c r="B38" t="s">
        <v>44</v>
      </c>
      <c r="C38" t="s">
        <v>52</v>
      </c>
      <c r="D38" t="s">
        <v>22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</row>
    <row r="39" spans="1:17" x14ac:dyDescent="0.25">
      <c r="A39">
        <v>50</v>
      </c>
      <c r="B39" t="s">
        <v>44</v>
      </c>
      <c r="C39" t="s">
        <v>15</v>
      </c>
      <c r="D39" t="s">
        <v>22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</row>
    <row r="40" spans="1:17" x14ac:dyDescent="0.25">
      <c r="A40">
        <v>51</v>
      </c>
      <c r="B40" t="s">
        <v>46</v>
      </c>
      <c r="C40" t="s">
        <v>52</v>
      </c>
      <c r="D40" t="s">
        <v>22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>
        <v>51</v>
      </c>
      <c r="B41" t="s">
        <v>46</v>
      </c>
      <c r="C41" t="s">
        <v>15</v>
      </c>
      <c r="D41" t="s">
        <v>22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</row>
    <row r="42" spans="1:17" x14ac:dyDescent="0.25">
      <c r="A42">
        <v>60</v>
      </c>
      <c r="B42" t="s">
        <v>47</v>
      </c>
      <c r="C42" t="s">
        <v>52</v>
      </c>
      <c r="D42" t="s">
        <v>22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0.95</v>
      </c>
      <c r="L42">
        <v>0.95</v>
      </c>
      <c r="M42">
        <v>1</v>
      </c>
      <c r="N42">
        <v>1</v>
      </c>
      <c r="O42">
        <v>1</v>
      </c>
      <c r="P42">
        <v>1</v>
      </c>
      <c r="Q42">
        <v>0.8</v>
      </c>
    </row>
    <row r="43" spans="1:17" x14ac:dyDescent="0.25">
      <c r="A43">
        <v>60</v>
      </c>
      <c r="B43" t="s">
        <v>47</v>
      </c>
      <c r="C43" t="s">
        <v>15</v>
      </c>
      <c r="D43" t="s">
        <v>22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0.95</v>
      </c>
      <c r="L43">
        <v>0.95</v>
      </c>
      <c r="M43">
        <v>1</v>
      </c>
      <c r="N43">
        <v>1</v>
      </c>
      <c r="O43">
        <v>1</v>
      </c>
      <c r="P43">
        <v>1</v>
      </c>
      <c r="Q43">
        <v>0.8</v>
      </c>
    </row>
    <row r="44" spans="1:17" x14ac:dyDescent="0.25">
      <c r="A44">
        <v>61</v>
      </c>
      <c r="B44" t="s">
        <v>48</v>
      </c>
      <c r="C44" t="s">
        <v>52</v>
      </c>
      <c r="D44" t="s">
        <v>22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0.95</v>
      </c>
      <c r="L44">
        <v>0.95</v>
      </c>
      <c r="M44">
        <v>1</v>
      </c>
      <c r="N44">
        <v>1</v>
      </c>
      <c r="O44">
        <v>1</v>
      </c>
      <c r="P44">
        <v>1</v>
      </c>
      <c r="Q44">
        <v>0.8</v>
      </c>
    </row>
    <row r="45" spans="1:17" x14ac:dyDescent="0.25">
      <c r="A45">
        <v>61</v>
      </c>
      <c r="B45" t="s">
        <v>48</v>
      </c>
      <c r="C45" t="s">
        <v>15</v>
      </c>
      <c r="D45" t="s">
        <v>22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0.95</v>
      </c>
      <c r="L45">
        <v>0.95</v>
      </c>
      <c r="M45">
        <v>1</v>
      </c>
      <c r="N45">
        <v>1</v>
      </c>
      <c r="O45">
        <v>1</v>
      </c>
      <c r="P45">
        <v>1</v>
      </c>
      <c r="Q45">
        <v>0.8</v>
      </c>
    </row>
    <row r="46" spans="1:17" x14ac:dyDescent="0.25">
      <c r="A46">
        <v>62</v>
      </c>
      <c r="B46" t="s">
        <v>49</v>
      </c>
      <c r="C46" t="s">
        <v>52</v>
      </c>
      <c r="D46" t="s">
        <v>22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0.95</v>
      </c>
      <c r="L46">
        <v>0.95</v>
      </c>
      <c r="M46">
        <v>1</v>
      </c>
      <c r="N46">
        <v>1</v>
      </c>
      <c r="O46">
        <v>1</v>
      </c>
      <c r="P46">
        <v>1</v>
      </c>
      <c r="Q46">
        <v>0.8</v>
      </c>
    </row>
    <row r="47" spans="1:17" x14ac:dyDescent="0.25">
      <c r="A47">
        <v>62</v>
      </c>
      <c r="B47" t="s">
        <v>49</v>
      </c>
      <c r="C47" t="s">
        <v>15</v>
      </c>
      <c r="D47" t="s">
        <v>22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0.95</v>
      </c>
      <c r="L47">
        <v>0.95</v>
      </c>
      <c r="M47">
        <v>1</v>
      </c>
      <c r="N47">
        <v>1</v>
      </c>
      <c r="O47">
        <v>1</v>
      </c>
      <c r="P47">
        <v>1</v>
      </c>
      <c r="Q47">
        <v>0.8</v>
      </c>
    </row>
    <row r="48" spans="1:17" x14ac:dyDescent="0.25">
      <c r="A48">
        <v>63</v>
      </c>
      <c r="B48" t="s">
        <v>50</v>
      </c>
      <c r="C48" t="s">
        <v>52</v>
      </c>
      <c r="D48" t="s">
        <v>22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0.95</v>
      </c>
      <c r="L48">
        <v>0.95</v>
      </c>
      <c r="M48">
        <v>1</v>
      </c>
      <c r="N48">
        <v>1</v>
      </c>
      <c r="O48">
        <v>1</v>
      </c>
      <c r="P48">
        <v>1</v>
      </c>
      <c r="Q48">
        <v>0.8</v>
      </c>
    </row>
    <row r="49" spans="1:17" x14ac:dyDescent="0.25">
      <c r="A49">
        <v>63</v>
      </c>
      <c r="B49" t="s">
        <v>50</v>
      </c>
      <c r="C49" t="s">
        <v>15</v>
      </c>
      <c r="D49" t="s">
        <v>22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0.95</v>
      </c>
      <c r="L49">
        <v>0.95</v>
      </c>
      <c r="M49">
        <v>1</v>
      </c>
      <c r="N49">
        <v>1</v>
      </c>
      <c r="O49">
        <v>1</v>
      </c>
      <c r="P49">
        <v>1</v>
      </c>
      <c r="Q49">
        <v>0.8</v>
      </c>
    </row>
    <row r="50" spans="1:17" x14ac:dyDescent="0.25">
      <c r="A50">
        <v>64</v>
      </c>
      <c r="B50" t="s">
        <v>51</v>
      </c>
      <c r="C50" t="s">
        <v>52</v>
      </c>
      <c r="D50" t="s">
        <v>22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0.95</v>
      </c>
      <c r="L50">
        <v>0.95</v>
      </c>
      <c r="M50">
        <v>1</v>
      </c>
      <c r="N50">
        <v>1</v>
      </c>
      <c r="O50">
        <v>1</v>
      </c>
      <c r="P50">
        <v>1</v>
      </c>
      <c r="Q50">
        <v>0.8</v>
      </c>
    </row>
    <row r="51" spans="1:17" x14ac:dyDescent="0.25">
      <c r="A51">
        <v>64</v>
      </c>
      <c r="B51" t="s">
        <v>51</v>
      </c>
      <c r="C51" t="s">
        <v>15</v>
      </c>
      <c r="D51" t="s">
        <v>22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0.95</v>
      </c>
      <c r="L51">
        <v>0.95</v>
      </c>
      <c r="M51">
        <v>1</v>
      </c>
      <c r="N51">
        <v>1</v>
      </c>
      <c r="O51">
        <v>1</v>
      </c>
      <c r="P51">
        <v>1</v>
      </c>
      <c r="Q51">
        <v>0.8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F09C-F7D0-4D1E-8DA0-AED55734BCD7}">
  <dimension ref="A1:Y10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R12" sqref="R12"/>
    </sheetView>
  </sheetViews>
  <sheetFormatPr defaultRowHeight="15" x14ac:dyDescent="0.25"/>
  <cols>
    <col min="1" max="1" width="6.85546875" bestFit="1" customWidth="1"/>
    <col min="2" max="2" width="29.7109375" bestFit="1" customWidth="1"/>
    <col min="3" max="3" width="14.42578125" bestFit="1" customWidth="1"/>
    <col min="4" max="4" width="14.42578125" customWidth="1"/>
    <col min="5" max="5" width="9.85546875" bestFit="1" customWidth="1"/>
  </cols>
  <sheetData>
    <row r="1" spans="1:25" x14ac:dyDescent="0.25">
      <c r="A1" s="1" t="s">
        <v>53</v>
      </c>
      <c r="B1" t="s">
        <v>0</v>
      </c>
      <c r="C1" s="1" t="s">
        <v>21</v>
      </c>
      <c r="D1" s="1" t="s">
        <v>23</v>
      </c>
      <c r="E1" s="1" t="s">
        <v>14</v>
      </c>
      <c r="F1" s="1">
        <v>0</v>
      </c>
      <c r="G1" s="1">
        <v>6</v>
      </c>
      <c r="H1" s="1">
        <f>G1+1</f>
        <v>7</v>
      </c>
      <c r="I1" s="1">
        <f t="shared" ref="I1" si="0">H1+1</f>
        <v>8</v>
      </c>
      <c r="J1" s="1">
        <f t="shared" ref="J1" si="1">I1+1</f>
        <v>9</v>
      </c>
      <c r="K1" s="1">
        <f t="shared" ref="K1" si="2">J1+1</f>
        <v>10</v>
      </c>
      <c r="L1" s="1">
        <f t="shared" ref="L1" si="3">K1+1</f>
        <v>11</v>
      </c>
      <c r="M1" s="1">
        <f t="shared" ref="M1" si="4">L1+1</f>
        <v>12</v>
      </c>
      <c r="N1" s="1">
        <f t="shared" ref="N1" si="5">M1+1</f>
        <v>13</v>
      </c>
      <c r="O1" s="1">
        <f t="shared" ref="O1" si="6">N1+1</f>
        <v>14</v>
      </c>
      <c r="P1" s="1">
        <f t="shared" ref="P1" si="7">O1+1</f>
        <v>15</v>
      </c>
      <c r="Q1" s="1">
        <f t="shared" ref="Q1" si="8">P1+1</f>
        <v>16</v>
      </c>
      <c r="R1" s="1">
        <f t="shared" ref="R1" si="9">Q1+1</f>
        <v>17</v>
      </c>
      <c r="S1" s="1">
        <f t="shared" ref="S1" si="10">R1+1</f>
        <v>18</v>
      </c>
      <c r="T1" s="1">
        <f t="shared" ref="T1" si="11">S1+1</f>
        <v>19</v>
      </c>
      <c r="U1" s="1">
        <f t="shared" ref="U1" si="12">T1+1</f>
        <v>20</v>
      </c>
      <c r="V1" s="1">
        <f t="shared" ref="V1" si="13">U1+1</f>
        <v>21</v>
      </c>
      <c r="W1" s="1">
        <f t="shared" ref="W1" si="14">V1+1</f>
        <v>22</v>
      </c>
      <c r="X1" s="1">
        <f t="shared" ref="X1" si="15">W1+1</f>
        <v>23</v>
      </c>
      <c r="Y1" s="1"/>
    </row>
    <row r="2" spans="1:25" x14ac:dyDescent="0.25">
      <c r="A2">
        <v>10</v>
      </c>
      <c r="B2" t="s">
        <v>36</v>
      </c>
      <c r="C2" t="s">
        <v>3</v>
      </c>
      <c r="D2" t="s">
        <v>16</v>
      </c>
      <c r="E2" t="s">
        <v>52</v>
      </c>
      <c r="F2">
        <v>0</v>
      </c>
      <c r="G2">
        <v>0.01</v>
      </c>
      <c r="H2">
        <v>0.05</v>
      </c>
      <c r="I2">
        <v>0.15</v>
      </c>
      <c r="J2">
        <v>0.3</v>
      </c>
      <c r="K2">
        <v>0.55000000000000004</v>
      </c>
      <c r="L2">
        <v>0.75</v>
      </c>
      <c r="M2">
        <v>0.9</v>
      </c>
      <c r="N2">
        <v>1</v>
      </c>
      <c r="O2">
        <v>1</v>
      </c>
      <c r="P2">
        <v>1</v>
      </c>
      <c r="Q2">
        <v>0.95</v>
      </c>
      <c r="R2">
        <v>0.85</v>
      </c>
      <c r="S2">
        <v>0.8</v>
      </c>
      <c r="T2">
        <v>0.75</v>
      </c>
      <c r="U2">
        <v>0.65</v>
      </c>
      <c r="V2">
        <v>0.5</v>
      </c>
      <c r="W2">
        <v>0.3</v>
      </c>
      <c r="X2">
        <v>0.1</v>
      </c>
    </row>
    <row r="3" spans="1:25" x14ac:dyDescent="0.25">
      <c r="A3">
        <v>10</v>
      </c>
      <c r="B3" t="s">
        <v>36</v>
      </c>
      <c r="C3" t="s">
        <v>2</v>
      </c>
      <c r="D3" t="s">
        <v>16</v>
      </c>
      <c r="E3" t="s">
        <v>52</v>
      </c>
      <c r="F3">
        <v>0</v>
      </c>
      <c r="G3">
        <v>0.01</v>
      </c>
      <c r="H3">
        <v>0.05</v>
      </c>
      <c r="I3">
        <v>0.1</v>
      </c>
      <c r="J3">
        <v>0.2</v>
      </c>
      <c r="K3">
        <v>0.4</v>
      </c>
      <c r="L3">
        <v>0.65</v>
      </c>
      <c r="M3">
        <v>0.9</v>
      </c>
      <c r="N3">
        <v>1</v>
      </c>
      <c r="O3">
        <v>1</v>
      </c>
      <c r="P3">
        <v>1</v>
      </c>
      <c r="Q3">
        <v>0.95</v>
      </c>
      <c r="R3">
        <v>0.85</v>
      </c>
      <c r="S3">
        <v>0.7</v>
      </c>
      <c r="T3">
        <v>0.55000000000000004</v>
      </c>
      <c r="U3">
        <v>0.4</v>
      </c>
      <c r="V3">
        <v>0.25</v>
      </c>
      <c r="W3">
        <v>0.15</v>
      </c>
      <c r="X3">
        <v>0.05</v>
      </c>
    </row>
    <row r="4" spans="1:25" x14ac:dyDescent="0.25">
      <c r="A4">
        <v>10</v>
      </c>
      <c r="B4" t="s">
        <v>36</v>
      </c>
      <c r="C4" t="s">
        <v>22</v>
      </c>
      <c r="D4" t="s">
        <v>16</v>
      </c>
      <c r="E4" t="s">
        <v>52</v>
      </c>
      <c r="F4">
        <v>0</v>
      </c>
      <c r="G4">
        <v>0.01</v>
      </c>
      <c r="H4">
        <v>0.05</v>
      </c>
      <c r="I4">
        <v>0.15</v>
      </c>
      <c r="J4">
        <v>0.35</v>
      </c>
      <c r="K4">
        <v>0.65</v>
      </c>
      <c r="L4">
        <v>0.85</v>
      </c>
      <c r="M4">
        <v>0.95</v>
      </c>
      <c r="N4">
        <v>1</v>
      </c>
      <c r="O4">
        <v>0.95</v>
      </c>
      <c r="P4">
        <v>0.9</v>
      </c>
      <c r="Q4">
        <v>0.9</v>
      </c>
      <c r="R4">
        <v>0.95</v>
      </c>
      <c r="S4">
        <v>0.95</v>
      </c>
      <c r="T4">
        <v>0.95</v>
      </c>
      <c r="U4">
        <v>0.8</v>
      </c>
      <c r="V4">
        <v>0.5</v>
      </c>
      <c r="W4">
        <v>0.3</v>
      </c>
      <c r="X4">
        <v>0.1</v>
      </c>
    </row>
    <row r="5" spans="1:25" x14ac:dyDescent="0.25">
      <c r="A5">
        <v>10</v>
      </c>
      <c r="B5" t="s">
        <v>36</v>
      </c>
      <c r="C5" t="s">
        <v>22</v>
      </c>
      <c r="D5" t="s">
        <v>16</v>
      </c>
      <c r="E5" t="s">
        <v>15</v>
      </c>
      <c r="F5">
        <v>0</v>
      </c>
      <c r="G5">
        <v>0.1</v>
      </c>
      <c r="H5">
        <v>0.15</v>
      </c>
      <c r="I5">
        <v>0.4</v>
      </c>
      <c r="J5">
        <v>0.75</v>
      </c>
      <c r="K5">
        <v>0.85</v>
      </c>
      <c r="L5">
        <v>0.95</v>
      </c>
      <c r="M5">
        <v>1</v>
      </c>
      <c r="N5">
        <v>1</v>
      </c>
      <c r="O5">
        <v>1</v>
      </c>
      <c r="P5">
        <v>1</v>
      </c>
      <c r="Q5">
        <v>1</v>
      </c>
      <c r="R5">
        <v>0.95</v>
      </c>
      <c r="S5">
        <v>0.95</v>
      </c>
      <c r="T5">
        <v>0.95</v>
      </c>
      <c r="U5">
        <v>0.9</v>
      </c>
      <c r="V5">
        <v>0.75</v>
      </c>
      <c r="W5">
        <v>0.4</v>
      </c>
      <c r="X5">
        <v>0.15</v>
      </c>
    </row>
    <row r="6" spans="1:25" x14ac:dyDescent="0.25">
      <c r="A6">
        <v>10</v>
      </c>
      <c r="B6" t="s">
        <v>36</v>
      </c>
      <c r="C6" t="s">
        <v>3</v>
      </c>
      <c r="D6" t="s">
        <v>17</v>
      </c>
      <c r="E6" t="s">
        <v>52</v>
      </c>
      <c r="F6">
        <v>0</v>
      </c>
      <c r="G6">
        <v>0.01</v>
      </c>
      <c r="H6">
        <v>0.05</v>
      </c>
      <c r="I6">
        <v>0.1</v>
      </c>
      <c r="J6">
        <v>0.35</v>
      </c>
      <c r="K6">
        <v>0.6</v>
      </c>
      <c r="L6">
        <v>0.7</v>
      </c>
      <c r="M6">
        <v>0.85</v>
      </c>
      <c r="N6">
        <v>0.95</v>
      </c>
      <c r="O6">
        <v>1</v>
      </c>
      <c r="P6">
        <v>1</v>
      </c>
      <c r="Q6">
        <v>0.95</v>
      </c>
      <c r="R6">
        <v>0.9</v>
      </c>
      <c r="S6">
        <v>0.8</v>
      </c>
      <c r="T6">
        <v>0.75</v>
      </c>
      <c r="U6">
        <v>0.65</v>
      </c>
      <c r="V6">
        <v>0.5</v>
      </c>
      <c r="W6">
        <v>0.35</v>
      </c>
      <c r="X6">
        <v>0.15</v>
      </c>
    </row>
    <row r="7" spans="1:25" x14ac:dyDescent="0.25">
      <c r="A7">
        <v>10</v>
      </c>
      <c r="B7" t="s">
        <v>36</v>
      </c>
      <c r="C7" t="s">
        <v>2</v>
      </c>
      <c r="D7" t="s">
        <v>17</v>
      </c>
      <c r="E7" t="s">
        <v>52</v>
      </c>
      <c r="F7">
        <v>0</v>
      </c>
      <c r="G7">
        <v>0.01</v>
      </c>
      <c r="H7">
        <v>0.05</v>
      </c>
      <c r="I7">
        <v>0.1</v>
      </c>
      <c r="J7">
        <v>0.2</v>
      </c>
      <c r="K7">
        <v>0.4</v>
      </c>
      <c r="L7">
        <v>0.6</v>
      </c>
      <c r="M7">
        <v>0.8</v>
      </c>
      <c r="N7">
        <v>0.95</v>
      </c>
      <c r="O7">
        <v>1</v>
      </c>
      <c r="P7">
        <v>1</v>
      </c>
      <c r="Q7">
        <v>0.95</v>
      </c>
      <c r="R7">
        <v>0.85</v>
      </c>
      <c r="S7">
        <v>0.7</v>
      </c>
      <c r="T7">
        <v>0.6</v>
      </c>
      <c r="U7">
        <v>0.5</v>
      </c>
      <c r="V7">
        <v>0.3</v>
      </c>
      <c r="W7">
        <v>0.2</v>
      </c>
      <c r="X7">
        <v>0.1</v>
      </c>
    </row>
    <row r="8" spans="1:25" x14ac:dyDescent="0.25">
      <c r="A8">
        <v>10</v>
      </c>
      <c r="B8" t="s">
        <v>36</v>
      </c>
      <c r="C8" t="s">
        <v>22</v>
      </c>
      <c r="D8" t="s">
        <v>17</v>
      </c>
      <c r="E8" t="s">
        <v>52</v>
      </c>
      <c r="F8">
        <v>0</v>
      </c>
      <c r="G8">
        <v>0.01</v>
      </c>
      <c r="H8">
        <v>0.05</v>
      </c>
      <c r="I8">
        <v>0.1</v>
      </c>
      <c r="J8">
        <v>0.3</v>
      </c>
      <c r="K8">
        <v>0.5</v>
      </c>
      <c r="L8">
        <v>0.65</v>
      </c>
      <c r="M8">
        <v>0.8</v>
      </c>
      <c r="N8">
        <v>0.9</v>
      </c>
      <c r="O8">
        <v>1</v>
      </c>
      <c r="P8">
        <v>1</v>
      </c>
      <c r="Q8">
        <v>0.95</v>
      </c>
      <c r="R8">
        <v>0.9</v>
      </c>
      <c r="S8">
        <v>0.8</v>
      </c>
      <c r="T8">
        <v>0.75</v>
      </c>
      <c r="U8">
        <v>0.65</v>
      </c>
      <c r="V8">
        <v>0.5</v>
      </c>
      <c r="W8">
        <v>0.35</v>
      </c>
      <c r="X8">
        <v>0.15</v>
      </c>
    </row>
    <row r="9" spans="1:25" x14ac:dyDescent="0.25">
      <c r="A9">
        <v>10</v>
      </c>
      <c r="B9" t="s">
        <v>36</v>
      </c>
      <c r="C9" t="s">
        <v>22</v>
      </c>
      <c r="D9" t="s">
        <v>17</v>
      </c>
      <c r="E9" t="s">
        <v>15</v>
      </c>
      <c r="F9">
        <v>0</v>
      </c>
      <c r="G9">
        <v>0.1</v>
      </c>
      <c r="H9">
        <v>0.15</v>
      </c>
      <c r="I9">
        <v>0.4</v>
      </c>
      <c r="J9">
        <v>0.75</v>
      </c>
      <c r="K9">
        <v>0.85</v>
      </c>
      <c r="L9">
        <v>0.95</v>
      </c>
      <c r="M9">
        <v>1</v>
      </c>
      <c r="N9">
        <v>1</v>
      </c>
      <c r="O9">
        <v>1</v>
      </c>
      <c r="P9">
        <v>1</v>
      </c>
      <c r="Q9">
        <v>1</v>
      </c>
      <c r="R9">
        <v>0.95</v>
      </c>
      <c r="S9">
        <v>0.85</v>
      </c>
      <c r="T9">
        <v>0.8</v>
      </c>
      <c r="U9">
        <v>0.75</v>
      </c>
      <c r="V9">
        <v>0.65</v>
      </c>
      <c r="W9">
        <v>0.45</v>
      </c>
      <c r="X9">
        <v>0.15</v>
      </c>
    </row>
    <row r="10" spans="1:25" x14ac:dyDescent="0.25">
      <c r="A10">
        <v>20</v>
      </c>
      <c r="B10" t="s">
        <v>37</v>
      </c>
      <c r="C10" t="s">
        <v>22</v>
      </c>
      <c r="D10" t="s">
        <v>16</v>
      </c>
      <c r="E10" t="s">
        <v>52</v>
      </c>
      <c r="F10">
        <v>0.25</v>
      </c>
      <c r="G10">
        <v>0</v>
      </c>
      <c r="H10">
        <v>0</v>
      </c>
      <c r="I10">
        <v>0</v>
      </c>
      <c r="J10">
        <v>0</v>
      </c>
      <c r="K10">
        <v>0.15</v>
      </c>
      <c r="L10">
        <v>0.4</v>
      </c>
      <c r="M10">
        <v>0.75</v>
      </c>
      <c r="N10">
        <v>0.75</v>
      </c>
      <c r="O10">
        <v>0.65</v>
      </c>
      <c r="P10">
        <v>0.4</v>
      </c>
      <c r="Q10">
        <v>0.5</v>
      </c>
      <c r="R10">
        <v>0.75</v>
      </c>
      <c r="S10">
        <v>0.95</v>
      </c>
      <c r="T10">
        <v>1</v>
      </c>
      <c r="U10">
        <v>1</v>
      </c>
      <c r="V10">
        <v>1</v>
      </c>
      <c r="W10">
        <v>0.95</v>
      </c>
      <c r="X10">
        <v>0.75</v>
      </c>
    </row>
    <row r="11" spans="1:25" x14ac:dyDescent="0.25">
      <c r="A11">
        <v>20</v>
      </c>
      <c r="B11" t="s">
        <v>37</v>
      </c>
      <c r="C11" t="s">
        <v>22</v>
      </c>
      <c r="D11" t="s">
        <v>16</v>
      </c>
      <c r="E11" t="s">
        <v>15</v>
      </c>
      <c r="F11">
        <v>0.35</v>
      </c>
      <c r="G11">
        <v>0</v>
      </c>
      <c r="H11">
        <v>0.2</v>
      </c>
      <c r="I11">
        <v>0.5</v>
      </c>
      <c r="J11">
        <v>0.75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0.75</v>
      </c>
      <c r="Q11">
        <v>0.75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0.85</v>
      </c>
    </row>
    <row r="12" spans="1:25" x14ac:dyDescent="0.25">
      <c r="A12">
        <v>20</v>
      </c>
      <c r="B12" t="s">
        <v>37</v>
      </c>
      <c r="C12" t="s">
        <v>22</v>
      </c>
      <c r="D12" t="s">
        <v>17</v>
      </c>
      <c r="E12" t="s">
        <v>52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  <c r="L12">
        <v>0.15</v>
      </c>
      <c r="M12">
        <v>0.5</v>
      </c>
      <c r="N12">
        <v>0.55000000000000004</v>
      </c>
      <c r="O12">
        <v>0.45</v>
      </c>
      <c r="P12">
        <v>0.45</v>
      </c>
      <c r="Q12">
        <v>0.45</v>
      </c>
      <c r="R12">
        <v>0.6</v>
      </c>
      <c r="S12">
        <v>0.9</v>
      </c>
      <c r="T12">
        <v>0.95</v>
      </c>
      <c r="U12">
        <v>1</v>
      </c>
      <c r="V12">
        <v>0.9</v>
      </c>
      <c r="W12">
        <v>0.9</v>
      </c>
      <c r="X12">
        <v>0.9</v>
      </c>
    </row>
    <row r="13" spans="1:25" x14ac:dyDescent="0.25">
      <c r="A13">
        <v>20</v>
      </c>
      <c r="B13" t="s">
        <v>37</v>
      </c>
      <c r="C13" t="s">
        <v>22</v>
      </c>
      <c r="D13" t="s">
        <v>17</v>
      </c>
      <c r="E13" t="s">
        <v>15</v>
      </c>
      <c r="F13">
        <v>0.5</v>
      </c>
      <c r="G13">
        <v>0</v>
      </c>
      <c r="H13">
        <v>0.2</v>
      </c>
      <c r="I13">
        <v>0.3</v>
      </c>
      <c r="J13">
        <v>0.6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0.85</v>
      </c>
    </row>
    <row r="14" spans="1:25" x14ac:dyDescent="0.25">
      <c r="A14">
        <v>21</v>
      </c>
      <c r="B14" t="s">
        <v>27</v>
      </c>
      <c r="C14" t="s">
        <v>22</v>
      </c>
      <c r="D14" t="s">
        <v>16</v>
      </c>
      <c r="E14" t="s">
        <v>52</v>
      </c>
      <c r="F14">
        <v>0.25</v>
      </c>
      <c r="G14">
        <v>0.25</v>
      </c>
      <c r="H14">
        <v>0.5</v>
      </c>
      <c r="I14">
        <v>0.6</v>
      </c>
      <c r="J14">
        <v>0.75</v>
      </c>
      <c r="K14">
        <v>0.85</v>
      </c>
      <c r="L14">
        <v>0.9</v>
      </c>
      <c r="M14">
        <v>1</v>
      </c>
      <c r="N14">
        <v>0.9</v>
      </c>
      <c r="O14">
        <v>0.5</v>
      </c>
      <c r="P14">
        <v>0.45</v>
      </c>
      <c r="Q14">
        <v>0.45</v>
      </c>
      <c r="R14">
        <v>0.75</v>
      </c>
      <c r="S14">
        <v>0.8</v>
      </c>
      <c r="T14">
        <v>0.8</v>
      </c>
      <c r="U14">
        <v>0.8</v>
      </c>
      <c r="V14">
        <v>0.6</v>
      </c>
      <c r="W14">
        <v>0.55000000000000004</v>
      </c>
      <c r="X14">
        <v>0.5</v>
      </c>
    </row>
    <row r="15" spans="1:25" x14ac:dyDescent="0.25">
      <c r="A15">
        <v>21</v>
      </c>
      <c r="B15" t="s">
        <v>27</v>
      </c>
      <c r="C15" t="s">
        <v>22</v>
      </c>
      <c r="D15" t="s">
        <v>16</v>
      </c>
      <c r="E15" t="s">
        <v>15</v>
      </c>
      <c r="F15">
        <v>0.35</v>
      </c>
      <c r="G15">
        <v>0.5</v>
      </c>
      <c r="H15">
        <v>0.75</v>
      </c>
      <c r="I15">
        <v>0.9</v>
      </c>
      <c r="J15">
        <v>0.9</v>
      </c>
      <c r="K15">
        <v>1</v>
      </c>
      <c r="L15">
        <v>1</v>
      </c>
      <c r="M15">
        <v>1</v>
      </c>
      <c r="N15">
        <v>1</v>
      </c>
      <c r="O15">
        <v>1</v>
      </c>
      <c r="P15">
        <v>0.75</v>
      </c>
      <c r="Q15">
        <v>0.75</v>
      </c>
      <c r="R15">
        <v>0.95</v>
      </c>
      <c r="S15">
        <v>0.95</v>
      </c>
      <c r="T15">
        <v>0.95</v>
      </c>
      <c r="U15">
        <v>0.95</v>
      </c>
      <c r="V15">
        <v>0.8</v>
      </c>
      <c r="W15">
        <v>0.05</v>
      </c>
      <c r="X15">
        <v>0.65</v>
      </c>
    </row>
    <row r="16" spans="1:25" x14ac:dyDescent="0.25">
      <c r="A16">
        <v>21</v>
      </c>
      <c r="B16" t="s">
        <v>27</v>
      </c>
      <c r="C16" t="s">
        <v>22</v>
      </c>
      <c r="D16" t="s">
        <v>17</v>
      </c>
      <c r="E16" t="s">
        <v>52</v>
      </c>
      <c r="F16">
        <v>0.1</v>
      </c>
      <c r="G16">
        <v>0.1</v>
      </c>
      <c r="H16">
        <v>0.25</v>
      </c>
      <c r="I16">
        <v>0.45</v>
      </c>
      <c r="J16">
        <v>0.7</v>
      </c>
      <c r="K16">
        <v>0.9</v>
      </c>
      <c r="L16">
        <v>0.9</v>
      </c>
      <c r="M16">
        <v>1</v>
      </c>
      <c r="N16">
        <v>0.85</v>
      </c>
      <c r="O16">
        <v>0.65</v>
      </c>
      <c r="P16">
        <v>0.4</v>
      </c>
      <c r="Q16">
        <v>0.45</v>
      </c>
      <c r="R16">
        <v>0.6</v>
      </c>
      <c r="S16">
        <v>0.7</v>
      </c>
      <c r="T16">
        <v>0.7</v>
      </c>
      <c r="U16">
        <v>0.65</v>
      </c>
      <c r="V16">
        <v>0.3</v>
      </c>
      <c r="W16">
        <v>0.25</v>
      </c>
      <c r="X16">
        <v>0.15</v>
      </c>
    </row>
    <row r="17" spans="1:24" x14ac:dyDescent="0.25">
      <c r="A17">
        <v>21</v>
      </c>
      <c r="B17" t="s">
        <v>27</v>
      </c>
      <c r="C17" t="s">
        <v>22</v>
      </c>
      <c r="D17" t="s">
        <v>17</v>
      </c>
      <c r="E17" t="s">
        <v>15</v>
      </c>
      <c r="F17">
        <v>0.35</v>
      </c>
      <c r="G17">
        <v>0.5</v>
      </c>
      <c r="H17">
        <v>0.75</v>
      </c>
      <c r="I17">
        <v>0.9</v>
      </c>
      <c r="J17">
        <v>0.9</v>
      </c>
      <c r="K17">
        <v>1</v>
      </c>
      <c r="L17">
        <v>1</v>
      </c>
      <c r="M17">
        <v>1</v>
      </c>
      <c r="N17">
        <v>1</v>
      </c>
      <c r="O17">
        <v>1</v>
      </c>
      <c r="P17">
        <v>0.75</v>
      </c>
      <c r="Q17">
        <v>0.75</v>
      </c>
      <c r="R17">
        <v>0.95</v>
      </c>
      <c r="S17">
        <v>0.95</v>
      </c>
      <c r="T17">
        <v>0.95</v>
      </c>
      <c r="U17">
        <v>0.95</v>
      </c>
      <c r="V17">
        <v>0.8</v>
      </c>
      <c r="W17">
        <v>0.65</v>
      </c>
      <c r="X17">
        <v>0.65</v>
      </c>
    </row>
    <row r="18" spans="1:24" x14ac:dyDescent="0.25">
      <c r="A18">
        <v>22</v>
      </c>
      <c r="B18" t="s">
        <v>28</v>
      </c>
      <c r="C18" t="s">
        <v>22</v>
      </c>
      <c r="D18" t="s">
        <v>16</v>
      </c>
      <c r="E18" t="s">
        <v>52</v>
      </c>
      <c r="F18">
        <v>0.05</v>
      </c>
      <c r="G18">
        <v>0.05</v>
      </c>
      <c r="H18">
        <v>0</v>
      </c>
      <c r="I18">
        <v>0.2</v>
      </c>
      <c r="J18">
        <v>0.3</v>
      </c>
      <c r="K18">
        <v>0.55000000000000004</v>
      </c>
      <c r="L18">
        <v>0.85</v>
      </c>
      <c r="M18">
        <v>1</v>
      </c>
      <c r="N18">
        <v>1</v>
      </c>
      <c r="O18">
        <v>0.9</v>
      </c>
      <c r="P18">
        <v>0.6</v>
      </c>
      <c r="Q18">
        <v>0.55000000000000004</v>
      </c>
      <c r="R18">
        <v>0.6</v>
      </c>
      <c r="S18">
        <v>0.85</v>
      </c>
      <c r="T18">
        <v>0.8</v>
      </c>
      <c r="U18">
        <v>0.5</v>
      </c>
      <c r="V18">
        <v>0.3</v>
      </c>
      <c r="W18">
        <v>0.2</v>
      </c>
      <c r="X18">
        <v>0.1</v>
      </c>
    </row>
    <row r="19" spans="1:24" x14ac:dyDescent="0.25">
      <c r="A19">
        <v>22</v>
      </c>
      <c r="B19" t="s">
        <v>28</v>
      </c>
      <c r="C19" t="s">
        <v>22</v>
      </c>
      <c r="D19" t="s">
        <v>16</v>
      </c>
      <c r="E19" t="s">
        <v>15</v>
      </c>
      <c r="F19">
        <v>0.2</v>
      </c>
      <c r="G19">
        <v>0.15</v>
      </c>
      <c r="H19">
        <v>0.2</v>
      </c>
      <c r="I19">
        <v>0.3</v>
      </c>
      <c r="J19">
        <v>0.4</v>
      </c>
      <c r="K19">
        <v>0.75</v>
      </c>
      <c r="L19">
        <v>1</v>
      </c>
      <c r="M19">
        <v>1</v>
      </c>
      <c r="N19">
        <v>1</v>
      </c>
      <c r="O19">
        <v>0.95</v>
      </c>
      <c r="P19">
        <v>0.7</v>
      </c>
      <c r="Q19">
        <v>0.6</v>
      </c>
      <c r="R19">
        <v>0.7</v>
      </c>
      <c r="S19">
        <v>0.9</v>
      </c>
      <c r="T19">
        <v>0.9</v>
      </c>
      <c r="U19">
        <v>0.6</v>
      </c>
      <c r="V19">
        <v>0.4</v>
      </c>
      <c r="W19">
        <v>0.3</v>
      </c>
      <c r="X19">
        <v>0.2</v>
      </c>
    </row>
    <row r="20" spans="1:24" x14ac:dyDescent="0.25">
      <c r="A20">
        <v>22</v>
      </c>
      <c r="B20" t="s">
        <v>28</v>
      </c>
      <c r="C20" t="s">
        <v>22</v>
      </c>
      <c r="D20" t="s">
        <v>17</v>
      </c>
      <c r="E20" t="s">
        <v>52</v>
      </c>
      <c r="F20">
        <v>0.05</v>
      </c>
      <c r="G20">
        <v>0.05</v>
      </c>
      <c r="H20">
        <v>0.1</v>
      </c>
      <c r="I20">
        <v>0.2</v>
      </c>
      <c r="J20">
        <v>0.3</v>
      </c>
      <c r="K20">
        <v>0.55000000000000004</v>
      </c>
      <c r="L20">
        <v>0.85</v>
      </c>
      <c r="M20">
        <v>1</v>
      </c>
      <c r="N20">
        <v>1</v>
      </c>
      <c r="O20">
        <v>0.9</v>
      </c>
      <c r="P20">
        <v>0.6</v>
      </c>
      <c r="Q20">
        <v>0.55000000000000004</v>
      </c>
      <c r="R20">
        <v>0.6</v>
      </c>
      <c r="S20">
        <v>0.85</v>
      </c>
      <c r="T20">
        <v>0.8</v>
      </c>
      <c r="U20">
        <v>0.5</v>
      </c>
      <c r="V20">
        <v>0.3</v>
      </c>
      <c r="W20">
        <v>0.2</v>
      </c>
      <c r="X20">
        <v>0.1</v>
      </c>
    </row>
    <row r="21" spans="1:24" x14ac:dyDescent="0.25">
      <c r="A21">
        <v>22</v>
      </c>
      <c r="B21" t="s">
        <v>28</v>
      </c>
      <c r="C21" t="s">
        <v>22</v>
      </c>
      <c r="D21" t="s">
        <v>17</v>
      </c>
      <c r="E21" t="s">
        <v>15</v>
      </c>
      <c r="F21">
        <v>0.2</v>
      </c>
      <c r="G21">
        <v>0.15</v>
      </c>
      <c r="H21">
        <v>0.2</v>
      </c>
      <c r="I21">
        <v>0.3</v>
      </c>
      <c r="J21">
        <v>0.4</v>
      </c>
      <c r="K21">
        <v>0.75</v>
      </c>
      <c r="L21">
        <v>1</v>
      </c>
      <c r="M21">
        <v>1</v>
      </c>
      <c r="N21">
        <v>1</v>
      </c>
      <c r="O21">
        <v>0.95</v>
      </c>
      <c r="P21">
        <v>0.7</v>
      </c>
      <c r="Q21">
        <v>0.6</v>
      </c>
      <c r="R21">
        <v>0.7</v>
      </c>
      <c r="S21">
        <v>0.9</v>
      </c>
      <c r="T21">
        <v>0.9</v>
      </c>
      <c r="U21">
        <v>0.6</v>
      </c>
      <c r="V21">
        <v>0.4</v>
      </c>
      <c r="W21">
        <v>0.3</v>
      </c>
      <c r="X21">
        <v>0.2</v>
      </c>
    </row>
    <row r="22" spans="1:24" x14ac:dyDescent="0.25">
      <c r="A22">
        <v>30</v>
      </c>
      <c r="B22" t="s">
        <v>29</v>
      </c>
      <c r="C22" t="s">
        <v>22</v>
      </c>
      <c r="D22" t="s">
        <v>16</v>
      </c>
      <c r="E22" t="s">
        <v>52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0.25</v>
      </c>
      <c r="T22">
        <v>0.5</v>
      </c>
      <c r="U22">
        <v>0.75</v>
      </c>
      <c r="V22">
        <v>1</v>
      </c>
      <c r="W22">
        <v>1</v>
      </c>
      <c r="X22">
        <v>1</v>
      </c>
    </row>
    <row r="23" spans="1:24" x14ac:dyDescent="0.25">
      <c r="A23">
        <v>30</v>
      </c>
      <c r="B23" t="s">
        <v>29</v>
      </c>
      <c r="C23" t="s">
        <v>22</v>
      </c>
      <c r="D23" t="s">
        <v>16</v>
      </c>
      <c r="E23" t="s">
        <v>15</v>
      </c>
      <c r="F23">
        <v>1</v>
      </c>
      <c r="G23">
        <v>0</v>
      </c>
      <c r="H23">
        <v>0</v>
      </c>
      <c r="I23">
        <v>0</v>
      </c>
      <c r="J23">
        <v>0.05</v>
      </c>
      <c r="K23">
        <v>0.05</v>
      </c>
      <c r="L23">
        <v>0.05</v>
      </c>
      <c r="M23">
        <v>0.05</v>
      </c>
      <c r="N23">
        <v>0.1</v>
      </c>
      <c r="O23">
        <v>0.1</v>
      </c>
      <c r="P23">
        <v>0.1</v>
      </c>
      <c r="Q23">
        <v>0.2</v>
      </c>
      <c r="R23">
        <v>0.45</v>
      </c>
      <c r="S23">
        <v>0.7</v>
      </c>
      <c r="T23">
        <v>1</v>
      </c>
      <c r="U23">
        <v>1</v>
      </c>
      <c r="V23">
        <v>1</v>
      </c>
      <c r="W23">
        <v>1</v>
      </c>
      <c r="X23">
        <v>1</v>
      </c>
    </row>
    <row r="24" spans="1:24" x14ac:dyDescent="0.25">
      <c r="A24">
        <v>30</v>
      </c>
      <c r="B24" t="s">
        <v>29</v>
      </c>
      <c r="C24" t="s">
        <v>22</v>
      </c>
      <c r="D24" t="s">
        <v>17</v>
      </c>
      <c r="E24" t="s">
        <v>52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0.25</v>
      </c>
      <c r="T24">
        <v>0.5</v>
      </c>
      <c r="U24">
        <v>0.75</v>
      </c>
      <c r="V24">
        <v>1</v>
      </c>
      <c r="W24">
        <v>1</v>
      </c>
      <c r="X24">
        <v>1</v>
      </c>
    </row>
    <row r="25" spans="1:24" x14ac:dyDescent="0.25">
      <c r="A25">
        <v>30</v>
      </c>
      <c r="B25" t="s">
        <v>29</v>
      </c>
      <c r="C25" t="s">
        <v>22</v>
      </c>
      <c r="D25" t="s">
        <v>17</v>
      </c>
      <c r="E25" t="s">
        <v>15</v>
      </c>
      <c r="F25">
        <v>1</v>
      </c>
      <c r="G25">
        <v>0</v>
      </c>
      <c r="H25">
        <v>0</v>
      </c>
      <c r="I25">
        <v>0</v>
      </c>
      <c r="J25">
        <v>0.05</v>
      </c>
      <c r="K25">
        <v>0.05</v>
      </c>
      <c r="L25">
        <v>0.05</v>
      </c>
      <c r="M25">
        <v>0.05</v>
      </c>
      <c r="N25">
        <v>0.1</v>
      </c>
      <c r="O25">
        <v>0.1</v>
      </c>
      <c r="P25">
        <v>0.1</v>
      </c>
      <c r="Q25">
        <v>0.2</v>
      </c>
      <c r="R25">
        <v>0.45</v>
      </c>
      <c r="S25">
        <v>0.7</v>
      </c>
      <c r="T25">
        <v>1</v>
      </c>
      <c r="U25">
        <v>1</v>
      </c>
      <c r="V25">
        <v>1</v>
      </c>
      <c r="W25">
        <v>1</v>
      </c>
      <c r="X25">
        <v>1</v>
      </c>
    </row>
    <row r="26" spans="1:24" x14ac:dyDescent="0.25">
      <c r="A26">
        <v>31</v>
      </c>
      <c r="B26" t="s">
        <v>20</v>
      </c>
      <c r="C26" t="s">
        <v>22</v>
      </c>
      <c r="D26" t="s">
        <v>16</v>
      </c>
      <c r="E26" t="s">
        <v>52</v>
      </c>
      <c r="F26">
        <v>0.55000000000000004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0.35</v>
      </c>
      <c r="N26">
        <v>0.6</v>
      </c>
      <c r="O26">
        <v>0.75</v>
      </c>
      <c r="P26">
        <v>0.8</v>
      </c>
      <c r="Q26">
        <v>0.8</v>
      </c>
      <c r="R26">
        <v>0.8</v>
      </c>
      <c r="S26">
        <v>0.7</v>
      </c>
      <c r="T26">
        <v>0.8</v>
      </c>
      <c r="U26">
        <v>1</v>
      </c>
      <c r="V26">
        <v>1</v>
      </c>
      <c r="W26">
        <v>0.85</v>
      </c>
      <c r="X26">
        <v>0.7</v>
      </c>
    </row>
    <row r="27" spans="1:24" x14ac:dyDescent="0.25">
      <c r="A27">
        <v>31</v>
      </c>
      <c r="B27" t="s">
        <v>20</v>
      </c>
      <c r="C27" t="s">
        <v>22</v>
      </c>
      <c r="D27" t="s">
        <v>16</v>
      </c>
      <c r="E27" t="s">
        <v>15</v>
      </c>
      <c r="F27">
        <v>0.5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0.5</v>
      </c>
      <c r="N27">
        <v>0.6</v>
      </c>
      <c r="O27">
        <v>0.6</v>
      </c>
      <c r="P27">
        <v>0.75</v>
      </c>
      <c r="Q27">
        <v>0.75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0.7</v>
      </c>
    </row>
    <row r="28" spans="1:24" x14ac:dyDescent="0.25">
      <c r="A28">
        <v>31</v>
      </c>
      <c r="B28" t="s">
        <v>20</v>
      </c>
      <c r="C28" t="s">
        <v>22</v>
      </c>
      <c r="D28" t="s">
        <v>17</v>
      </c>
      <c r="E28" t="s">
        <v>52</v>
      </c>
      <c r="F28">
        <v>0.7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0.35</v>
      </c>
      <c r="N28">
        <v>0.6</v>
      </c>
      <c r="O28">
        <v>0.75</v>
      </c>
      <c r="P28">
        <v>0.8</v>
      </c>
      <c r="Q28">
        <v>0.8</v>
      </c>
      <c r="R28">
        <v>0.8</v>
      </c>
      <c r="S28">
        <v>0.7</v>
      </c>
      <c r="T28">
        <v>0.8</v>
      </c>
      <c r="U28">
        <v>1</v>
      </c>
      <c r="V28">
        <v>1</v>
      </c>
      <c r="W28">
        <v>1</v>
      </c>
      <c r="X28">
        <v>0.85</v>
      </c>
    </row>
    <row r="29" spans="1:24" x14ac:dyDescent="0.25">
      <c r="A29">
        <v>31</v>
      </c>
      <c r="B29" t="s">
        <v>20</v>
      </c>
      <c r="C29" t="s">
        <v>22</v>
      </c>
      <c r="D29" t="s">
        <v>17</v>
      </c>
      <c r="E29" t="s">
        <v>15</v>
      </c>
      <c r="F29">
        <v>0.5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0.5</v>
      </c>
      <c r="N29">
        <v>0.6</v>
      </c>
      <c r="O29">
        <v>0.6</v>
      </c>
      <c r="P29">
        <v>0.75</v>
      </c>
      <c r="Q29">
        <v>0.75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0.7</v>
      </c>
    </row>
    <row r="30" spans="1:24" x14ac:dyDescent="0.25">
      <c r="A30">
        <v>31</v>
      </c>
      <c r="B30" t="s">
        <v>20</v>
      </c>
      <c r="C30" t="s">
        <v>2</v>
      </c>
      <c r="D30" t="s">
        <v>16</v>
      </c>
      <c r="E30" t="s">
        <v>52</v>
      </c>
      <c r="F30">
        <v>0.55000000000000004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0.35</v>
      </c>
      <c r="N30">
        <v>0.6</v>
      </c>
      <c r="O30">
        <v>0.75</v>
      </c>
      <c r="P30">
        <v>0.8</v>
      </c>
      <c r="Q30">
        <v>0.8</v>
      </c>
      <c r="R30">
        <v>0.7</v>
      </c>
      <c r="S30">
        <v>0.8</v>
      </c>
      <c r="T30">
        <v>1</v>
      </c>
      <c r="U30">
        <v>1</v>
      </c>
      <c r="V30">
        <v>0.8</v>
      </c>
      <c r="W30">
        <v>0.65</v>
      </c>
      <c r="X30">
        <v>0.7</v>
      </c>
    </row>
    <row r="31" spans="1:24" x14ac:dyDescent="0.25">
      <c r="A31">
        <v>31</v>
      </c>
      <c r="B31" t="s">
        <v>20</v>
      </c>
      <c r="C31" t="s">
        <v>2</v>
      </c>
      <c r="D31" t="s">
        <v>17</v>
      </c>
      <c r="E31" t="s">
        <v>52</v>
      </c>
      <c r="F31">
        <v>0.55000000000000004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0.35</v>
      </c>
      <c r="N31">
        <v>0.6</v>
      </c>
      <c r="O31">
        <v>0.75</v>
      </c>
      <c r="P31">
        <v>0.8</v>
      </c>
      <c r="Q31">
        <v>0.8</v>
      </c>
      <c r="R31">
        <v>0.8</v>
      </c>
      <c r="S31">
        <v>0.7</v>
      </c>
      <c r="T31">
        <v>0.8</v>
      </c>
      <c r="U31">
        <v>1</v>
      </c>
      <c r="V31">
        <v>1</v>
      </c>
      <c r="W31">
        <v>1</v>
      </c>
      <c r="X31">
        <v>0.85</v>
      </c>
    </row>
    <row r="32" spans="1:24" x14ac:dyDescent="0.25">
      <c r="A32">
        <v>32</v>
      </c>
      <c r="B32" t="s">
        <v>30</v>
      </c>
      <c r="C32" t="s">
        <v>22</v>
      </c>
      <c r="D32" t="s">
        <v>16</v>
      </c>
      <c r="E32" t="s">
        <v>52</v>
      </c>
      <c r="F32">
        <v>0</v>
      </c>
      <c r="G32">
        <v>0</v>
      </c>
      <c r="H32">
        <v>0</v>
      </c>
      <c r="I32">
        <v>0</v>
      </c>
      <c r="J32">
        <v>0.01</v>
      </c>
      <c r="K32">
        <v>0.01</v>
      </c>
      <c r="L32">
        <v>0.01</v>
      </c>
      <c r="M32">
        <v>0.01</v>
      </c>
      <c r="N32">
        <v>0.01</v>
      </c>
      <c r="O32">
        <v>0.01</v>
      </c>
      <c r="P32">
        <v>0.01</v>
      </c>
      <c r="Q32">
        <v>0.01</v>
      </c>
      <c r="R32">
        <v>0.01</v>
      </c>
      <c r="S32">
        <v>0.01</v>
      </c>
      <c r="T32">
        <v>0.25</v>
      </c>
      <c r="U32">
        <v>1</v>
      </c>
      <c r="V32">
        <v>1</v>
      </c>
      <c r="W32">
        <v>0</v>
      </c>
      <c r="X32">
        <v>0</v>
      </c>
    </row>
    <row r="33" spans="1:24" x14ac:dyDescent="0.25">
      <c r="A33">
        <v>32</v>
      </c>
      <c r="B33" t="s">
        <v>30</v>
      </c>
      <c r="C33" t="s">
        <v>22</v>
      </c>
      <c r="D33" t="s">
        <v>16</v>
      </c>
      <c r="E33" t="s">
        <v>15</v>
      </c>
      <c r="F33">
        <v>0.05</v>
      </c>
      <c r="G33">
        <v>0</v>
      </c>
      <c r="H33">
        <v>0.1</v>
      </c>
      <c r="I33">
        <v>0.1</v>
      </c>
      <c r="J33">
        <v>0.2</v>
      </c>
      <c r="K33">
        <v>0.2</v>
      </c>
      <c r="L33">
        <v>0.2</v>
      </c>
      <c r="M33">
        <v>0.3</v>
      </c>
      <c r="N33">
        <v>0.3</v>
      </c>
      <c r="O33">
        <v>0.3</v>
      </c>
      <c r="P33">
        <v>0.3</v>
      </c>
      <c r="Q33">
        <v>0.3</v>
      </c>
      <c r="R33">
        <v>0.3</v>
      </c>
      <c r="S33">
        <v>1</v>
      </c>
      <c r="T33">
        <v>1</v>
      </c>
      <c r="U33">
        <v>1</v>
      </c>
      <c r="V33">
        <v>1</v>
      </c>
      <c r="W33">
        <v>0.3</v>
      </c>
      <c r="X33">
        <v>0.1</v>
      </c>
    </row>
    <row r="34" spans="1:24" x14ac:dyDescent="0.25">
      <c r="A34">
        <v>32</v>
      </c>
      <c r="B34" t="s">
        <v>30</v>
      </c>
      <c r="C34" t="s">
        <v>22</v>
      </c>
      <c r="D34" t="s">
        <v>17</v>
      </c>
      <c r="E34" t="s">
        <v>52</v>
      </c>
      <c r="F34">
        <v>0</v>
      </c>
      <c r="G34">
        <v>0</v>
      </c>
      <c r="H34">
        <v>0</v>
      </c>
      <c r="I34">
        <v>0</v>
      </c>
      <c r="J34">
        <v>0.01</v>
      </c>
      <c r="K34">
        <v>0.01</v>
      </c>
      <c r="L34">
        <v>0.01</v>
      </c>
      <c r="M34">
        <v>0.01</v>
      </c>
      <c r="N34">
        <v>0.17</v>
      </c>
      <c r="O34">
        <v>0.67</v>
      </c>
      <c r="P34">
        <v>0.67</v>
      </c>
      <c r="Q34">
        <v>0.01</v>
      </c>
      <c r="R34">
        <v>0.01</v>
      </c>
      <c r="S34">
        <v>0.01</v>
      </c>
      <c r="T34">
        <v>0.25</v>
      </c>
      <c r="U34">
        <v>1</v>
      </c>
      <c r="V34">
        <v>1</v>
      </c>
      <c r="W34">
        <v>0</v>
      </c>
      <c r="X34">
        <v>0</v>
      </c>
    </row>
    <row r="35" spans="1:24" x14ac:dyDescent="0.25">
      <c r="A35">
        <v>32</v>
      </c>
      <c r="B35" t="s">
        <v>30</v>
      </c>
      <c r="C35" t="s">
        <v>22</v>
      </c>
      <c r="D35" t="s">
        <v>17</v>
      </c>
      <c r="E35" t="s">
        <v>15</v>
      </c>
      <c r="F35">
        <v>0.05</v>
      </c>
      <c r="G35">
        <v>0</v>
      </c>
      <c r="H35">
        <v>0.1</v>
      </c>
      <c r="I35">
        <v>0.1</v>
      </c>
      <c r="J35">
        <v>0.2</v>
      </c>
      <c r="K35">
        <v>0.2</v>
      </c>
      <c r="L35">
        <v>0.2</v>
      </c>
      <c r="M35">
        <v>0.3</v>
      </c>
      <c r="N35">
        <v>1</v>
      </c>
      <c r="O35">
        <v>1</v>
      </c>
      <c r="P35">
        <v>1</v>
      </c>
      <c r="Q35">
        <v>0.3</v>
      </c>
      <c r="R35">
        <v>0.3</v>
      </c>
      <c r="S35">
        <v>1</v>
      </c>
      <c r="T35">
        <v>1</v>
      </c>
      <c r="U35">
        <v>1</v>
      </c>
      <c r="V35">
        <v>1</v>
      </c>
      <c r="W35">
        <v>0.3</v>
      </c>
      <c r="X35">
        <v>0.1</v>
      </c>
    </row>
    <row r="36" spans="1:24" x14ac:dyDescent="0.25">
      <c r="A36">
        <v>33</v>
      </c>
      <c r="B36" t="s">
        <v>31</v>
      </c>
      <c r="C36" t="s">
        <v>22</v>
      </c>
      <c r="D36" t="s">
        <v>16</v>
      </c>
      <c r="E36" t="s">
        <v>52</v>
      </c>
      <c r="F36">
        <v>0</v>
      </c>
      <c r="G36">
        <v>0</v>
      </c>
      <c r="H36">
        <v>0</v>
      </c>
      <c r="I36">
        <v>0</v>
      </c>
      <c r="J36">
        <v>0.01</v>
      </c>
      <c r="K36">
        <v>0.01</v>
      </c>
      <c r="L36">
        <v>0.01</v>
      </c>
      <c r="M36">
        <v>0.01</v>
      </c>
      <c r="N36">
        <v>0.01</v>
      </c>
      <c r="O36">
        <v>0.01</v>
      </c>
      <c r="P36">
        <v>0.01</v>
      </c>
      <c r="Q36">
        <v>0.01</v>
      </c>
      <c r="R36">
        <v>0.01</v>
      </c>
      <c r="S36">
        <v>0.1</v>
      </c>
      <c r="T36">
        <v>0.25</v>
      </c>
      <c r="U36">
        <v>1</v>
      </c>
      <c r="V36">
        <v>1</v>
      </c>
      <c r="W36">
        <v>0.85</v>
      </c>
      <c r="X36">
        <v>0</v>
      </c>
    </row>
    <row r="37" spans="1:24" x14ac:dyDescent="0.25">
      <c r="A37">
        <v>33</v>
      </c>
      <c r="B37" t="s">
        <v>31</v>
      </c>
      <c r="C37" t="s">
        <v>22</v>
      </c>
      <c r="D37" t="s">
        <v>16</v>
      </c>
      <c r="E37" t="s">
        <v>15</v>
      </c>
      <c r="F37">
        <v>0.05</v>
      </c>
      <c r="G37">
        <v>0</v>
      </c>
      <c r="H37">
        <v>0.1</v>
      </c>
      <c r="I37">
        <v>0.1</v>
      </c>
      <c r="J37">
        <v>0.2</v>
      </c>
      <c r="K37">
        <v>0.2</v>
      </c>
      <c r="L37">
        <v>0.2</v>
      </c>
      <c r="M37">
        <v>0.3</v>
      </c>
      <c r="N37">
        <v>0.3</v>
      </c>
      <c r="O37">
        <v>0.3</v>
      </c>
      <c r="P37">
        <v>0.3</v>
      </c>
      <c r="Q37">
        <v>0.3</v>
      </c>
      <c r="R37">
        <v>0.3</v>
      </c>
      <c r="S37">
        <v>1</v>
      </c>
      <c r="T37">
        <v>1</v>
      </c>
      <c r="U37">
        <v>1</v>
      </c>
      <c r="V37">
        <v>1</v>
      </c>
      <c r="W37">
        <v>0.3</v>
      </c>
      <c r="X37">
        <v>0.1</v>
      </c>
    </row>
    <row r="38" spans="1:24" x14ac:dyDescent="0.25">
      <c r="A38">
        <v>33</v>
      </c>
      <c r="B38" t="s">
        <v>31</v>
      </c>
      <c r="C38" t="s">
        <v>22</v>
      </c>
      <c r="D38" t="s">
        <v>17</v>
      </c>
      <c r="E38" t="s">
        <v>52</v>
      </c>
      <c r="F38">
        <v>0</v>
      </c>
      <c r="G38">
        <v>0</v>
      </c>
      <c r="H38">
        <v>0</v>
      </c>
      <c r="I38">
        <v>0</v>
      </c>
      <c r="J38">
        <v>0.01</v>
      </c>
      <c r="K38">
        <v>0.01</v>
      </c>
      <c r="L38">
        <v>0.01</v>
      </c>
      <c r="M38">
        <v>0.01</v>
      </c>
      <c r="N38">
        <v>0.25</v>
      </c>
      <c r="O38">
        <v>0.95</v>
      </c>
      <c r="P38">
        <v>0.95</v>
      </c>
      <c r="Q38">
        <v>0.81</v>
      </c>
      <c r="R38">
        <v>0.01</v>
      </c>
      <c r="S38">
        <v>0.01</v>
      </c>
      <c r="T38">
        <v>0.25</v>
      </c>
      <c r="U38">
        <v>1</v>
      </c>
      <c r="V38">
        <v>1</v>
      </c>
      <c r="W38">
        <v>0</v>
      </c>
      <c r="X38">
        <v>0</v>
      </c>
    </row>
    <row r="39" spans="1:24" x14ac:dyDescent="0.25">
      <c r="A39">
        <v>33</v>
      </c>
      <c r="B39" t="s">
        <v>31</v>
      </c>
      <c r="C39" t="s">
        <v>22</v>
      </c>
      <c r="D39" t="s">
        <v>17</v>
      </c>
      <c r="E39" t="s">
        <v>15</v>
      </c>
      <c r="F39">
        <v>0.05</v>
      </c>
      <c r="G39">
        <v>0</v>
      </c>
      <c r="H39">
        <v>0.1</v>
      </c>
      <c r="I39">
        <v>0.1</v>
      </c>
      <c r="J39">
        <v>0.2</v>
      </c>
      <c r="K39">
        <v>0.2</v>
      </c>
      <c r="L39">
        <v>0.2</v>
      </c>
      <c r="M39">
        <v>3.3</v>
      </c>
      <c r="N39">
        <v>1</v>
      </c>
      <c r="O39">
        <v>1</v>
      </c>
      <c r="P39">
        <v>1</v>
      </c>
      <c r="Q39">
        <v>1</v>
      </c>
      <c r="R39">
        <v>0.3</v>
      </c>
      <c r="S39">
        <v>1</v>
      </c>
      <c r="T39">
        <v>1</v>
      </c>
      <c r="U39">
        <v>1</v>
      </c>
      <c r="V39">
        <v>1</v>
      </c>
      <c r="W39">
        <v>0.3</v>
      </c>
      <c r="X39">
        <v>0.1</v>
      </c>
    </row>
    <row r="40" spans="1:24" x14ac:dyDescent="0.25">
      <c r="A40">
        <v>34</v>
      </c>
      <c r="B40" t="s">
        <v>32</v>
      </c>
      <c r="C40" t="s">
        <v>22</v>
      </c>
      <c r="D40" t="s">
        <v>16</v>
      </c>
      <c r="E40" t="s">
        <v>52</v>
      </c>
      <c r="F40">
        <v>0</v>
      </c>
      <c r="G40">
        <v>0</v>
      </c>
      <c r="H40">
        <v>0</v>
      </c>
      <c r="I40">
        <v>0</v>
      </c>
      <c r="J40">
        <v>0.01</v>
      </c>
      <c r="K40">
        <v>0.01</v>
      </c>
      <c r="L40">
        <v>0.01</v>
      </c>
      <c r="M40">
        <v>0.05</v>
      </c>
      <c r="N40">
        <v>0.05</v>
      </c>
      <c r="O40">
        <v>0.05</v>
      </c>
      <c r="P40">
        <v>0.05</v>
      </c>
      <c r="Q40">
        <v>0.05</v>
      </c>
      <c r="R40">
        <v>0.05</v>
      </c>
      <c r="S40">
        <v>0.1</v>
      </c>
      <c r="T40">
        <v>0.5</v>
      </c>
      <c r="U40">
        <v>1</v>
      </c>
      <c r="V40">
        <v>1</v>
      </c>
      <c r="W40">
        <v>0.85</v>
      </c>
      <c r="X40">
        <v>0.25</v>
      </c>
    </row>
    <row r="41" spans="1:24" x14ac:dyDescent="0.25">
      <c r="A41">
        <v>34</v>
      </c>
      <c r="B41" t="s">
        <v>32</v>
      </c>
      <c r="C41" t="s">
        <v>22</v>
      </c>
      <c r="D41" t="s">
        <v>16</v>
      </c>
      <c r="E41" t="s">
        <v>15</v>
      </c>
      <c r="F41">
        <v>0.1</v>
      </c>
      <c r="G41">
        <v>0</v>
      </c>
      <c r="H41">
        <v>0.1</v>
      </c>
      <c r="I41">
        <v>0.1</v>
      </c>
      <c r="J41">
        <v>0.2</v>
      </c>
      <c r="K41">
        <v>0.2</v>
      </c>
      <c r="L41">
        <v>0.2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1</v>
      </c>
      <c r="T41">
        <v>1</v>
      </c>
      <c r="U41">
        <v>1</v>
      </c>
      <c r="V41">
        <v>1</v>
      </c>
      <c r="W41">
        <v>1</v>
      </c>
      <c r="X41">
        <v>0.25</v>
      </c>
    </row>
    <row r="42" spans="1:24" x14ac:dyDescent="0.25">
      <c r="A42">
        <v>34</v>
      </c>
      <c r="B42" t="s">
        <v>32</v>
      </c>
      <c r="C42" t="s">
        <v>22</v>
      </c>
      <c r="D42" t="s">
        <v>17</v>
      </c>
      <c r="E42" t="s">
        <v>52</v>
      </c>
      <c r="F42">
        <v>0</v>
      </c>
      <c r="G42">
        <v>0</v>
      </c>
      <c r="H42">
        <v>0</v>
      </c>
      <c r="I42">
        <v>0.01</v>
      </c>
      <c r="J42">
        <v>0.01</v>
      </c>
      <c r="K42">
        <v>0.05</v>
      </c>
      <c r="L42">
        <v>0.05</v>
      </c>
      <c r="M42">
        <v>0.5</v>
      </c>
      <c r="N42">
        <v>1</v>
      </c>
      <c r="O42">
        <v>1</v>
      </c>
      <c r="P42">
        <v>0.85</v>
      </c>
      <c r="Q42">
        <v>0.25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>
        <v>34</v>
      </c>
      <c r="B43" t="s">
        <v>32</v>
      </c>
      <c r="C43" t="s">
        <v>22</v>
      </c>
      <c r="D43" t="s">
        <v>17</v>
      </c>
      <c r="E43" t="s">
        <v>15</v>
      </c>
      <c r="F43">
        <v>0</v>
      </c>
      <c r="G43">
        <v>0</v>
      </c>
      <c r="H43">
        <v>0.05</v>
      </c>
      <c r="I43">
        <v>0.1</v>
      </c>
      <c r="J43">
        <v>0.2</v>
      </c>
      <c r="K43">
        <v>0.3</v>
      </c>
      <c r="L43">
        <v>0.3</v>
      </c>
      <c r="M43">
        <v>1</v>
      </c>
      <c r="N43">
        <v>1</v>
      </c>
      <c r="O43">
        <v>1</v>
      </c>
      <c r="P43">
        <v>1</v>
      </c>
      <c r="Q43">
        <v>0.25</v>
      </c>
      <c r="R43">
        <v>0.1</v>
      </c>
      <c r="S43">
        <v>0.05</v>
      </c>
      <c r="T43">
        <v>0.05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>
        <v>35</v>
      </c>
      <c r="B44" t="s">
        <v>33</v>
      </c>
      <c r="C44" t="s">
        <v>22</v>
      </c>
      <c r="D44" t="s">
        <v>16</v>
      </c>
      <c r="E44" t="s">
        <v>52</v>
      </c>
      <c r="F44">
        <v>0</v>
      </c>
      <c r="G44">
        <v>0</v>
      </c>
      <c r="H44">
        <v>0</v>
      </c>
      <c r="I44">
        <v>0</v>
      </c>
      <c r="J44">
        <v>0.01</v>
      </c>
      <c r="K44">
        <v>0.01</v>
      </c>
      <c r="L44">
        <v>0.01</v>
      </c>
      <c r="M44">
        <v>0.05</v>
      </c>
      <c r="N44">
        <v>0.05</v>
      </c>
      <c r="O44">
        <v>0.05</v>
      </c>
      <c r="P44">
        <v>0.05</v>
      </c>
      <c r="Q44">
        <v>0.05</v>
      </c>
      <c r="R44">
        <v>0.05</v>
      </c>
      <c r="S44">
        <v>0.1</v>
      </c>
      <c r="T44">
        <v>0.5</v>
      </c>
      <c r="U44">
        <v>1</v>
      </c>
      <c r="V44">
        <v>1</v>
      </c>
      <c r="W44">
        <v>0.85</v>
      </c>
      <c r="X44">
        <v>0.25</v>
      </c>
    </row>
    <row r="45" spans="1:24" x14ac:dyDescent="0.25">
      <c r="A45">
        <v>35</v>
      </c>
      <c r="B45" t="s">
        <v>33</v>
      </c>
      <c r="C45" t="s">
        <v>22</v>
      </c>
      <c r="D45" t="s">
        <v>16</v>
      </c>
      <c r="E45" t="s">
        <v>15</v>
      </c>
      <c r="F45">
        <v>0.1</v>
      </c>
      <c r="G45">
        <v>0</v>
      </c>
      <c r="H45">
        <v>0.1</v>
      </c>
      <c r="I45">
        <v>0.1</v>
      </c>
      <c r="J45">
        <v>0.2</v>
      </c>
      <c r="K45">
        <v>0.2</v>
      </c>
      <c r="L45">
        <v>0.2</v>
      </c>
      <c r="M45">
        <v>0.3</v>
      </c>
      <c r="N45">
        <v>0.3</v>
      </c>
      <c r="O45">
        <v>0.3</v>
      </c>
      <c r="P45">
        <v>0.3</v>
      </c>
      <c r="Q45">
        <v>0.3</v>
      </c>
      <c r="R45">
        <v>0.3</v>
      </c>
      <c r="S45">
        <v>1</v>
      </c>
      <c r="T45">
        <v>1</v>
      </c>
      <c r="U45">
        <v>1</v>
      </c>
      <c r="V45">
        <v>1</v>
      </c>
      <c r="W45">
        <v>1</v>
      </c>
      <c r="X45">
        <v>0.25</v>
      </c>
    </row>
    <row r="46" spans="1:24" x14ac:dyDescent="0.25">
      <c r="A46">
        <v>35</v>
      </c>
      <c r="B46" t="s">
        <v>33</v>
      </c>
      <c r="C46" t="s">
        <v>22</v>
      </c>
      <c r="D46" t="s">
        <v>17</v>
      </c>
      <c r="E46" t="s">
        <v>52</v>
      </c>
      <c r="F46">
        <v>0</v>
      </c>
      <c r="G46">
        <v>0</v>
      </c>
      <c r="H46">
        <v>0</v>
      </c>
      <c r="I46">
        <v>0.01</v>
      </c>
      <c r="J46">
        <v>0.01</v>
      </c>
      <c r="K46">
        <v>0.05</v>
      </c>
      <c r="L46">
        <v>0.05</v>
      </c>
      <c r="M46">
        <v>0.5</v>
      </c>
      <c r="N46">
        <v>1</v>
      </c>
      <c r="O46">
        <v>1</v>
      </c>
      <c r="P46">
        <v>0.85</v>
      </c>
      <c r="Q46">
        <v>0.25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>
        <v>35</v>
      </c>
      <c r="B47" t="s">
        <v>33</v>
      </c>
      <c r="C47" t="s">
        <v>22</v>
      </c>
      <c r="D47" t="s">
        <v>17</v>
      </c>
      <c r="E47" t="s">
        <v>15</v>
      </c>
      <c r="F47">
        <v>0</v>
      </c>
      <c r="G47">
        <v>0</v>
      </c>
      <c r="H47">
        <v>0.05</v>
      </c>
      <c r="I47">
        <v>0.1</v>
      </c>
      <c r="J47">
        <v>0.2</v>
      </c>
      <c r="K47">
        <v>0.3</v>
      </c>
      <c r="L47">
        <v>0.3</v>
      </c>
      <c r="M47">
        <v>1</v>
      </c>
      <c r="N47">
        <v>1</v>
      </c>
      <c r="O47">
        <v>1</v>
      </c>
      <c r="P47">
        <v>1</v>
      </c>
      <c r="Q47">
        <v>0.25</v>
      </c>
      <c r="R47">
        <v>0.1</v>
      </c>
      <c r="S47">
        <v>0.05</v>
      </c>
      <c r="T47">
        <v>0.05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>
        <v>36</v>
      </c>
      <c r="B48" t="s">
        <v>34</v>
      </c>
      <c r="C48" t="s">
        <v>22</v>
      </c>
      <c r="D48" t="s">
        <v>16</v>
      </c>
      <c r="E48" t="s">
        <v>52</v>
      </c>
      <c r="F48">
        <v>0</v>
      </c>
      <c r="G48">
        <v>0.7</v>
      </c>
      <c r="H48">
        <v>0.4</v>
      </c>
      <c r="I48">
        <v>0.4</v>
      </c>
      <c r="J48">
        <v>0.7</v>
      </c>
      <c r="K48">
        <v>0.7</v>
      </c>
      <c r="L48">
        <v>0.8</v>
      </c>
      <c r="M48">
        <v>0.6</v>
      </c>
      <c r="N48">
        <v>0.7</v>
      </c>
      <c r="O48">
        <v>0.7</v>
      </c>
      <c r="P48">
        <v>0.7</v>
      </c>
      <c r="Q48">
        <v>0.8</v>
      </c>
      <c r="R48">
        <v>0.9</v>
      </c>
      <c r="S48">
        <v>1</v>
      </c>
      <c r="T48">
        <v>0.9</v>
      </c>
      <c r="U48">
        <v>0.8</v>
      </c>
      <c r="V48">
        <v>0.7</v>
      </c>
      <c r="W48">
        <v>0.35</v>
      </c>
      <c r="X48">
        <v>0.1</v>
      </c>
    </row>
    <row r="49" spans="1:24" x14ac:dyDescent="0.25">
      <c r="A49">
        <v>36</v>
      </c>
      <c r="B49" t="s">
        <v>34</v>
      </c>
      <c r="C49" t="s">
        <v>22</v>
      </c>
      <c r="D49" t="s">
        <v>16</v>
      </c>
      <c r="E49" t="s">
        <v>15</v>
      </c>
      <c r="F49">
        <v>0</v>
      </c>
      <c r="G49">
        <v>0.75</v>
      </c>
      <c r="H49">
        <v>0.75</v>
      </c>
      <c r="I49">
        <v>0.75</v>
      </c>
      <c r="J49">
        <v>0.75</v>
      </c>
      <c r="K49">
        <v>0.75</v>
      </c>
      <c r="L49">
        <v>0.75</v>
      </c>
      <c r="M49">
        <v>0.75</v>
      </c>
      <c r="N49">
        <v>0.75</v>
      </c>
      <c r="O49">
        <v>0.75</v>
      </c>
      <c r="P49">
        <v>0.75</v>
      </c>
      <c r="Q49">
        <v>0.75</v>
      </c>
      <c r="R49">
        <v>1</v>
      </c>
      <c r="S49">
        <v>1</v>
      </c>
      <c r="T49">
        <v>0.75</v>
      </c>
      <c r="U49">
        <v>0.5</v>
      </c>
      <c r="V49">
        <v>0.2</v>
      </c>
      <c r="W49">
        <v>0.2</v>
      </c>
      <c r="X49">
        <v>0.2</v>
      </c>
    </row>
    <row r="50" spans="1:24" x14ac:dyDescent="0.25">
      <c r="A50">
        <v>36</v>
      </c>
      <c r="B50" t="s">
        <v>34</v>
      </c>
      <c r="C50" t="s">
        <v>22</v>
      </c>
      <c r="D50" t="s">
        <v>17</v>
      </c>
      <c r="E50" t="s">
        <v>52</v>
      </c>
      <c r="F50">
        <v>0</v>
      </c>
      <c r="G50">
        <v>0.8</v>
      </c>
      <c r="H50">
        <v>0.45</v>
      </c>
      <c r="I50">
        <v>0.35</v>
      </c>
      <c r="J50">
        <v>0.5</v>
      </c>
      <c r="K50">
        <v>0.35</v>
      </c>
      <c r="L50">
        <v>0.5</v>
      </c>
      <c r="M50">
        <v>0.5</v>
      </c>
      <c r="N50">
        <v>0.3</v>
      </c>
      <c r="O50">
        <v>0.25</v>
      </c>
      <c r="P50">
        <v>0.3</v>
      </c>
      <c r="Q50">
        <v>0.55000000000000004</v>
      </c>
      <c r="R50">
        <v>1</v>
      </c>
      <c r="S50">
        <v>0.95</v>
      </c>
      <c r="T50">
        <v>0.6</v>
      </c>
      <c r="U50">
        <v>0.3</v>
      </c>
      <c r="V50">
        <v>0.1</v>
      </c>
      <c r="W50">
        <v>0.01</v>
      </c>
      <c r="X50">
        <v>0.01</v>
      </c>
    </row>
    <row r="51" spans="1:24" x14ac:dyDescent="0.25">
      <c r="A51">
        <v>36</v>
      </c>
      <c r="B51" t="s">
        <v>34</v>
      </c>
      <c r="C51" t="s">
        <v>22</v>
      </c>
      <c r="D51" t="s">
        <v>17</v>
      </c>
      <c r="E51" t="s">
        <v>15</v>
      </c>
      <c r="F51">
        <v>0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0.5</v>
      </c>
      <c r="Q51">
        <v>0.75</v>
      </c>
      <c r="R51">
        <v>1</v>
      </c>
      <c r="S51">
        <v>1</v>
      </c>
      <c r="T51">
        <v>0.75</v>
      </c>
      <c r="U51">
        <v>0.5</v>
      </c>
      <c r="V51">
        <v>0.2</v>
      </c>
      <c r="W51">
        <v>0.2</v>
      </c>
      <c r="X51">
        <v>0.2</v>
      </c>
    </row>
    <row r="52" spans="1:24" x14ac:dyDescent="0.25">
      <c r="A52">
        <v>37</v>
      </c>
      <c r="B52" t="s">
        <v>35</v>
      </c>
      <c r="C52" t="s">
        <v>22</v>
      </c>
      <c r="D52" t="s">
        <v>16</v>
      </c>
      <c r="E52" t="s">
        <v>52</v>
      </c>
      <c r="F52">
        <v>0</v>
      </c>
      <c r="G52">
        <v>0</v>
      </c>
      <c r="H52">
        <v>0</v>
      </c>
      <c r="I52">
        <v>0.5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0.5</v>
      </c>
      <c r="T52">
        <v>0.3</v>
      </c>
      <c r="U52">
        <v>0.3</v>
      </c>
      <c r="V52">
        <v>0.1</v>
      </c>
      <c r="W52">
        <v>0</v>
      </c>
      <c r="X52">
        <v>0</v>
      </c>
    </row>
    <row r="53" spans="1:24" x14ac:dyDescent="0.25">
      <c r="A53">
        <v>37</v>
      </c>
      <c r="B53" t="s">
        <v>35</v>
      </c>
      <c r="C53" t="s">
        <v>22</v>
      </c>
      <c r="D53" t="s">
        <v>16</v>
      </c>
      <c r="E53" t="s">
        <v>15</v>
      </c>
      <c r="F53">
        <v>0</v>
      </c>
      <c r="G53">
        <v>0.05</v>
      </c>
      <c r="H53">
        <v>0.3</v>
      </c>
      <c r="I53">
        <v>0.33</v>
      </c>
      <c r="J53">
        <v>0.33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0.9</v>
      </c>
      <c r="R53">
        <v>0.7</v>
      </c>
      <c r="S53">
        <v>0.4</v>
      </c>
      <c r="T53">
        <v>0.25</v>
      </c>
      <c r="U53">
        <v>0.2</v>
      </c>
      <c r="V53">
        <v>0.2</v>
      </c>
      <c r="W53">
        <v>0.05</v>
      </c>
      <c r="X53">
        <v>0</v>
      </c>
    </row>
    <row r="54" spans="1:24" x14ac:dyDescent="0.25">
      <c r="A54">
        <v>37</v>
      </c>
      <c r="B54" t="s">
        <v>35</v>
      </c>
      <c r="C54" t="s">
        <v>22</v>
      </c>
      <c r="D54" t="s">
        <v>17</v>
      </c>
      <c r="E54" t="s">
        <v>52</v>
      </c>
      <c r="F54">
        <v>0</v>
      </c>
      <c r="G54">
        <v>0</v>
      </c>
      <c r="H54">
        <v>0</v>
      </c>
      <c r="I54">
        <v>0.5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0.5</v>
      </c>
      <c r="T54">
        <v>0.3</v>
      </c>
      <c r="U54">
        <v>0.3</v>
      </c>
      <c r="V54">
        <v>0.1</v>
      </c>
      <c r="W54">
        <v>0</v>
      </c>
      <c r="X54">
        <v>0</v>
      </c>
    </row>
    <row r="55" spans="1:24" x14ac:dyDescent="0.25">
      <c r="A55">
        <v>37</v>
      </c>
      <c r="B55" t="s">
        <v>35</v>
      </c>
      <c r="C55" t="s">
        <v>22</v>
      </c>
      <c r="D55" t="s">
        <v>17</v>
      </c>
      <c r="E55" t="s">
        <v>15</v>
      </c>
      <c r="F55">
        <v>0</v>
      </c>
      <c r="G55">
        <v>0.05</v>
      </c>
      <c r="H55">
        <v>0.3</v>
      </c>
      <c r="I55">
        <v>0.33</v>
      </c>
      <c r="J55">
        <v>0.33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0.9</v>
      </c>
      <c r="R55">
        <v>0.7</v>
      </c>
      <c r="S55">
        <v>0.4</v>
      </c>
      <c r="T55">
        <v>0.25</v>
      </c>
      <c r="U55">
        <v>0.2</v>
      </c>
      <c r="V55">
        <v>0.2</v>
      </c>
      <c r="W55">
        <v>0.05</v>
      </c>
      <c r="X55">
        <v>0</v>
      </c>
    </row>
    <row r="56" spans="1:24" x14ac:dyDescent="0.25">
      <c r="A56">
        <v>40</v>
      </c>
      <c r="B56" t="s">
        <v>38</v>
      </c>
      <c r="C56" t="s">
        <v>22</v>
      </c>
      <c r="D56" t="s">
        <v>16</v>
      </c>
      <c r="E56" t="s">
        <v>52</v>
      </c>
      <c r="F56">
        <v>1</v>
      </c>
      <c r="G56">
        <v>0.95</v>
      </c>
      <c r="H56">
        <v>0.9</v>
      </c>
      <c r="I56">
        <v>0.8</v>
      </c>
      <c r="J56">
        <v>0.7</v>
      </c>
      <c r="K56">
        <v>0.6</v>
      </c>
      <c r="L56">
        <v>0.6</v>
      </c>
      <c r="M56">
        <v>0.55000000000000004</v>
      </c>
      <c r="N56">
        <v>0.55000000000000004</v>
      </c>
      <c r="O56">
        <v>0.6</v>
      </c>
      <c r="P56">
        <v>0.6</v>
      </c>
      <c r="Q56">
        <v>0.65</v>
      </c>
      <c r="R56">
        <v>0.7</v>
      </c>
      <c r="S56">
        <v>0.75</v>
      </c>
      <c r="T56">
        <v>0.75</v>
      </c>
      <c r="U56">
        <v>0.8</v>
      </c>
      <c r="V56">
        <v>0.85</v>
      </c>
      <c r="W56">
        <v>0.95</v>
      </c>
      <c r="X56">
        <v>1</v>
      </c>
    </row>
    <row r="57" spans="1:24" x14ac:dyDescent="0.25">
      <c r="A57">
        <v>40</v>
      </c>
      <c r="B57" t="s">
        <v>38</v>
      </c>
      <c r="C57" t="s">
        <v>22</v>
      </c>
      <c r="D57" t="s">
        <v>16</v>
      </c>
      <c r="E57" t="s">
        <v>15</v>
      </c>
      <c r="F57">
        <v>0.05</v>
      </c>
      <c r="G57">
        <v>0.05</v>
      </c>
      <c r="H57">
        <v>0.3</v>
      </c>
      <c r="I57">
        <v>0.9</v>
      </c>
      <c r="J57">
        <v>0.9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0.9</v>
      </c>
      <c r="R57">
        <v>0.7</v>
      </c>
      <c r="S57">
        <v>0.4</v>
      </c>
      <c r="T57">
        <v>0.2</v>
      </c>
      <c r="U57">
        <v>0.2</v>
      </c>
      <c r="V57">
        <v>0.2</v>
      </c>
      <c r="W57">
        <v>0.2</v>
      </c>
      <c r="X57">
        <v>0.1</v>
      </c>
    </row>
    <row r="58" spans="1:24" x14ac:dyDescent="0.25">
      <c r="A58">
        <v>40</v>
      </c>
      <c r="B58" t="s">
        <v>38</v>
      </c>
      <c r="C58" t="s">
        <v>22</v>
      </c>
      <c r="D58" t="s">
        <v>17</v>
      </c>
      <c r="E58" t="s">
        <v>52</v>
      </c>
      <c r="F58">
        <v>1</v>
      </c>
      <c r="G58">
        <v>0.95</v>
      </c>
      <c r="H58">
        <v>0.9</v>
      </c>
      <c r="I58">
        <v>0.8</v>
      </c>
      <c r="J58">
        <v>0.7</v>
      </c>
      <c r="K58">
        <v>0.6</v>
      </c>
      <c r="L58">
        <v>0.6</v>
      </c>
      <c r="M58">
        <v>0.55000000000000004</v>
      </c>
      <c r="N58">
        <v>0.55000000000000004</v>
      </c>
      <c r="O58">
        <v>0</v>
      </c>
      <c r="P58">
        <v>0.6</v>
      </c>
      <c r="Q58">
        <v>0.65</v>
      </c>
      <c r="R58">
        <v>0.7</v>
      </c>
      <c r="S58">
        <v>0.75</v>
      </c>
      <c r="T58">
        <v>0.75</v>
      </c>
      <c r="U58">
        <v>0.8</v>
      </c>
      <c r="V58">
        <v>0.85</v>
      </c>
      <c r="W58">
        <v>0.95</v>
      </c>
      <c r="X58">
        <v>1</v>
      </c>
    </row>
    <row r="59" spans="1:24" x14ac:dyDescent="0.25">
      <c r="A59">
        <v>40</v>
      </c>
      <c r="B59" t="s">
        <v>38</v>
      </c>
      <c r="C59" t="s">
        <v>22</v>
      </c>
      <c r="D59" t="s">
        <v>17</v>
      </c>
      <c r="E59" t="s">
        <v>15</v>
      </c>
      <c r="F59">
        <v>0.3</v>
      </c>
      <c r="G59">
        <v>0.05</v>
      </c>
      <c r="H59">
        <v>0.3</v>
      </c>
      <c r="I59">
        <v>0.9</v>
      </c>
      <c r="J59">
        <v>0.9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0.9</v>
      </c>
      <c r="R59">
        <v>0.75</v>
      </c>
      <c r="S59">
        <v>0.6</v>
      </c>
      <c r="T59">
        <v>0.55000000000000004</v>
      </c>
      <c r="U59">
        <v>0.55000000000000004</v>
      </c>
      <c r="V59">
        <v>0.55000000000000004</v>
      </c>
      <c r="W59">
        <v>0.45</v>
      </c>
      <c r="X59">
        <v>0.45</v>
      </c>
    </row>
    <row r="60" spans="1:24" x14ac:dyDescent="0.25">
      <c r="A60">
        <v>41</v>
      </c>
      <c r="B60" t="s">
        <v>40</v>
      </c>
      <c r="C60" t="s">
        <v>22</v>
      </c>
      <c r="D60" t="s">
        <v>16</v>
      </c>
      <c r="E60" t="s">
        <v>52</v>
      </c>
      <c r="F60">
        <v>1</v>
      </c>
      <c r="G60">
        <v>0.95</v>
      </c>
      <c r="H60">
        <v>0.95</v>
      </c>
      <c r="I60">
        <v>0.9</v>
      </c>
      <c r="J60">
        <v>0.8</v>
      </c>
      <c r="K60">
        <v>0.7</v>
      </c>
      <c r="L60">
        <v>0.7</v>
      </c>
      <c r="M60">
        <v>0.65</v>
      </c>
      <c r="N60">
        <v>0.65</v>
      </c>
      <c r="O60">
        <v>0.7</v>
      </c>
      <c r="P60">
        <v>0.7</v>
      </c>
      <c r="Q60">
        <v>0.75</v>
      </c>
      <c r="R60">
        <v>0.8</v>
      </c>
      <c r="S60">
        <v>0.85</v>
      </c>
      <c r="T60">
        <v>0.85</v>
      </c>
      <c r="U60">
        <v>0.9</v>
      </c>
      <c r="V60">
        <v>0.95</v>
      </c>
      <c r="W60">
        <v>0.95</v>
      </c>
      <c r="X60">
        <v>1</v>
      </c>
    </row>
    <row r="61" spans="1:24" x14ac:dyDescent="0.25">
      <c r="A61">
        <v>41</v>
      </c>
      <c r="B61" t="s">
        <v>40</v>
      </c>
      <c r="C61" t="s">
        <v>22</v>
      </c>
      <c r="D61" t="s">
        <v>16</v>
      </c>
      <c r="E61" t="s">
        <v>15</v>
      </c>
      <c r="F61">
        <v>0.05</v>
      </c>
      <c r="G61">
        <v>0.05</v>
      </c>
      <c r="H61">
        <v>0.3</v>
      </c>
      <c r="I61">
        <v>0.9</v>
      </c>
      <c r="J61">
        <v>0.9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0.9</v>
      </c>
      <c r="R61">
        <v>0.7</v>
      </c>
      <c r="S61">
        <v>0.4</v>
      </c>
      <c r="T61">
        <v>0.2</v>
      </c>
      <c r="U61">
        <v>0.2</v>
      </c>
      <c r="V61">
        <v>0.2</v>
      </c>
      <c r="W61">
        <v>0.2</v>
      </c>
      <c r="X61">
        <v>0.1</v>
      </c>
    </row>
    <row r="62" spans="1:24" x14ac:dyDescent="0.25">
      <c r="A62">
        <v>41</v>
      </c>
      <c r="B62" t="s">
        <v>40</v>
      </c>
      <c r="C62" t="s">
        <v>22</v>
      </c>
      <c r="D62" t="s">
        <v>17</v>
      </c>
      <c r="E62" t="s">
        <v>52</v>
      </c>
      <c r="F62">
        <v>1</v>
      </c>
      <c r="G62">
        <v>0.95</v>
      </c>
      <c r="H62">
        <v>0.95</v>
      </c>
      <c r="I62">
        <v>0.9</v>
      </c>
      <c r="J62">
        <v>0.8</v>
      </c>
      <c r="K62">
        <v>0.7</v>
      </c>
      <c r="L62">
        <v>0.7</v>
      </c>
      <c r="M62">
        <v>0.65</v>
      </c>
      <c r="N62">
        <v>0.65</v>
      </c>
      <c r="O62">
        <v>0.7</v>
      </c>
      <c r="P62">
        <v>0.7</v>
      </c>
      <c r="Q62">
        <v>0.75</v>
      </c>
      <c r="R62">
        <v>0.8</v>
      </c>
      <c r="S62">
        <v>0.85</v>
      </c>
      <c r="T62">
        <v>0.85</v>
      </c>
      <c r="U62">
        <v>0.9</v>
      </c>
      <c r="V62">
        <v>0.95</v>
      </c>
      <c r="W62">
        <v>0.95</v>
      </c>
      <c r="X62">
        <v>1</v>
      </c>
    </row>
    <row r="63" spans="1:24" x14ac:dyDescent="0.25">
      <c r="A63">
        <v>41</v>
      </c>
      <c r="B63" t="s">
        <v>40</v>
      </c>
      <c r="C63" t="s">
        <v>22</v>
      </c>
      <c r="D63" t="s">
        <v>17</v>
      </c>
      <c r="E63" t="s">
        <v>15</v>
      </c>
      <c r="F63">
        <v>0.3</v>
      </c>
      <c r="G63">
        <v>0.05</v>
      </c>
      <c r="H63">
        <v>0.3</v>
      </c>
      <c r="I63">
        <v>0.9</v>
      </c>
      <c r="J63">
        <v>0.9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0.9</v>
      </c>
      <c r="R63">
        <v>0.75</v>
      </c>
      <c r="S63">
        <v>0.6</v>
      </c>
      <c r="T63">
        <v>0.55000000000000004</v>
      </c>
      <c r="U63">
        <v>0.55000000000000004</v>
      </c>
      <c r="V63">
        <v>0.55000000000000004</v>
      </c>
      <c r="W63">
        <v>0.45</v>
      </c>
      <c r="X63">
        <v>0.45</v>
      </c>
    </row>
    <row r="64" spans="1:24" x14ac:dyDescent="0.25">
      <c r="A64">
        <v>42</v>
      </c>
      <c r="B64" t="s">
        <v>41</v>
      </c>
      <c r="C64" t="s">
        <v>22</v>
      </c>
      <c r="D64" t="s">
        <v>16</v>
      </c>
      <c r="E64" t="s">
        <v>52</v>
      </c>
      <c r="F64">
        <v>0.3</v>
      </c>
      <c r="G64">
        <v>0</v>
      </c>
      <c r="H64">
        <v>0.1</v>
      </c>
      <c r="I64">
        <v>0.3</v>
      </c>
      <c r="J64">
        <v>0.1</v>
      </c>
      <c r="K64">
        <v>0.1</v>
      </c>
      <c r="L64">
        <v>0.05</v>
      </c>
      <c r="M64">
        <v>1</v>
      </c>
      <c r="N64">
        <v>1</v>
      </c>
      <c r="O64">
        <v>0.33</v>
      </c>
      <c r="P64">
        <v>0.1</v>
      </c>
      <c r="Q64">
        <v>0.1</v>
      </c>
      <c r="R64">
        <v>0.3</v>
      </c>
      <c r="S64">
        <v>0.55000000000000004</v>
      </c>
      <c r="T64">
        <v>0.6</v>
      </c>
      <c r="U64">
        <v>0.7</v>
      </c>
      <c r="V64">
        <v>0.67</v>
      </c>
      <c r="W64">
        <v>0.6</v>
      </c>
      <c r="X64">
        <v>0.4</v>
      </c>
    </row>
    <row r="65" spans="1:24" x14ac:dyDescent="0.25">
      <c r="A65">
        <v>42</v>
      </c>
      <c r="B65" t="s">
        <v>41</v>
      </c>
      <c r="C65" t="s">
        <v>22</v>
      </c>
      <c r="D65" t="s">
        <v>16</v>
      </c>
      <c r="E65" t="s">
        <v>15</v>
      </c>
      <c r="F65">
        <v>0.05</v>
      </c>
      <c r="G65">
        <v>0.05</v>
      </c>
      <c r="H65">
        <v>0.3</v>
      </c>
      <c r="I65">
        <v>0.9</v>
      </c>
      <c r="J65">
        <v>0.9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0.9</v>
      </c>
      <c r="R65">
        <v>0.7</v>
      </c>
      <c r="S65">
        <v>0.4</v>
      </c>
      <c r="T65">
        <v>0.2</v>
      </c>
      <c r="U65">
        <v>0.2</v>
      </c>
      <c r="V65">
        <v>0.2</v>
      </c>
      <c r="W65">
        <v>0.2</v>
      </c>
      <c r="X65">
        <v>0.1</v>
      </c>
    </row>
    <row r="66" spans="1:24" x14ac:dyDescent="0.25">
      <c r="A66">
        <v>42</v>
      </c>
      <c r="B66" t="s">
        <v>41</v>
      </c>
      <c r="C66" t="s">
        <v>22</v>
      </c>
      <c r="D66" t="s">
        <v>17</v>
      </c>
      <c r="E66" t="s">
        <v>52</v>
      </c>
      <c r="F66">
        <v>0.3</v>
      </c>
      <c r="G66">
        <v>0</v>
      </c>
      <c r="H66">
        <v>0.1</v>
      </c>
      <c r="I66">
        <v>0.3</v>
      </c>
      <c r="J66">
        <v>0.1</v>
      </c>
      <c r="K66">
        <v>0.1</v>
      </c>
      <c r="L66">
        <v>0.05</v>
      </c>
      <c r="M66">
        <v>1</v>
      </c>
      <c r="N66">
        <v>1</v>
      </c>
      <c r="O66">
        <v>0.33</v>
      </c>
      <c r="P66">
        <v>0.1</v>
      </c>
      <c r="Q66">
        <v>0.1</v>
      </c>
      <c r="R66">
        <v>0.3</v>
      </c>
      <c r="S66">
        <v>0.55000000000000004</v>
      </c>
      <c r="T66">
        <v>0.6</v>
      </c>
      <c r="U66">
        <v>0.7</v>
      </c>
      <c r="V66">
        <v>0.67</v>
      </c>
      <c r="W66">
        <v>0.6</v>
      </c>
      <c r="X66">
        <v>0.4</v>
      </c>
    </row>
    <row r="67" spans="1:24" x14ac:dyDescent="0.25">
      <c r="A67">
        <v>42</v>
      </c>
      <c r="B67" t="s">
        <v>41</v>
      </c>
      <c r="C67" t="s">
        <v>22</v>
      </c>
      <c r="D67" t="s">
        <v>17</v>
      </c>
      <c r="E67" t="s">
        <v>15</v>
      </c>
      <c r="F67">
        <v>0.3</v>
      </c>
      <c r="G67">
        <v>0.05</v>
      </c>
      <c r="H67">
        <v>0.3</v>
      </c>
      <c r="I67">
        <v>0.9</v>
      </c>
      <c r="J67">
        <v>0.9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0.9</v>
      </c>
      <c r="R67">
        <v>0.75</v>
      </c>
      <c r="S67">
        <v>0.6</v>
      </c>
      <c r="T67">
        <v>0.55000000000000004</v>
      </c>
      <c r="U67">
        <v>0.55000000000000004</v>
      </c>
      <c r="V67">
        <v>0.55000000000000004</v>
      </c>
      <c r="W67">
        <v>0.45</v>
      </c>
      <c r="X67">
        <v>0.45</v>
      </c>
    </row>
    <row r="68" spans="1:24" x14ac:dyDescent="0.25">
      <c r="A68">
        <v>43</v>
      </c>
      <c r="B68" t="s">
        <v>42</v>
      </c>
      <c r="C68" t="s">
        <v>22</v>
      </c>
      <c r="D68" t="s">
        <v>16</v>
      </c>
      <c r="E68" t="s">
        <v>52</v>
      </c>
      <c r="F68">
        <v>0</v>
      </c>
      <c r="G68">
        <v>0</v>
      </c>
      <c r="H68">
        <v>0</v>
      </c>
      <c r="I68">
        <v>0.3</v>
      </c>
      <c r="J68">
        <v>0.6</v>
      </c>
      <c r="K68">
        <v>0.6</v>
      </c>
      <c r="L68">
        <v>0.6</v>
      </c>
      <c r="M68">
        <v>0.65</v>
      </c>
      <c r="N68">
        <v>0.65</v>
      </c>
      <c r="O68">
        <v>0.65</v>
      </c>
      <c r="P68">
        <v>0.65</v>
      </c>
      <c r="Q68">
        <v>0.65</v>
      </c>
      <c r="R68">
        <v>1</v>
      </c>
      <c r="S68">
        <v>1</v>
      </c>
      <c r="T68">
        <v>1</v>
      </c>
      <c r="U68">
        <v>1</v>
      </c>
      <c r="V68">
        <v>1</v>
      </c>
      <c r="W68">
        <v>0.5</v>
      </c>
      <c r="X68">
        <v>0</v>
      </c>
    </row>
    <row r="69" spans="1:24" x14ac:dyDescent="0.25">
      <c r="A69">
        <v>43</v>
      </c>
      <c r="B69" t="s">
        <v>42</v>
      </c>
      <c r="C69" t="s">
        <v>22</v>
      </c>
      <c r="D69" t="s">
        <v>16</v>
      </c>
      <c r="E69" t="s">
        <v>15</v>
      </c>
      <c r="F69">
        <v>0.05</v>
      </c>
      <c r="G69">
        <v>0.05</v>
      </c>
      <c r="H69">
        <v>0.3</v>
      </c>
      <c r="I69">
        <v>0.9</v>
      </c>
      <c r="J69">
        <v>0.9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0.9</v>
      </c>
      <c r="R69">
        <v>0.7</v>
      </c>
      <c r="S69">
        <v>0.4</v>
      </c>
      <c r="T69">
        <v>0.2</v>
      </c>
      <c r="U69">
        <v>0.2</v>
      </c>
      <c r="V69">
        <v>0.2</v>
      </c>
      <c r="W69">
        <v>0.2</v>
      </c>
      <c r="X69">
        <v>0.1</v>
      </c>
    </row>
    <row r="70" spans="1:24" x14ac:dyDescent="0.25">
      <c r="A70">
        <v>43</v>
      </c>
      <c r="B70" t="s">
        <v>42</v>
      </c>
      <c r="C70" t="s">
        <v>22</v>
      </c>
      <c r="D70" t="s">
        <v>17</v>
      </c>
      <c r="E70" t="s">
        <v>52</v>
      </c>
      <c r="F70">
        <v>0</v>
      </c>
      <c r="G70">
        <v>0</v>
      </c>
      <c r="H70">
        <v>0</v>
      </c>
      <c r="I70">
        <v>0.3</v>
      </c>
      <c r="J70">
        <v>0.6</v>
      </c>
      <c r="K70">
        <v>0.6</v>
      </c>
      <c r="L70">
        <v>0.6</v>
      </c>
      <c r="M70">
        <v>0.65</v>
      </c>
      <c r="N70">
        <v>0.65</v>
      </c>
      <c r="O70">
        <v>0.65</v>
      </c>
      <c r="P70">
        <v>0.65</v>
      </c>
      <c r="Q70">
        <v>0.65</v>
      </c>
      <c r="R70">
        <v>1</v>
      </c>
      <c r="S70">
        <v>1</v>
      </c>
      <c r="T70">
        <v>1</v>
      </c>
      <c r="U70">
        <v>1</v>
      </c>
      <c r="V70">
        <v>1</v>
      </c>
      <c r="W70">
        <v>0.5</v>
      </c>
      <c r="X70">
        <v>0</v>
      </c>
    </row>
    <row r="71" spans="1:24" x14ac:dyDescent="0.25">
      <c r="A71">
        <v>43</v>
      </c>
      <c r="B71" t="s">
        <v>42</v>
      </c>
      <c r="C71" t="s">
        <v>22</v>
      </c>
      <c r="D71" t="s">
        <v>17</v>
      </c>
      <c r="E71" t="s">
        <v>15</v>
      </c>
      <c r="F71">
        <v>0.3</v>
      </c>
      <c r="G71">
        <v>0.05</v>
      </c>
      <c r="H71">
        <v>0.3</v>
      </c>
      <c r="I71">
        <v>0.9</v>
      </c>
      <c r="J71">
        <v>0.9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0.9</v>
      </c>
      <c r="R71">
        <v>0.75</v>
      </c>
      <c r="S71">
        <v>0.6</v>
      </c>
      <c r="T71">
        <v>0.55000000000000004</v>
      </c>
      <c r="U71">
        <v>0.55000000000000004</v>
      </c>
      <c r="V71">
        <v>0.55000000000000004</v>
      </c>
      <c r="W71">
        <v>0.45</v>
      </c>
      <c r="X71">
        <v>0.45</v>
      </c>
    </row>
    <row r="72" spans="1:24" x14ac:dyDescent="0.25">
      <c r="A72">
        <v>44</v>
      </c>
      <c r="B72" t="s">
        <v>43</v>
      </c>
      <c r="C72" t="s">
        <v>22</v>
      </c>
      <c r="D72" t="s">
        <v>16</v>
      </c>
      <c r="E72" t="s">
        <v>52</v>
      </c>
      <c r="F72">
        <v>0</v>
      </c>
      <c r="G72">
        <v>0</v>
      </c>
      <c r="H72">
        <v>0</v>
      </c>
      <c r="I72">
        <v>0.5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0.5</v>
      </c>
      <c r="T72">
        <v>0.3</v>
      </c>
      <c r="U72">
        <v>0.3</v>
      </c>
      <c r="V72">
        <v>0.1</v>
      </c>
      <c r="W72">
        <v>0</v>
      </c>
      <c r="X72">
        <v>0</v>
      </c>
    </row>
    <row r="73" spans="1:24" x14ac:dyDescent="0.25">
      <c r="A73">
        <v>44</v>
      </c>
      <c r="B73" t="s">
        <v>43</v>
      </c>
      <c r="C73" t="s">
        <v>22</v>
      </c>
      <c r="D73" t="s">
        <v>16</v>
      </c>
      <c r="E73" t="s">
        <v>15</v>
      </c>
      <c r="F73">
        <v>0.05</v>
      </c>
      <c r="G73">
        <v>0.05</v>
      </c>
      <c r="H73">
        <v>0.3</v>
      </c>
      <c r="I73">
        <v>0.9</v>
      </c>
      <c r="J73">
        <v>0.9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0.9</v>
      </c>
      <c r="R73">
        <v>0.7</v>
      </c>
      <c r="S73">
        <v>0.4</v>
      </c>
      <c r="T73">
        <v>0.2</v>
      </c>
      <c r="U73">
        <v>0.2</v>
      </c>
      <c r="V73">
        <v>0.2</v>
      </c>
      <c r="W73">
        <v>0.2</v>
      </c>
      <c r="X73">
        <v>0.1</v>
      </c>
    </row>
    <row r="74" spans="1:24" x14ac:dyDescent="0.25">
      <c r="A74">
        <v>44</v>
      </c>
      <c r="B74" t="s">
        <v>43</v>
      </c>
      <c r="C74" t="s">
        <v>22</v>
      </c>
      <c r="D74" t="s">
        <v>17</v>
      </c>
      <c r="E74" t="s">
        <v>52</v>
      </c>
      <c r="F74">
        <v>0</v>
      </c>
      <c r="G74">
        <v>0</v>
      </c>
      <c r="H74">
        <v>0</v>
      </c>
      <c r="I74">
        <v>0.5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0.5</v>
      </c>
      <c r="T74">
        <v>0.3</v>
      </c>
      <c r="U74">
        <v>0.3</v>
      </c>
      <c r="V74">
        <v>0.1</v>
      </c>
      <c r="W74">
        <v>0</v>
      </c>
      <c r="X74">
        <v>0</v>
      </c>
    </row>
    <row r="75" spans="1:24" x14ac:dyDescent="0.25">
      <c r="A75">
        <v>44</v>
      </c>
      <c r="B75" t="s">
        <v>43</v>
      </c>
      <c r="C75" t="s">
        <v>22</v>
      </c>
      <c r="D75" t="s">
        <v>17</v>
      </c>
      <c r="E75" t="s">
        <v>15</v>
      </c>
      <c r="F75">
        <v>0.3</v>
      </c>
      <c r="G75">
        <v>0.05</v>
      </c>
      <c r="H75">
        <v>0.3</v>
      </c>
      <c r="I75">
        <v>0.9</v>
      </c>
      <c r="J75">
        <v>0.9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0.9</v>
      </c>
      <c r="R75">
        <v>0.75</v>
      </c>
      <c r="S75">
        <v>0.6</v>
      </c>
      <c r="T75">
        <v>0.55000000000000004</v>
      </c>
      <c r="U75">
        <v>0.55000000000000004</v>
      </c>
      <c r="V75">
        <v>0.55000000000000004</v>
      </c>
      <c r="W75">
        <v>0.45</v>
      </c>
      <c r="X75">
        <v>0.45</v>
      </c>
    </row>
    <row r="76" spans="1:24" x14ac:dyDescent="0.25">
      <c r="A76">
        <v>50</v>
      </c>
      <c r="B76" t="s">
        <v>44</v>
      </c>
      <c r="C76" t="s">
        <v>22</v>
      </c>
      <c r="D76" t="s">
        <v>16</v>
      </c>
      <c r="E76" t="s">
        <v>52</v>
      </c>
      <c r="F76">
        <v>0.5</v>
      </c>
      <c r="G76">
        <v>0</v>
      </c>
      <c r="H76">
        <v>0.1</v>
      </c>
      <c r="I76">
        <v>0.2</v>
      </c>
      <c r="J76">
        <v>0.2</v>
      </c>
      <c r="K76">
        <v>0.2</v>
      </c>
      <c r="L76">
        <v>0.2</v>
      </c>
      <c r="M76">
        <v>0.2</v>
      </c>
      <c r="N76">
        <v>0.2</v>
      </c>
      <c r="O76">
        <v>0.2</v>
      </c>
      <c r="P76">
        <v>0.2</v>
      </c>
      <c r="Q76">
        <v>0.2</v>
      </c>
      <c r="R76">
        <v>0.4</v>
      </c>
      <c r="S76">
        <v>0.6</v>
      </c>
      <c r="T76">
        <v>1</v>
      </c>
      <c r="U76">
        <v>1</v>
      </c>
      <c r="V76">
        <v>1</v>
      </c>
      <c r="W76">
        <v>1</v>
      </c>
      <c r="X76">
        <v>0.8</v>
      </c>
    </row>
    <row r="77" spans="1:24" x14ac:dyDescent="0.25">
      <c r="A77">
        <v>50</v>
      </c>
      <c r="B77" t="s">
        <v>44</v>
      </c>
      <c r="C77" t="s">
        <v>22</v>
      </c>
      <c r="D77" t="s">
        <v>16</v>
      </c>
      <c r="E77" t="s">
        <v>15</v>
      </c>
      <c r="F77">
        <v>1</v>
      </c>
      <c r="G77">
        <v>1</v>
      </c>
      <c r="H77">
        <v>0.9</v>
      </c>
      <c r="I77">
        <v>0.85</v>
      </c>
      <c r="J77">
        <v>0.8</v>
      </c>
      <c r="K77">
        <v>0.75</v>
      </c>
      <c r="L77">
        <v>0.7</v>
      </c>
      <c r="M77">
        <v>0.65</v>
      </c>
      <c r="N77">
        <v>0.7</v>
      </c>
      <c r="O77">
        <v>0.7</v>
      </c>
      <c r="P77">
        <v>0.7</v>
      </c>
      <c r="Q77">
        <v>0.75</v>
      </c>
      <c r="R77">
        <v>0.85</v>
      </c>
      <c r="S77">
        <v>0.9</v>
      </c>
      <c r="T77">
        <v>0.97</v>
      </c>
      <c r="U77">
        <v>0.98</v>
      </c>
      <c r="V77">
        <v>0.99</v>
      </c>
      <c r="W77">
        <v>1</v>
      </c>
      <c r="X77">
        <v>1</v>
      </c>
    </row>
    <row r="78" spans="1:24" x14ac:dyDescent="0.25">
      <c r="A78">
        <v>50</v>
      </c>
      <c r="B78" t="s">
        <v>44</v>
      </c>
      <c r="C78" t="s">
        <v>22</v>
      </c>
      <c r="D78" t="s">
        <v>17</v>
      </c>
      <c r="E78" t="s">
        <v>52</v>
      </c>
      <c r="F78">
        <v>0.5</v>
      </c>
      <c r="G78">
        <v>0</v>
      </c>
      <c r="H78">
        <v>0.2</v>
      </c>
      <c r="I78">
        <v>0.2</v>
      </c>
      <c r="J78">
        <v>0.2</v>
      </c>
      <c r="K78">
        <v>0.2</v>
      </c>
      <c r="L78">
        <v>0.2</v>
      </c>
      <c r="M78">
        <v>0.2</v>
      </c>
      <c r="N78">
        <v>0.2</v>
      </c>
      <c r="O78">
        <v>0.2</v>
      </c>
      <c r="P78">
        <v>0.2</v>
      </c>
      <c r="Q78">
        <v>0.2</v>
      </c>
      <c r="R78">
        <v>0.4</v>
      </c>
      <c r="S78">
        <v>0.6</v>
      </c>
      <c r="T78">
        <v>1</v>
      </c>
      <c r="U78">
        <v>1</v>
      </c>
      <c r="V78">
        <v>1</v>
      </c>
      <c r="W78">
        <v>1</v>
      </c>
      <c r="X78">
        <v>0.8</v>
      </c>
    </row>
    <row r="79" spans="1:24" x14ac:dyDescent="0.25">
      <c r="A79">
        <v>50</v>
      </c>
      <c r="B79" t="s">
        <v>44</v>
      </c>
      <c r="C79" t="s">
        <v>22</v>
      </c>
      <c r="D79" t="s">
        <v>17</v>
      </c>
      <c r="E79" t="s">
        <v>15</v>
      </c>
      <c r="F79">
        <v>1</v>
      </c>
      <c r="G79">
        <v>1</v>
      </c>
      <c r="H79">
        <v>0.9</v>
      </c>
      <c r="I79">
        <v>0.85</v>
      </c>
      <c r="J79">
        <v>0.8</v>
      </c>
      <c r="K79">
        <v>0.75</v>
      </c>
      <c r="L79">
        <v>0.7</v>
      </c>
      <c r="M79">
        <v>0.65</v>
      </c>
      <c r="N79">
        <v>0.7</v>
      </c>
      <c r="O79">
        <v>0.7</v>
      </c>
      <c r="P79">
        <v>0.7</v>
      </c>
      <c r="Q79">
        <v>0.75</v>
      </c>
      <c r="R79">
        <v>0.85</v>
      </c>
      <c r="S79">
        <v>0.9</v>
      </c>
      <c r="T79">
        <v>0.97</v>
      </c>
      <c r="U79">
        <v>0.98</v>
      </c>
      <c r="V79">
        <v>0.99</v>
      </c>
      <c r="W79">
        <v>1</v>
      </c>
      <c r="X79">
        <v>1</v>
      </c>
    </row>
    <row r="80" spans="1:24" x14ac:dyDescent="0.25">
      <c r="A80">
        <v>51</v>
      </c>
      <c r="B80" t="s">
        <v>46</v>
      </c>
      <c r="C80" t="s">
        <v>22</v>
      </c>
      <c r="D80" t="s">
        <v>16</v>
      </c>
      <c r="E80" t="s">
        <v>52</v>
      </c>
      <c r="F80">
        <v>0.5</v>
      </c>
      <c r="G80">
        <v>0</v>
      </c>
      <c r="H80">
        <v>0.1</v>
      </c>
      <c r="I80">
        <v>0.2</v>
      </c>
      <c r="J80">
        <v>0.2</v>
      </c>
      <c r="K80">
        <v>0.2</v>
      </c>
      <c r="L80">
        <v>0.2</v>
      </c>
      <c r="M80">
        <v>0.2</v>
      </c>
      <c r="N80">
        <v>0.2</v>
      </c>
      <c r="O80">
        <v>0.2</v>
      </c>
      <c r="P80">
        <v>0.2</v>
      </c>
      <c r="Q80">
        <v>0.2</v>
      </c>
      <c r="R80">
        <v>0.4</v>
      </c>
      <c r="S80">
        <v>0.6</v>
      </c>
      <c r="T80">
        <v>1</v>
      </c>
      <c r="U80">
        <v>1</v>
      </c>
      <c r="V80">
        <v>1</v>
      </c>
      <c r="W80">
        <v>1</v>
      </c>
      <c r="X80">
        <v>0.8</v>
      </c>
    </row>
    <row r="81" spans="1:24" x14ac:dyDescent="0.25">
      <c r="A81">
        <v>51</v>
      </c>
      <c r="B81" t="s">
        <v>46</v>
      </c>
      <c r="C81" t="s">
        <v>22</v>
      </c>
      <c r="D81" t="s">
        <v>16</v>
      </c>
      <c r="E81" t="s">
        <v>15</v>
      </c>
      <c r="F81">
        <v>1</v>
      </c>
      <c r="G81">
        <v>1</v>
      </c>
      <c r="H81">
        <v>0.9</v>
      </c>
      <c r="I81">
        <v>0.85</v>
      </c>
      <c r="J81">
        <v>0.8</v>
      </c>
      <c r="K81">
        <v>0.75</v>
      </c>
      <c r="L81">
        <v>0.7</v>
      </c>
      <c r="M81">
        <v>0.65</v>
      </c>
      <c r="N81">
        <v>0.7</v>
      </c>
      <c r="O81">
        <v>0.7</v>
      </c>
      <c r="P81">
        <v>0.7</v>
      </c>
      <c r="Q81">
        <v>0.75</v>
      </c>
      <c r="R81">
        <v>0.85</v>
      </c>
      <c r="S81">
        <v>0.9</v>
      </c>
      <c r="T81">
        <v>0.97</v>
      </c>
      <c r="U81">
        <v>0.98</v>
      </c>
      <c r="V81">
        <v>0.99</v>
      </c>
      <c r="W81">
        <v>1</v>
      </c>
      <c r="X81">
        <v>1</v>
      </c>
    </row>
    <row r="82" spans="1:24" x14ac:dyDescent="0.25">
      <c r="A82">
        <v>51</v>
      </c>
      <c r="B82" t="s">
        <v>46</v>
      </c>
      <c r="C82" t="s">
        <v>22</v>
      </c>
      <c r="D82" t="s">
        <v>17</v>
      </c>
      <c r="E82" t="s">
        <v>52</v>
      </c>
      <c r="F82">
        <v>0.5</v>
      </c>
      <c r="G82">
        <v>0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>
        <v>0.2</v>
      </c>
      <c r="Q82">
        <v>0.2</v>
      </c>
      <c r="R82">
        <v>0.4</v>
      </c>
      <c r="S82">
        <v>0.6</v>
      </c>
      <c r="T82">
        <v>1</v>
      </c>
      <c r="U82">
        <v>1</v>
      </c>
      <c r="V82">
        <v>1</v>
      </c>
      <c r="W82">
        <v>1</v>
      </c>
      <c r="X82">
        <v>0.8</v>
      </c>
    </row>
    <row r="83" spans="1:24" x14ac:dyDescent="0.25">
      <c r="A83">
        <v>51</v>
      </c>
      <c r="B83" t="s">
        <v>46</v>
      </c>
      <c r="C83" t="s">
        <v>22</v>
      </c>
      <c r="D83" t="s">
        <v>17</v>
      </c>
      <c r="E83" t="s">
        <v>15</v>
      </c>
      <c r="F83">
        <v>1</v>
      </c>
      <c r="G83">
        <v>1</v>
      </c>
      <c r="H83">
        <v>0.9</v>
      </c>
      <c r="I83">
        <v>0.85</v>
      </c>
      <c r="J83">
        <v>0.8</v>
      </c>
      <c r="K83">
        <v>0.75</v>
      </c>
      <c r="L83">
        <v>0.7</v>
      </c>
      <c r="M83">
        <v>0.65</v>
      </c>
      <c r="N83">
        <v>0.7</v>
      </c>
      <c r="O83">
        <v>0.7</v>
      </c>
      <c r="P83">
        <v>0.7</v>
      </c>
      <c r="Q83">
        <v>0.75</v>
      </c>
      <c r="R83">
        <v>0.85</v>
      </c>
      <c r="S83">
        <v>0.9</v>
      </c>
      <c r="T83">
        <v>0.97</v>
      </c>
      <c r="U83">
        <v>0.98</v>
      </c>
      <c r="V83">
        <v>0.99</v>
      </c>
      <c r="W83">
        <v>1</v>
      </c>
      <c r="X83">
        <v>1</v>
      </c>
    </row>
    <row r="84" spans="1:24" x14ac:dyDescent="0.25">
      <c r="A84">
        <v>60</v>
      </c>
      <c r="B84" t="s">
        <v>47</v>
      </c>
      <c r="C84" t="s">
        <v>22</v>
      </c>
      <c r="D84" t="s">
        <v>16</v>
      </c>
      <c r="E84" t="s">
        <v>52</v>
      </c>
      <c r="F84">
        <v>0</v>
      </c>
      <c r="G84">
        <v>0</v>
      </c>
      <c r="H84">
        <v>0.01</v>
      </c>
      <c r="I84">
        <v>0.2</v>
      </c>
      <c r="J84">
        <v>0.6</v>
      </c>
      <c r="K84">
        <v>1</v>
      </c>
      <c r="L84">
        <v>0.45</v>
      </c>
      <c r="M84">
        <v>0.15</v>
      </c>
      <c r="N84">
        <v>0.45</v>
      </c>
      <c r="O84">
        <v>1</v>
      </c>
      <c r="P84">
        <v>0.45</v>
      </c>
      <c r="Q84">
        <v>0.15</v>
      </c>
      <c r="R84">
        <v>0.1</v>
      </c>
      <c r="S84">
        <v>0.05</v>
      </c>
      <c r="T84">
        <v>0.02</v>
      </c>
      <c r="U84">
        <v>0.01</v>
      </c>
      <c r="V84">
        <v>0</v>
      </c>
      <c r="W84">
        <v>0</v>
      </c>
      <c r="X84">
        <v>0</v>
      </c>
    </row>
    <row r="85" spans="1:24" x14ac:dyDescent="0.25">
      <c r="A85">
        <v>60</v>
      </c>
      <c r="B85" t="s">
        <v>47</v>
      </c>
      <c r="C85" t="s">
        <v>22</v>
      </c>
      <c r="D85" t="s">
        <v>16</v>
      </c>
      <c r="E85" t="s">
        <v>15</v>
      </c>
      <c r="F85">
        <v>0</v>
      </c>
      <c r="G85">
        <v>0.03</v>
      </c>
      <c r="H85">
        <v>0.3</v>
      </c>
      <c r="I85">
        <v>0.75</v>
      </c>
      <c r="J85">
        <v>0.95</v>
      </c>
      <c r="K85">
        <v>1</v>
      </c>
      <c r="L85">
        <v>1</v>
      </c>
      <c r="M85">
        <v>0.9</v>
      </c>
      <c r="N85">
        <v>0.9</v>
      </c>
      <c r="O85">
        <v>1</v>
      </c>
      <c r="P85">
        <v>1</v>
      </c>
      <c r="Q85">
        <v>0.9</v>
      </c>
      <c r="R85">
        <v>0.5</v>
      </c>
      <c r="S85">
        <v>0.25</v>
      </c>
      <c r="T85">
        <v>0.1</v>
      </c>
      <c r="U85">
        <v>7.0000000000000007E-2</v>
      </c>
      <c r="V85">
        <v>0.03</v>
      </c>
      <c r="W85">
        <v>0.01</v>
      </c>
      <c r="X85">
        <v>0</v>
      </c>
    </row>
    <row r="86" spans="1:24" x14ac:dyDescent="0.25">
      <c r="A86">
        <v>60</v>
      </c>
      <c r="B86" t="s">
        <v>47</v>
      </c>
      <c r="C86" t="s">
        <v>22</v>
      </c>
      <c r="D86" t="s">
        <v>17</v>
      </c>
      <c r="E86" t="s">
        <v>52</v>
      </c>
      <c r="F86">
        <v>0</v>
      </c>
      <c r="G86">
        <v>0</v>
      </c>
      <c r="H86">
        <v>0.2</v>
      </c>
      <c r="I86">
        <v>0.6</v>
      </c>
      <c r="J86">
        <v>0.8</v>
      </c>
      <c r="K86">
        <v>0.9</v>
      </c>
      <c r="L86">
        <v>1</v>
      </c>
      <c r="M86">
        <v>0.9</v>
      </c>
      <c r="N86">
        <v>0.8</v>
      </c>
      <c r="O86">
        <v>0.6</v>
      </c>
      <c r="P86">
        <v>0.4</v>
      </c>
      <c r="Q86">
        <v>0.2</v>
      </c>
      <c r="R86">
        <v>0.1</v>
      </c>
      <c r="S86">
        <v>0.05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5">
      <c r="A87">
        <v>60</v>
      </c>
      <c r="B87" t="s">
        <v>47</v>
      </c>
      <c r="C87" t="s">
        <v>22</v>
      </c>
      <c r="D87" t="s">
        <v>17</v>
      </c>
      <c r="E87" t="s">
        <v>15</v>
      </c>
      <c r="F87">
        <v>0</v>
      </c>
      <c r="G87">
        <v>0</v>
      </c>
      <c r="H87">
        <v>0.2</v>
      </c>
      <c r="I87">
        <v>0.6</v>
      </c>
      <c r="J87">
        <v>0.8</v>
      </c>
      <c r="K87">
        <v>0.9</v>
      </c>
      <c r="L87">
        <v>1</v>
      </c>
      <c r="M87">
        <v>0.9</v>
      </c>
      <c r="N87">
        <v>0.8</v>
      </c>
      <c r="O87">
        <v>0.6</v>
      </c>
      <c r="P87">
        <v>0.4</v>
      </c>
      <c r="Q87">
        <v>0.2</v>
      </c>
      <c r="R87">
        <v>0.1</v>
      </c>
      <c r="S87">
        <v>0.05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5">
      <c r="A88">
        <v>61</v>
      </c>
      <c r="B88" t="s">
        <v>48</v>
      </c>
      <c r="C88" t="s">
        <v>22</v>
      </c>
      <c r="D88" t="s">
        <v>16</v>
      </c>
      <c r="E88" t="s">
        <v>52</v>
      </c>
      <c r="F88">
        <v>0</v>
      </c>
      <c r="G88">
        <v>0</v>
      </c>
      <c r="H88">
        <v>0.01</v>
      </c>
      <c r="I88">
        <v>0.2</v>
      </c>
      <c r="J88">
        <v>0.6</v>
      </c>
      <c r="K88">
        <v>1</v>
      </c>
      <c r="L88">
        <v>0.45</v>
      </c>
      <c r="M88">
        <v>0.15</v>
      </c>
      <c r="N88">
        <v>0.45</v>
      </c>
      <c r="O88">
        <v>1</v>
      </c>
      <c r="P88">
        <v>0.45</v>
      </c>
      <c r="Q88">
        <v>0.15</v>
      </c>
      <c r="R88">
        <v>0.1</v>
      </c>
      <c r="S88">
        <v>0.05</v>
      </c>
      <c r="T88">
        <v>0.02</v>
      </c>
      <c r="U88">
        <v>0.01</v>
      </c>
      <c r="V88">
        <v>0</v>
      </c>
      <c r="W88">
        <v>0</v>
      </c>
      <c r="X88">
        <v>0</v>
      </c>
    </row>
    <row r="89" spans="1:24" x14ac:dyDescent="0.25">
      <c r="A89">
        <v>61</v>
      </c>
      <c r="B89" t="s">
        <v>48</v>
      </c>
      <c r="C89" t="s">
        <v>22</v>
      </c>
      <c r="D89" t="s">
        <v>16</v>
      </c>
      <c r="E89" t="s">
        <v>15</v>
      </c>
      <c r="F89">
        <v>0</v>
      </c>
      <c r="G89">
        <v>0.03</v>
      </c>
      <c r="H89">
        <v>0.3</v>
      </c>
      <c r="I89">
        <v>0.75</v>
      </c>
      <c r="J89">
        <v>0.95</v>
      </c>
      <c r="K89">
        <v>1</v>
      </c>
      <c r="L89">
        <v>1</v>
      </c>
      <c r="M89">
        <v>0.9</v>
      </c>
      <c r="N89">
        <v>0.9</v>
      </c>
      <c r="O89">
        <v>1</v>
      </c>
      <c r="P89">
        <v>1</v>
      </c>
      <c r="Q89">
        <v>0.9</v>
      </c>
      <c r="R89">
        <v>0.5</v>
      </c>
      <c r="S89">
        <v>0.25</v>
      </c>
      <c r="T89">
        <v>0.1</v>
      </c>
      <c r="U89">
        <v>7.0000000000000007E-2</v>
      </c>
      <c r="V89">
        <v>0.03</v>
      </c>
      <c r="W89">
        <v>0.01</v>
      </c>
      <c r="X89">
        <v>0</v>
      </c>
    </row>
    <row r="90" spans="1:24" x14ac:dyDescent="0.25">
      <c r="A90">
        <v>61</v>
      </c>
      <c r="B90" t="s">
        <v>48</v>
      </c>
      <c r="C90" t="s">
        <v>22</v>
      </c>
      <c r="D90" t="s">
        <v>17</v>
      </c>
      <c r="E90" t="s">
        <v>52</v>
      </c>
      <c r="F90">
        <v>0</v>
      </c>
      <c r="G90">
        <v>0</v>
      </c>
      <c r="H90">
        <v>0.2</v>
      </c>
      <c r="I90">
        <v>0.6</v>
      </c>
      <c r="J90">
        <v>0.8</v>
      </c>
      <c r="K90">
        <v>0.9</v>
      </c>
      <c r="L90">
        <v>1</v>
      </c>
      <c r="M90">
        <v>0.9</v>
      </c>
      <c r="N90">
        <v>0.8</v>
      </c>
      <c r="O90">
        <v>0.6</v>
      </c>
      <c r="P90">
        <v>0.4</v>
      </c>
      <c r="Q90">
        <v>0.2</v>
      </c>
      <c r="R90">
        <v>0.1</v>
      </c>
      <c r="S90">
        <v>0.05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4" x14ac:dyDescent="0.25">
      <c r="A91">
        <v>61</v>
      </c>
      <c r="B91" t="s">
        <v>48</v>
      </c>
      <c r="C91" t="s">
        <v>22</v>
      </c>
      <c r="D91" t="s">
        <v>17</v>
      </c>
      <c r="E91" t="s">
        <v>15</v>
      </c>
      <c r="F91">
        <v>0</v>
      </c>
      <c r="G91">
        <v>0</v>
      </c>
      <c r="H91">
        <v>0.2</v>
      </c>
      <c r="I91">
        <v>0.6</v>
      </c>
      <c r="J91">
        <v>0.8</v>
      </c>
      <c r="K91">
        <v>0.9</v>
      </c>
      <c r="L91">
        <v>1</v>
      </c>
      <c r="M91">
        <v>0.9</v>
      </c>
      <c r="N91">
        <v>0.8</v>
      </c>
      <c r="O91">
        <v>0.6</v>
      </c>
      <c r="P91">
        <v>0.4</v>
      </c>
      <c r="Q91">
        <v>0.2</v>
      </c>
      <c r="R91">
        <v>0.1</v>
      </c>
      <c r="S91">
        <v>0.05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5">
      <c r="A92">
        <v>62</v>
      </c>
      <c r="B92" t="s">
        <v>49</v>
      </c>
      <c r="C92" t="s">
        <v>22</v>
      </c>
      <c r="D92" t="s">
        <v>16</v>
      </c>
      <c r="E92" t="s">
        <v>52</v>
      </c>
      <c r="F92">
        <v>0</v>
      </c>
      <c r="G92">
        <v>0</v>
      </c>
      <c r="H92">
        <v>0.01</v>
      </c>
      <c r="I92">
        <v>0.2</v>
      </c>
      <c r="J92">
        <v>0.6</v>
      </c>
      <c r="K92">
        <v>1</v>
      </c>
      <c r="L92">
        <v>0.45</v>
      </c>
      <c r="M92">
        <v>0.15</v>
      </c>
      <c r="N92">
        <v>0.45</v>
      </c>
      <c r="O92">
        <v>1</v>
      </c>
      <c r="P92">
        <v>0.45</v>
      </c>
      <c r="Q92">
        <v>0.15</v>
      </c>
      <c r="R92">
        <v>0.1</v>
      </c>
      <c r="S92">
        <v>0.05</v>
      </c>
      <c r="T92">
        <v>0.02</v>
      </c>
      <c r="U92">
        <v>0.01</v>
      </c>
      <c r="V92">
        <v>0</v>
      </c>
      <c r="W92">
        <v>0</v>
      </c>
      <c r="X92">
        <v>0</v>
      </c>
    </row>
    <row r="93" spans="1:24" x14ac:dyDescent="0.25">
      <c r="A93">
        <v>62</v>
      </c>
      <c r="B93" t="s">
        <v>49</v>
      </c>
      <c r="C93" t="s">
        <v>22</v>
      </c>
      <c r="D93" t="s">
        <v>16</v>
      </c>
      <c r="E93" t="s">
        <v>15</v>
      </c>
      <c r="F93">
        <v>0</v>
      </c>
      <c r="G93">
        <v>0.03</v>
      </c>
      <c r="H93">
        <v>0.3</v>
      </c>
      <c r="I93">
        <v>0.75</v>
      </c>
      <c r="J93">
        <v>0.95</v>
      </c>
      <c r="K93">
        <v>1</v>
      </c>
      <c r="L93">
        <v>1</v>
      </c>
      <c r="M93">
        <v>0.9</v>
      </c>
      <c r="N93">
        <v>0.9</v>
      </c>
      <c r="O93">
        <v>1</v>
      </c>
      <c r="P93">
        <v>1</v>
      </c>
      <c r="Q93">
        <v>0.9</v>
      </c>
      <c r="R93">
        <v>0.5</v>
      </c>
      <c r="S93">
        <v>0.25</v>
      </c>
      <c r="T93">
        <v>0.1</v>
      </c>
      <c r="U93">
        <v>7.0000000000000007E-2</v>
      </c>
      <c r="V93">
        <v>0.03</v>
      </c>
      <c r="W93">
        <v>0.01</v>
      </c>
      <c r="X93">
        <v>0</v>
      </c>
    </row>
    <row r="94" spans="1:24" x14ac:dyDescent="0.25">
      <c r="A94">
        <v>62</v>
      </c>
      <c r="B94" t="s">
        <v>49</v>
      </c>
      <c r="C94" t="s">
        <v>22</v>
      </c>
      <c r="D94" t="s">
        <v>17</v>
      </c>
      <c r="E94" t="s">
        <v>52</v>
      </c>
      <c r="F94">
        <v>0</v>
      </c>
      <c r="G94">
        <v>0</v>
      </c>
      <c r="H94">
        <v>0.2</v>
      </c>
      <c r="I94">
        <v>0.6</v>
      </c>
      <c r="J94">
        <v>0.8</v>
      </c>
      <c r="K94">
        <v>0.9</v>
      </c>
      <c r="L94">
        <v>1</v>
      </c>
      <c r="M94">
        <v>0.9</v>
      </c>
      <c r="N94">
        <v>0.8</v>
      </c>
      <c r="O94">
        <v>0.6</v>
      </c>
      <c r="P94">
        <v>0.4</v>
      </c>
      <c r="Q94">
        <v>0.2</v>
      </c>
      <c r="R94">
        <v>0.1</v>
      </c>
      <c r="S94">
        <v>0.05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5">
      <c r="A95">
        <v>62</v>
      </c>
      <c r="B95" t="s">
        <v>49</v>
      </c>
      <c r="C95" t="s">
        <v>22</v>
      </c>
      <c r="D95" t="s">
        <v>17</v>
      </c>
      <c r="E95" t="s">
        <v>15</v>
      </c>
      <c r="F95">
        <v>0</v>
      </c>
      <c r="G95">
        <v>0</v>
      </c>
      <c r="H95">
        <v>0.2</v>
      </c>
      <c r="I95">
        <v>0.6</v>
      </c>
      <c r="J95">
        <v>0.8</v>
      </c>
      <c r="K95">
        <v>0.9</v>
      </c>
      <c r="L95">
        <v>1</v>
      </c>
      <c r="M95">
        <v>0.9</v>
      </c>
      <c r="N95">
        <v>0.8</v>
      </c>
      <c r="O95">
        <v>0.6</v>
      </c>
      <c r="P95">
        <v>0.4</v>
      </c>
      <c r="Q95">
        <v>0.2</v>
      </c>
      <c r="R95">
        <v>0.1</v>
      </c>
      <c r="S95">
        <v>0.05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5">
      <c r="A96">
        <v>63</v>
      </c>
      <c r="B96" t="s">
        <v>50</v>
      </c>
      <c r="C96" t="s">
        <v>22</v>
      </c>
      <c r="D96" t="s">
        <v>16</v>
      </c>
      <c r="E96" t="s">
        <v>52</v>
      </c>
      <c r="F96">
        <v>0</v>
      </c>
      <c r="G96">
        <v>0</v>
      </c>
      <c r="H96">
        <v>0</v>
      </c>
      <c r="I96">
        <v>0.9</v>
      </c>
      <c r="J96">
        <v>0.9</v>
      </c>
      <c r="K96">
        <v>1</v>
      </c>
      <c r="L96">
        <v>1</v>
      </c>
      <c r="M96">
        <v>0.3</v>
      </c>
      <c r="N96">
        <v>0.9</v>
      </c>
      <c r="O96">
        <v>1</v>
      </c>
      <c r="P96">
        <v>1</v>
      </c>
      <c r="Q96">
        <v>0.9</v>
      </c>
      <c r="R96">
        <v>0.8</v>
      </c>
      <c r="S96">
        <v>0.67</v>
      </c>
      <c r="T96">
        <v>0.3</v>
      </c>
      <c r="U96">
        <v>0.15</v>
      </c>
      <c r="V96">
        <v>0</v>
      </c>
      <c r="W96">
        <v>0</v>
      </c>
      <c r="X96">
        <v>0</v>
      </c>
    </row>
    <row r="97" spans="1:24" x14ac:dyDescent="0.25">
      <c r="A97">
        <v>63</v>
      </c>
      <c r="B97" t="s">
        <v>50</v>
      </c>
      <c r="C97" t="s">
        <v>22</v>
      </c>
      <c r="D97" t="s">
        <v>16</v>
      </c>
      <c r="E97" t="s">
        <v>15</v>
      </c>
      <c r="F97">
        <v>0</v>
      </c>
      <c r="G97">
        <v>0</v>
      </c>
      <c r="H97">
        <v>0</v>
      </c>
      <c r="I97">
        <v>0.6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0.67</v>
      </c>
      <c r="T97">
        <v>0.3</v>
      </c>
      <c r="U97">
        <v>0.15</v>
      </c>
      <c r="V97">
        <v>0</v>
      </c>
      <c r="W97">
        <v>0</v>
      </c>
      <c r="X97">
        <v>0</v>
      </c>
    </row>
    <row r="98" spans="1:24" x14ac:dyDescent="0.25">
      <c r="A98">
        <v>63</v>
      </c>
      <c r="B98" t="s">
        <v>50</v>
      </c>
      <c r="C98" t="s">
        <v>22</v>
      </c>
      <c r="D98" t="s">
        <v>17</v>
      </c>
      <c r="E98" t="s">
        <v>52</v>
      </c>
      <c r="F98">
        <v>0</v>
      </c>
      <c r="G98">
        <v>0</v>
      </c>
      <c r="H98">
        <v>0</v>
      </c>
      <c r="I98">
        <v>0.9</v>
      </c>
      <c r="J98">
        <v>0.9</v>
      </c>
      <c r="K98">
        <v>1</v>
      </c>
      <c r="L98">
        <v>1</v>
      </c>
      <c r="M98">
        <v>0.3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5">
      <c r="A99">
        <v>63</v>
      </c>
      <c r="B99" t="s">
        <v>50</v>
      </c>
      <c r="C99" t="s">
        <v>22</v>
      </c>
      <c r="D99" t="s">
        <v>17</v>
      </c>
      <c r="E99" t="s">
        <v>15</v>
      </c>
      <c r="F99">
        <v>0</v>
      </c>
      <c r="G99">
        <v>0</v>
      </c>
      <c r="H99">
        <v>0</v>
      </c>
      <c r="I99">
        <v>0.6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5">
      <c r="A100">
        <v>64</v>
      </c>
      <c r="B100" t="s">
        <v>51</v>
      </c>
      <c r="C100" t="s">
        <v>22</v>
      </c>
      <c r="D100" t="s">
        <v>16</v>
      </c>
      <c r="E100" t="s">
        <v>52</v>
      </c>
      <c r="F100">
        <v>0</v>
      </c>
      <c r="G100">
        <v>0</v>
      </c>
      <c r="H100">
        <v>0</v>
      </c>
      <c r="I100">
        <v>0.5</v>
      </c>
      <c r="J100">
        <v>0.9</v>
      </c>
      <c r="K100">
        <v>1</v>
      </c>
      <c r="L100">
        <v>0.5</v>
      </c>
      <c r="M100">
        <v>0.5</v>
      </c>
      <c r="N100">
        <v>0.5</v>
      </c>
      <c r="O100">
        <v>0.7</v>
      </c>
      <c r="P100">
        <v>0.5</v>
      </c>
      <c r="Q100">
        <v>0.8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5">
      <c r="A101">
        <v>64</v>
      </c>
      <c r="B101" t="s">
        <v>51</v>
      </c>
      <c r="C101" t="s">
        <v>22</v>
      </c>
      <c r="D101" t="s">
        <v>16</v>
      </c>
      <c r="E101" t="s">
        <v>15</v>
      </c>
      <c r="F101">
        <v>0</v>
      </c>
      <c r="G101">
        <v>0</v>
      </c>
      <c r="H101">
        <v>0</v>
      </c>
      <c r="I101">
        <v>0.6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5">
      <c r="A102">
        <v>64</v>
      </c>
      <c r="B102" t="s">
        <v>51</v>
      </c>
      <c r="C102" t="s">
        <v>22</v>
      </c>
      <c r="D102" t="s">
        <v>17</v>
      </c>
      <c r="E102" t="s">
        <v>52</v>
      </c>
      <c r="F102">
        <v>0</v>
      </c>
      <c r="G102">
        <v>0</v>
      </c>
      <c r="H102">
        <v>0</v>
      </c>
      <c r="I102">
        <v>0.25</v>
      </c>
      <c r="J102">
        <v>0.4</v>
      </c>
      <c r="K102">
        <v>0.75</v>
      </c>
      <c r="L102">
        <v>1</v>
      </c>
      <c r="M102">
        <v>0.9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5">
      <c r="A103">
        <v>64</v>
      </c>
      <c r="B103" t="s">
        <v>51</v>
      </c>
      <c r="C103" t="s">
        <v>22</v>
      </c>
      <c r="D103" t="s">
        <v>17</v>
      </c>
      <c r="E103" t="s">
        <v>15</v>
      </c>
      <c r="F103">
        <v>0</v>
      </c>
      <c r="G103">
        <v>0</v>
      </c>
      <c r="H103">
        <v>0</v>
      </c>
      <c r="I103">
        <v>0.9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LandUse</vt:lpstr>
      <vt:lpstr>Monthly</vt:lpstr>
      <vt:lpstr>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Freeman</dc:creator>
  <cp:lastModifiedBy>David Grover</cp:lastModifiedBy>
  <dcterms:created xsi:type="dcterms:W3CDTF">2019-05-20T16:29:21Z</dcterms:created>
  <dcterms:modified xsi:type="dcterms:W3CDTF">2019-09-23T20:24:08Z</dcterms:modified>
</cp:coreProperties>
</file>