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20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3"/>
  </bookViews>
  <sheets>
    <sheet name="Arrival_Time" sheetId="12" r:id="rId1"/>
    <sheet name="Departure_Time" sheetId="3" r:id="rId2"/>
    <sheet name="Duration" sheetId="13" r:id="rId3"/>
    <sheet name="Arrival_Time_Work" sheetId="15" r:id="rId4"/>
    <sheet name="Arrival_Time_School" sheetId="16" r:id="rId5"/>
    <sheet name="Arrival_Time_Other" sheetId="17" r:id="rId6"/>
    <sheet name="Arrival_Time_Workbased" sheetId="18" r:id="rId7"/>
    <sheet name="Depart_Time_Work" sheetId="19" r:id="rId8"/>
    <sheet name="Depart_Time_School" sheetId="20" r:id="rId9"/>
    <sheet name="Depart_Time_Other" sheetId="21" r:id="rId10"/>
    <sheet name="Depart_Time_Workbased" sheetId="22" r:id="rId11"/>
    <sheet name="Documentation" sheetId="7" r:id="rId12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45621"/>
</workbook>
</file>

<file path=xl/calcChain.xml><?xml version="1.0" encoding="utf-8"?>
<calcChain xmlns="http://schemas.openxmlformats.org/spreadsheetml/2006/main">
  <c r="U58" i="22" l="1"/>
  <c r="J58" i="22"/>
  <c r="U57" i="22"/>
  <c r="J57" i="22"/>
  <c r="U56" i="22"/>
  <c r="J56" i="22"/>
  <c r="U55" i="22"/>
  <c r="J55" i="22"/>
  <c r="U54" i="22"/>
  <c r="J54" i="22"/>
  <c r="U53" i="22"/>
  <c r="J53" i="22"/>
  <c r="U52" i="22"/>
  <c r="J52" i="22"/>
  <c r="U51" i="22"/>
  <c r="J51" i="22"/>
  <c r="U50" i="22"/>
  <c r="J50" i="22"/>
  <c r="U49" i="22"/>
  <c r="J49" i="22"/>
  <c r="U48" i="22"/>
  <c r="J48" i="22"/>
  <c r="U47" i="22"/>
  <c r="J47" i="22"/>
  <c r="U46" i="22"/>
  <c r="J46" i="22"/>
  <c r="U45" i="22"/>
  <c r="J45" i="22"/>
  <c r="U44" i="22"/>
  <c r="J44" i="22"/>
  <c r="U43" i="22"/>
  <c r="J43" i="22"/>
  <c r="U42" i="22"/>
  <c r="J42" i="22"/>
  <c r="U41" i="22"/>
  <c r="J41" i="22"/>
  <c r="U40" i="22"/>
  <c r="J40" i="22"/>
  <c r="U39" i="22"/>
  <c r="J39" i="22"/>
  <c r="U38" i="22"/>
  <c r="J38" i="22"/>
  <c r="U37" i="22"/>
  <c r="J37" i="22"/>
  <c r="U36" i="22"/>
  <c r="J36" i="22"/>
  <c r="U35" i="22"/>
  <c r="J35" i="22"/>
  <c r="U34" i="22"/>
  <c r="J34" i="22"/>
  <c r="U33" i="22"/>
  <c r="J33" i="22"/>
  <c r="U32" i="22"/>
  <c r="J32" i="22"/>
  <c r="U31" i="22"/>
  <c r="J31" i="22"/>
  <c r="U30" i="22"/>
  <c r="J30" i="22"/>
  <c r="U29" i="22"/>
  <c r="J29" i="22"/>
  <c r="U28" i="22"/>
  <c r="J28" i="22"/>
  <c r="U27" i="22"/>
  <c r="J27" i="22"/>
  <c r="U26" i="22"/>
  <c r="J26" i="22"/>
  <c r="U25" i="22"/>
  <c r="J25" i="22"/>
  <c r="U24" i="22"/>
  <c r="J24" i="22"/>
  <c r="U23" i="22"/>
  <c r="J23" i="22"/>
  <c r="U22" i="22"/>
  <c r="J22" i="22"/>
  <c r="U21" i="22"/>
  <c r="J21" i="22"/>
  <c r="U20" i="22"/>
  <c r="J20" i="22"/>
  <c r="U19" i="22"/>
  <c r="J19" i="22"/>
  <c r="U18" i="22"/>
  <c r="J18" i="22"/>
  <c r="U17" i="22"/>
  <c r="J17" i="22"/>
  <c r="U16" i="22"/>
  <c r="J16" i="22"/>
  <c r="U15" i="22"/>
  <c r="J15" i="22"/>
  <c r="U14" i="22"/>
  <c r="J14" i="22"/>
  <c r="U13" i="22"/>
  <c r="J13" i="22"/>
  <c r="U12" i="22"/>
  <c r="J12" i="22"/>
  <c r="U11" i="22"/>
  <c r="J11" i="22"/>
  <c r="U10" i="22"/>
  <c r="J10" i="22"/>
  <c r="U9" i="22"/>
  <c r="J9" i="22"/>
  <c r="U8" i="22"/>
  <c r="J8" i="22"/>
  <c r="U58" i="21"/>
  <c r="J58" i="21"/>
  <c r="U57" i="21"/>
  <c r="J57" i="21"/>
  <c r="U56" i="21"/>
  <c r="J56" i="21"/>
  <c r="U55" i="21"/>
  <c r="J55" i="21"/>
  <c r="U54" i="21"/>
  <c r="J54" i="21"/>
  <c r="U53" i="21"/>
  <c r="J53" i="21"/>
  <c r="U52" i="21"/>
  <c r="J52" i="21"/>
  <c r="U51" i="21"/>
  <c r="J51" i="21"/>
  <c r="U50" i="21"/>
  <c r="J50" i="21"/>
  <c r="U49" i="21"/>
  <c r="J49" i="21"/>
  <c r="U48" i="21"/>
  <c r="J48" i="21"/>
  <c r="U47" i="21"/>
  <c r="J47" i="21"/>
  <c r="U46" i="21"/>
  <c r="J46" i="21"/>
  <c r="U45" i="21"/>
  <c r="J45" i="21"/>
  <c r="U44" i="21"/>
  <c r="J44" i="21"/>
  <c r="U43" i="21"/>
  <c r="J43" i="21"/>
  <c r="U42" i="21"/>
  <c r="J42" i="21"/>
  <c r="U41" i="21"/>
  <c r="J41" i="21"/>
  <c r="U40" i="21"/>
  <c r="J40" i="21"/>
  <c r="U39" i="21"/>
  <c r="J39" i="21"/>
  <c r="U38" i="21"/>
  <c r="J38" i="21"/>
  <c r="U37" i="21"/>
  <c r="J37" i="21"/>
  <c r="U36" i="21"/>
  <c r="J36" i="21"/>
  <c r="U35" i="21"/>
  <c r="J35" i="21"/>
  <c r="U34" i="21"/>
  <c r="J34" i="21"/>
  <c r="U33" i="21"/>
  <c r="J33" i="21"/>
  <c r="U32" i="21"/>
  <c r="J32" i="21"/>
  <c r="U31" i="21"/>
  <c r="J31" i="21"/>
  <c r="U30" i="21"/>
  <c r="J30" i="21"/>
  <c r="U29" i="21"/>
  <c r="J29" i="21"/>
  <c r="U28" i="21"/>
  <c r="J28" i="21"/>
  <c r="U27" i="21"/>
  <c r="J27" i="21"/>
  <c r="U26" i="21"/>
  <c r="J26" i="21"/>
  <c r="U25" i="21"/>
  <c r="J25" i="21"/>
  <c r="U24" i="21"/>
  <c r="J24" i="21"/>
  <c r="U23" i="21"/>
  <c r="J23" i="21"/>
  <c r="U22" i="21"/>
  <c r="J22" i="21"/>
  <c r="U21" i="21"/>
  <c r="J21" i="21"/>
  <c r="U20" i="21"/>
  <c r="J20" i="21"/>
  <c r="U19" i="21"/>
  <c r="J19" i="21"/>
  <c r="U18" i="21"/>
  <c r="J18" i="21"/>
  <c r="U17" i="21"/>
  <c r="J17" i="21"/>
  <c r="U16" i="21"/>
  <c r="J16" i="21"/>
  <c r="U15" i="21"/>
  <c r="J15" i="21"/>
  <c r="U14" i="21"/>
  <c r="J14" i="21"/>
  <c r="U13" i="21"/>
  <c r="J13" i="21"/>
  <c r="U12" i="21"/>
  <c r="J12" i="21"/>
  <c r="U11" i="21"/>
  <c r="J11" i="21"/>
  <c r="U10" i="21"/>
  <c r="J10" i="21"/>
  <c r="U9" i="21"/>
  <c r="J9" i="21"/>
  <c r="U8" i="21"/>
  <c r="J8" i="21"/>
  <c r="U58" i="20"/>
  <c r="J58" i="20"/>
  <c r="U57" i="20"/>
  <c r="J57" i="20"/>
  <c r="U56" i="20"/>
  <c r="J56" i="20"/>
  <c r="U55" i="20"/>
  <c r="J55" i="20"/>
  <c r="U54" i="20"/>
  <c r="J54" i="20"/>
  <c r="U53" i="20"/>
  <c r="J53" i="20"/>
  <c r="U52" i="20"/>
  <c r="J52" i="20"/>
  <c r="U51" i="20"/>
  <c r="J51" i="20"/>
  <c r="U50" i="20"/>
  <c r="J50" i="20"/>
  <c r="U49" i="20"/>
  <c r="J49" i="20"/>
  <c r="U48" i="20"/>
  <c r="J48" i="20"/>
  <c r="U47" i="20"/>
  <c r="J47" i="20"/>
  <c r="U46" i="20"/>
  <c r="J46" i="20"/>
  <c r="U45" i="20"/>
  <c r="J45" i="20"/>
  <c r="U44" i="20"/>
  <c r="J44" i="20"/>
  <c r="U43" i="20"/>
  <c r="J43" i="20"/>
  <c r="U42" i="20"/>
  <c r="J42" i="20"/>
  <c r="U41" i="20"/>
  <c r="J41" i="20"/>
  <c r="U40" i="20"/>
  <c r="J40" i="20"/>
  <c r="U39" i="20"/>
  <c r="J39" i="20"/>
  <c r="U38" i="20"/>
  <c r="J38" i="20"/>
  <c r="U37" i="20"/>
  <c r="J37" i="20"/>
  <c r="U36" i="20"/>
  <c r="J36" i="20"/>
  <c r="U35" i="20"/>
  <c r="J35" i="20"/>
  <c r="U34" i="20"/>
  <c r="J34" i="20"/>
  <c r="U33" i="20"/>
  <c r="J33" i="20"/>
  <c r="U32" i="20"/>
  <c r="J32" i="20"/>
  <c r="U31" i="20"/>
  <c r="J31" i="20"/>
  <c r="U30" i="20"/>
  <c r="J30" i="20"/>
  <c r="U29" i="20"/>
  <c r="J29" i="20"/>
  <c r="U28" i="20"/>
  <c r="J28" i="20"/>
  <c r="U27" i="20"/>
  <c r="J27" i="20"/>
  <c r="U26" i="20"/>
  <c r="J26" i="20"/>
  <c r="U25" i="20"/>
  <c r="J25" i="20"/>
  <c r="U24" i="20"/>
  <c r="J24" i="20"/>
  <c r="U23" i="20"/>
  <c r="J23" i="20"/>
  <c r="U22" i="20"/>
  <c r="J22" i="20"/>
  <c r="U21" i="20"/>
  <c r="J21" i="20"/>
  <c r="U20" i="20"/>
  <c r="J20" i="20"/>
  <c r="U19" i="20"/>
  <c r="J19" i="20"/>
  <c r="U18" i="20"/>
  <c r="J18" i="20"/>
  <c r="U17" i="20"/>
  <c r="J17" i="20"/>
  <c r="U16" i="20"/>
  <c r="J16" i="20"/>
  <c r="U15" i="20"/>
  <c r="J15" i="20"/>
  <c r="U14" i="20"/>
  <c r="J14" i="20"/>
  <c r="U13" i="20"/>
  <c r="J13" i="20"/>
  <c r="U12" i="20"/>
  <c r="J12" i="20"/>
  <c r="U11" i="20"/>
  <c r="J11" i="20"/>
  <c r="U10" i="20"/>
  <c r="J10" i="20"/>
  <c r="U9" i="20"/>
  <c r="J9" i="20"/>
  <c r="U8" i="20"/>
  <c r="J8" i="20"/>
  <c r="U58" i="19" l="1"/>
  <c r="J58" i="19"/>
  <c r="U57" i="19"/>
  <c r="J57" i="19"/>
  <c r="U56" i="19"/>
  <c r="J56" i="19"/>
  <c r="U55" i="19"/>
  <c r="J55" i="19"/>
  <c r="U54" i="19"/>
  <c r="J54" i="19"/>
  <c r="U53" i="19"/>
  <c r="J53" i="19"/>
  <c r="U52" i="19"/>
  <c r="J52" i="19"/>
  <c r="U51" i="19"/>
  <c r="J51" i="19"/>
  <c r="U50" i="19"/>
  <c r="J50" i="19"/>
  <c r="U49" i="19"/>
  <c r="J49" i="19"/>
  <c r="U48" i="19"/>
  <c r="J48" i="19"/>
  <c r="U47" i="19"/>
  <c r="J47" i="19"/>
  <c r="U46" i="19"/>
  <c r="J46" i="19"/>
  <c r="U45" i="19"/>
  <c r="J45" i="19"/>
  <c r="U44" i="19"/>
  <c r="J44" i="19"/>
  <c r="U43" i="19"/>
  <c r="J43" i="19"/>
  <c r="U42" i="19"/>
  <c r="J42" i="19"/>
  <c r="U41" i="19"/>
  <c r="J41" i="19"/>
  <c r="U40" i="19"/>
  <c r="J40" i="19"/>
  <c r="U39" i="19"/>
  <c r="J39" i="19"/>
  <c r="U38" i="19"/>
  <c r="J38" i="19"/>
  <c r="U37" i="19"/>
  <c r="J37" i="19"/>
  <c r="U36" i="19"/>
  <c r="J36" i="19"/>
  <c r="U35" i="19"/>
  <c r="J35" i="19"/>
  <c r="U34" i="19"/>
  <c r="J34" i="19"/>
  <c r="U33" i="19"/>
  <c r="J33" i="19"/>
  <c r="U32" i="19"/>
  <c r="J32" i="19"/>
  <c r="U31" i="19"/>
  <c r="J31" i="19"/>
  <c r="U30" i="19"/>
  <c r="J30" i="19"/>
  <c r="U29" i="19"/>
  <c r="J29" i="19"/>
  <c r="U28" i="19"/>
  <c r="J28" i="19"/>
  <c r="U27" i="19"/>
  <c r="J27" i="19"/>
  <c r="U26" i="19"/>
  <c r="J26" i="19"/>
  <c r="U25" i="19"/>
  <c r="J25" i="19"/>
  <c r="U24" i="19"/>
  <c r="J24" i="19"/>
  <c r="U23" i="19"/>
  <c r="J23" i="19"/>
  <c r="U22" i="19"/>
  <c r="J22" i="19"/>
  <c r="U21" i="19"/>
  <c r="J21" i="19"/>
  <c r="U20" i="19"/>
  <c r="J20" i="19"/>
  <c r="U19" i="19"/>
  <c r="J19" i="19"/>
  <c r="U18" i="19"/>
  <c r="J18" i="19"/>
  <c r="U17" i="19"/>
  <c r="J17" i="19"/>
  <c r="U16" i="19"/>
  <c r="J16" i="19"/>
  <c r="U15" i="19"/>
  <c r="J15" i="19"/>
  <c r="U14" i="19"/>
  <c r="J14" i="19"/>
  <c r="U13" i="19"/>
  <c r="J13" i="19"/>
  <c r="U12" i="19"/>
  <c r="J12" i="19"/>
  <c r="U11" i="19"/>
  <c r="J11" i="19"/>
  <c r="U10" i="19"/>
  <c r="J10" i="19"/>
  <c r="U9" i="19"/>
  <c r="J9" i="19"/>
  <c r="U8" i="19"/>
  <c r="J8" i="19"/>
  <c r="L57" i="13" l="1"/>
  <c r="L111" i="13" s="1"/>
  <c r="K57" i="13"/>
  <c r="K112" i="13" s="1"/>
  <c r="J57" i="13"/>
  <c r="J113" i="13" s="1"/>
  <c r="I57" i="13"/>
  <c r="I110" i="13" s="1"/>
  <c r="E57" i="13"/>
  <c r="E112" i="13" s="1"/>
  <c r="D57" i="13"/>
  <c r="D113" i="13" s="1"/>
  <c r="C57" i="13"/>
  <c r="C110" i="13" s="1"/>
  <c r="B57" i="13"/>
  <c r="B111" i="13" s="1"/>
  <c r="L59" i="3"/>
  <c r="L115" i="3" s="1"/>
  <c r="K59" i="3"/>
  <c r="K106" i="3" s="1"/>
  <c r="J59" i="3"/>
  <c r="J115" i="3" s="1"/>
  <c r="I59" i="3"/>
  <c r="I115" i="3" s="1"/>
  <c r="E59" i="3"/>
  <c r="E115" i="3" s="1"/>
  <c r="D59" i="3"/>
  <c r="D112" i="3" s="1"/>
  <c r="C59" i="3"/>
  <c r="C114" i="3" s="1"/>
  <c r="B59" i="3"/>
  <c r="B113" i="3" s="1"/>
  <c r="L114" i="3"/>
  <c r="K110" i="3"/>
  <c r="K103" i="3"/>
  <c r="K100" i="3"/>
  <c r="L94" i="3"/>
  <c r="L91" i="3"/>
  <c r="L89" i="3"/>
  <c r="K89" i="3"/>
  <c r="D85" i="3"/>
  <c r="L82" i="3"/>
  <c r="L80" i="3"/>
  <c r="D78" i="3"/>
  <c r="L59" i="12"/>
  <c r="L115" i="12" s="1"/>
  <c r="K59" i="12"/>
  <c r="K112" i="12" s="1"/>
  <c r="J59" i="12"/>
  <c r="J113" i="12" s="1"/>
  <c r="I59" i="12"/>
  <c r="I113" i="12" s="1"/>
  <c r="E59" i="12"/>
  <c r="E110" i="12" s="1"/>
  <c r="D59" i="12"/>
  <c r="D115" i="12" s="1"/>
  <c r="C59" i="12"/>
  <c r="C114" i="12" s="1"/>
  <c r="B59" i="12"/>
  <c r="B115" i="12" s="1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8" i="18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8" i="17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8" i="16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8" i="15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8" i="1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8" i="3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8" i="12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8" i="15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8" i="1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8" i="12"/>
  <c r="E94" i="3" l="1"/>
  <c r="D106" i="3"/>
  <c r="E112" i="3"/>
  <c r="B112" i="3"/>
  <c r="D66" i="3"/>
  <c r="D71" i="3"/>
  <c r="L73" i="3"/>
  <c r="K75" i="3"/>
  <c r="L75" i="3"/>
  <c r="K77" i="3"/>
  <c r="J66" i="3"/>
  <c r="J68" i="3"/>
  <c r="C90" i="3"/>
  <c r="C91" i="3"/>
  <c r="C98" i="3"/>
  <c r="C100" i="3"/>
  <c r="B108" i="3"/>
  <c r="B110" i="3"/>
  <c r="B76" i="3"/>
  <c r="C77" i="3"/>
  <c r="B78" i="3"/>
  <c r="L78" i="3"/>
  <c r="B80" i="3"/>
  <c r="C82" i="3"/>
  <c r="C83" i="3"/>
  <c r="C87" i="3"/>
  <c r="L105" i="3"/>
  <c r="L67" i="3"/>
  <c r="L70" i="3"/>
  <c r="L72" i="3"/>
  <c r="L84" i="3"/>
  <c r="L86" i="3"/>
  <c r="L97" i="3"/>
  <c r="L102" i="3"/>
  <c r="L107" i="3"/>
  <c r="L111" i="3"/>
  <c r="L113" i="3"/>
  <c r="L65" i="3"/>
  <c r="K67" i="3"/>
  <c r="L69" i="3"/>
  <c r="K72" i="3"/>
  <c r="L74" i="3"/>
  <c r="L76" i="3"/>
  <c r="L79" i="3"/>
  <c r="L81" i="3"/>
  <c r="L83" i="3"/>
  <c r="K86" i="3"/>
  <c r="L88" i="3"/>
  <c r="L90" i="3"/>
  <c r="L93" i="3"/>
  <c r="L96" i="3"/>
  <c r="L99" i="3"/>
  <c r="L101" i="3"/>
  <c r="L104" i="3"/>
  <c r="K107" i="3"/>
  <c r="L109" i="3"/>
  <c r="K111" i="3"/>
  <c r="L112" i="3"/>
  <c r="L66" i="3"/>
  <c r="L68" i="3"/>
  <c r="L71" i="3"/>
  <c r="J74" i="3"/>
  <c r="L77" i="3"/>
  <c r="K79" i="3"/>
  <c r="K81" i="3"/>
  <c r="L85" i="3"/>
  <c r="L87" i="3"/>
  <c r="L92" i="3"/>
  <c r="L95" i="3"/>
  <c r="L98" i="3"/>
  <c r="L100" i="3"/>
  <c r="L103" i="3"/>
  <c r="L106" i="3"/>
  <c r="L108" i="3"/>
  <c r="L110" i="3"/>
  <c r="D102" i="3"/>
  <c r="E74" i="3"/>
  <c r="E80" i="3"/>
  <c r="E88" i="3"/>
  <c r="E96" i="3"/>
  <c r="E98" i="3"/>
  <c r="E102" i="3"/>
  <c r="E104" i="3"/>
  <c r="E114" i="3"/>
  <c r="E68" i="3"/>
  <c r="E70" i="3"/>
  <c r="E72" i="3"/>
  <c r="D74" i="3"/>
  <c r="E76" i="3"/>
  <c r="D80" i="3"/>
  <c r="D88" i="3"/>
  <c r="D99" i="3"/>
  <c r="D105" i="3"/>
  <c r="E108" i="3"/>
  <c r="E110" i="3"/>
  <c r="E66" i="3"/>
  <c r="D76" i="3"/>
  <c r="E78" i="3"/>
  <c r="C81" i="3"/>
  <c r="E82" i="3"/>
  <c r="E84" i="3"/>
  <c r="E86" i="3"/>
  <c r="C89" i="3"/>
  <c r="E90" i="3"/>
  <c r="E92" i="3"/>
  <c r="C99" i="3"/>
  <c r="E100" i="3"/>
  <c r="C102" i="3"/>
  <c r="C105" i="3"/>
  <c r="E106" i="3"/>
  <c r="C65" i="3"/>
  <c r="C67" i="3"/>
  <c r="C68" i="3"/>
  <c r="C69" i="3"/>
  <c r="C73" i="3"/>
  <c r="C75" i="3"/>
  <c r="J76" i="3"/>
  <c r="C79" i="3"/>
  <c r="J80" i="3"/>
  <c r="J82" i="3"/>
  <c r="J88" i="3"/>
  <c r="J90" i="3"/>
  <c r="C94" i="3"/>
  <c r="C95" i="3"/>
  <c r="J97" i="3"/>
  <c r="J98" i="3"/>
  <c r="J99" i="3"/>
  <c r="J100" i="3"/>
  <c r="J101" i="3"/>
  <c r="J103" i="3"/>
  <c r="J104" i="3"/>
  <c r="J105" i="3"/>
  <c r="J106" i="3"/>
  <c r="C111" i="3"/>
  <c r="D115" i="3"/>
  <c r="C66" i="3"/>
  <c r="C70" i="3"/>
  <c r="C71" i="3"/>
  <c r="C72" i="3"/>
  <c r="C74" i="3"/>
  <c r="J77" i="3"/>
  <c r="C78" i="3"/>
  <c r="J81" i="3"/>
  <c r="J83" i="3"/>
  <c r="J84" i="3"/>
  <c r="J85" i="3"/>
  <c r="J86" i="3"/>
  <c r="J87" i="3"/>
  <c r="J89" i="3"/>
  <c r="J91" i="3"/>
  <c r="J92" i="3"/>
  <c r="C96" i="3"/>
  <c r="C97" i="3"/>
  <c r="C101" i="3"/>
  <c r="C103" i="3"/>
  <c r="J108" i="3"/>
  <c r="J113" i="3"/>
  <c r="C115" i="3"/>
  <c r="J78" i="3"/>
  <c r="J93" i="3"/>
  <c r="J94" i="3"/>
  <c r="J107" i="3"/>
  <c r="J65" i="3"/>
  <c r="J67" i="3"/>
  <c r="J69" i="3"/>
  <c r="J70" i="3"/>
  <c r="J71" i="3"/>
  <c r="J72" i="3"/>
  <c r="J73" i="3"/>
  <c r="J75" i="3"/>
  <c r="C76" i="3"/>
  <c r="J79" i="3"/>
  <c r="C80" i="3"/>
  <c r="C84" i="3"/>
  <c r="C85" i="3"/>
  <c r="C86" i="3"/>
  <c r="C88" i="3"/>
  <c r="C92" i="3"/>
  <c r="C93" i="3"/>
  <c r="J95" i="3"/>
  <c r="J96" i="3"/>
  <c r="J102" i="3"/>
  <c r="C109" i="3"/>
  <c r="J110" i="3"/>
  <c r="J112" i="3"/>
  <c r="D67" i="3"/>
  <c r="K68" i="3"/>
  <c r="D70" i="3"/>
  <c r="K71" i="3"/>
  <c r="D75" i="3"/>
  <c r="D77" i="3"/>
  <c r="D79" i="3"/>
  <c r="D81" i="3"/>
  <c r="K82" i="3"/>
  <c r="D84" i="3"/>
  <c r="K85" i="3"/>
  <c r="D89" i="3"/>
  <c r="K90" i="3"/>
  <c r="K92" i="3"/>
  <c r="K94" i="3"/>
  <c r="K96" i="3"/>
  <c r="D98" i="3"/>
  <c r="K99" i="3"/>
  <c r="D103" i="3"/>
  <c r="D104" i="3"/>
  <c r="K105" i="3"/>
  <c r="D107" i="3"/>
  <c r="K108" i="3"/>
  <c r="K109" i="3"/>
  <c r="D73" i="13"/>
  <c r="K65" i="3"/>
  <c r="D69" i="3"/>
  <c r="K70" i="3"/>
  <c r="D72" i="3"/>
  <c r="K73" i="3"/>
  <c r="D83" i="3"/>
  <c r="K84" i="3"/>
  <c r="D86" i="3"/>
  <c r="K87" i="3"/>
  <c r="D91" i="3"/>
  <c r="B92" i="3"/>
  <c r="D93" i="3"/>
  <c r="B94" i="3"/>
  <c r="D95" i="3"/>
  <c r="B96" i="3"/>
  <c r="D97" i="3"/>
  <c r="K98" i="3"/>
  <c r="D100" i="3"/>
  <c r="K101" i="3"/>
  <c r="K104" i="3"/>
  <c r="C107" i="3"/>
  <c r="D109" i="3"/>
  <c r="D110" i="3"/>
  <c r="K112" i="3"/>
  <c r="K113" i="3"/>
  <c r="K114" i="3"/>
  <c r="K115" i="3"/>
  <c r="D65" i="3"/>
  <c r="K66" i="3"/>
  <c r="D68" i="3"/>
  <c r="K69" i="3"/>
  <c r="D73" i="3"/>
  <c r="K74" i="3"/>
  <c r="K76" i="3"/>
  <c r="K78" i="3"/>
  <c r="K80" i="3"/>
  <c r="D82" i="3"/>
  <c r="K83" i="3"/>
  <c r="D87" i="3"/>
  <c r="K88" i="3"/>
  <c r="D90" i="3"/>
  <c r="K91" i="3"/>
  <c r="D92" i="3"/>
  <c r="K93" i="3"/>
  <c r="D94" i="3"/>
  <c r="K95" i="3"/>
  <c r="D96" i="3"/>
  <c r="K97" i="3"/>
  <c r="D101" i="3"/>
  <c r="K102" i="3"/>
  <c r="D108" i="3"/>
  <c r="D111" i="3"/>
  <c r="D113" i="3"/>
  <c r="D114" i="3"/>
  <c r="C104" i="3"/>
  <c r="B102" i="12"/>
  <c r="C106" i="3"/>
  <c r="C108" i="3"/>
  <c r="J109" i="3"/>
  <c r="C110" i="3"/>
  <c r="J111" i="3"/>
  <c r="C112" i="3"/>
  <c r="J114" i="3"/>
  <c r="B70" i="12"/>
  <c r="B81" i="12"/>
  <c r="B114" i="12"/>
  <c r="I65" i="3"/>
  <c r="B66" i="3"/>
  <c r="I66" i="3"/>
  <c r="I81" i="3"/>
  <c r="B82" i="3"/>
  <c r="I82" i="3"/>
  <c r="I97" i="3"/>
  <c r="B98" i="3"/>
  <c r="I98" i="3"/>
  <c r="I113" i="3"/>
  <c r="B114" i="3"/>
  <c r="I114" i="3"/>
  <c r="D89" i="13"/>
  <c r="B65" i="12"/>
  <c r="B98" i="12"/>
  <c r="I73" i="3"/>
  <c r="B74" i="3"/>
  <c r="I74" i="3"/>
  <c r="I89" i="3"/>
  <c r="B90" i="3"/>
  <c r="I90" i="3"/>
  <c r="I105" i="3"/>
  <c r="B106" i="3"/>
  <c r="I106" i="3"/>
  <c r="C113" i="3"/>
  <c r="B86" i="12"/>
  <c r="J67" i="12"/>
  <c r="B68" i="3"/>
  <c r="B70" i="3"/>
  <c r="B72" i="3"/>
  <c r="B84" i="3"/>
  <c r="B86" i="3"/>
  <c r="B88" i="3"/>
  <c r="B100" i="3"/>
  <c r="B102" i="3"/>
  <c r="B104" i="3"/>
  <c r="I69" i="3"/>
  <c r="I70" i="3"/>
  <c r="I77" i="3"/>
  <c r="I78" i="3"/>
  <c r="I85" i="3"/>
  <c r="I86" i="3"/>
  <c r="I93" i="3"/>
  <c r="I94" i="3"/>
  <c r="I101" i="3"/>
  <c r="I102" i="3"/>
  <c r="I109" i="3"/>
  <c r="I110" i="3"/>
  <c r="I67" i="3"/>
  <c r="I68" i="3"/>
  <c r="I71" i="3"/>
  <c r="I72" i="3"/>
  <c r="I75" i="3"/>
  <c r="I76" i="3"/>
  <c r="I79" i="3"/>
  <c r="I80" i="3"/>
  <c r="I83" i="3"/>
  <c r="I84" i="3"/>
  <c r="I87" i="3"/>
  <c r="I88" i="3"/>
  <c r="I91" i="3"/>
  <c r="I92" i="3"/>
  <c r="I95" i="3"/>
  <c r="I96" i="3"/>
  <c r="I99" i="3"/>
  <c r="I100" i="3"/>
  <c r="I103" i="3"/>
  <c r="I104" i="3"/>
  <c r="I107" i="3"/>
  <c r="I108" i="3"/>
  <c r="I111" i="3"/>
  <c r="I112" i="3"/>
  <c r="M59" i="3"/>
  <c r="M101" i="3" s="1"/>
  <c r="J74" i="12"/>
  <c r="J71" i="12"/>
  <c r="J78" i="12"/>
  <c r="J66" i="12"/>
  <c r="J75" i="12"/>
  <c r="I70" i="12"/>
  <c r="I72" i="12"/>
  <c r="I79" i="12"/>
  <c r="I88" i="12"/>
  <c r="I99" i="12"/>
  <c r="I110" i="12"/>
  <c r="I71" i="12"/>
  <c r="I78" i="12"/>
  <c r="I80" i="12"/>
  <c r="I86" i="12"/>
  <c r="I91" i="12"/>
  <c r="I96" i="12"/>
  <c r="I102" i="12"/>
  <c r="I107" i="12"/>
  <c r="I112" i="12"/>
  <c r="I83" i="12"/>
  <c r="I94" i="12"/>
  <c r="I104" i="12"/>
  <c r="I115" i="12"/>
  <c r="I67" i="12"/>
  <c r="J70" i="12"/>
  <c r="I74" i="12"/>
  <c r="I76" i="12"/>
  <c r="J79" i="12"/>
  <c r="I84" i="12"/>
  <c r="I90" i="12"/>
  <c r="I95" i="12"/>
  <c r="I100" i="12"/>
  <c r="I106" i="12"/>
  <c r="I111" i="12"/>
  <c r="I66" i="12"/>
  <c r="I68" i="12"/>
  <c r="I75" i="12"/>
  <c r="I82" i="12"/>
  <c r="I87" i="12"/>
  <c r="I92" i="12"/>
  <c r="I98" i="12"/>
  <c r="I103" i="12"/>
  <c r="I108" i="12"/>
  <c r="I114" i="12"/>
  <c r="J65" i="12"/>
  <c r="L67" i="12"/>
  <c r="J69" i="12"/>
  <c r="L71" i="12"/>
  <c r="J73" i="12"/>
  <c r="K76" i="12"/>
  <c r="K80" i="12"/>
  <c r="L83" i="12"/>
  <c r="K84" i="12"/>
  <c r="L87" i="12"/>
  <c r="J89" i="12"/>
  <c r="K92" i="12"/>
  <c r="L95" i="12"/>
  <c r="J97" i="12"/>
  <c r="K100" i="12"/>
  <c r="J101" i="12"/>
  <c r="J105" i="12"/>
  <c r="M59" i="12"/>
  <c r="M107" i="12" s="1"/>
  <c r="I65" i="12"/>
  <c r="L66" i="12"/>
  <c r="K67" i="12"/>
  <c r="J68" i="12"/>
  <c r="I69" i="12"/>
  <c r="L70" i="12"/>
  <c r="K71" i="12"/>
  <c r="J72" i="12"/>
  <c r="I73" i="12"/>
  <c r="L74" i="12"/>
  <c r="K75" i="12"/>
  <c r="J76" i="12"/>
  <c r="I77" i="12"/>
  <c r="L78" i="12"/>
  <c r="K79" i="12"/>
  <c r="J80" i="12"/>
  <c r="I81" i="12"/>
  <c r="L82" i="12"/>
  <c r="K83" i="12"/>
  <c r="J84" i="12"/>
  <c r="I85" i="12"/>
  <c r="L86" i="12"/>
  <c r="K87" i="12"/>
  <c r="J88" i="12"/>
  <c r="I89" i="12"/>
  <c r="L90" i="12"/>
  <c r="K91" i="12"/>
  <c r="J92" i="12"/>
  <c r="I93" i="12"/>
  <c r="L94" i="12"/>
  <c r="K95" i="12"/>
  <c r="J96" i="12"/>
  <c r="I97" i="12"/>
  <c r="L98" i="12"/>
  <c r="K99" i="12"/>
  <c r="J100" i="12"/>
  <c r="I101" i="12"/>
  <c r="L102" i="12"/>
  <c r="K103" i="12"/>
  <c r="J104" i="12"/>
  <c r="I105" i="12"/>
  <c r="L106" i="12"/>
  <c r="K107" i="12"/>
  <c r="J108" i="12"/>
  <c r="I109" i="12"/>
  <c r="L110" i="12"/>
  <c r="K111" i="12"/>
  <c r="J112" i="12"/>
  <c r="L114" i="12"/>
  <c r="K115" i="12"/>
  <c r="L65" i="12"/>
  <c r="K66" i="12"/>
  <c r="L69" i="12"/>
  <c r="K70" i="12"/>
  <c r="L73" i="12"/>
  <c r="K74" i="12"/>
  <c r="L77" i="12"/>
  <c r="K78" i="12"/>
  <c r="L81" i="12"/>
  <c r="K82" i="12"/>
  <c r="J83" i="12"/>
  <c r="L85" i="12"/>
  <c r="K86" i="12"/>
  <c r="J87" i="12"/>
  <c r="L89" i="12"/>
  <c r="K90" i="12"/>
  <c r="J91" i="12"/>
  <c r="L93" i="12"/>
  <c r="K94" i="12"/>
  <c r="J95" i="12"/>
  <c r="L97" i="12"/>
  <c r="K98" i="12"/>
  <c r="J99" i="12"/>
  <c r="L101" i="12"/>
  <c r="K102" i="12"/>
  <c r="J103" i="12"/>
  <c r="L105" i="12"/>
  <c r="K106" i="12"/>
  <c r="J107" i="12"/>
  <c r="L109" i="12"/>
  <c r="K110" i="12"/>
  <c r="J111" i="12"/>
  <c r="L113" i="12"/>
  <c r="K114" i="12"/>
  <c r="J115" i="12"/>
  <c r="K65" i="12"/>
  <c r="L68" i="12"/>
  <c r="K69" i="12"/>
  <c r="L72" i="12"/>
  <c r="K73" i="12"/>
  <c r="L76" i="12"/>
  <c r="K77" i="12"/>
  <c r="L80" i="12"/>
  <c r="K81" i="12"/>
  <c r="J82" i="12"/>
  <c r="L84" i="12"/>
  <c r="K85" i="12"/>
  <c r="J86" i="12"/>
  <c r="L88" i="12"/>
  <c r="K89" i="12"/>
  <c r="J90" i="12"/>
  <c r="L92" i="12"/>
  <c r="K93" i="12"/>
  <c r="J94" i="12"/>
  <c r="L96" i="12"/>
  <c r="K97" i="12"/>
  <c r="J98" i="12"/>
  <c r="L100" i="12"/>
  <c r="K101" i="12"/>
  <c r="J102" i="12"/>
  <c r="L104" i="12"/>
  <c r="K105" i="12"/>
  <c r="J106" i="12"/>
  <c r="L108" i="12"/>
  <c r="K109" i="12"/>
  <c r="J110" i="12"/>
  <c r="L112" i="12"/>
  <c r="K113" i="12"/>
  <c r="J114" i="12"/>
  <c r="K68" i="12"/>
  <c r="K72" i="12"/>
  <c r="L75" i="12"/>
  <c r="J77" i="12"/>
  <c r="L79" i="12"/>
  <c r="J81" i="12"/>
  <c r="J85" i="12"/>
  <c r="K88" i="12"/>
  <c r="L91" i="12"/>
  <c r="J93" i="12"/>
  <c r="K96" i="12"/>
  <c r="L99" i="12"/>
  <c r="L103" i="12"/>
  <c r="K104" i="12"/>
  <c r="L107" i="12"/>
  <c r="K108" i="12"/>
  <c r="J109" i="12"/>
  <c r="L111" i="12"/>
  <c r="F59" i="3"/>
  <c r="F80" i="3" s="1"/>
  <c r="B67" i="3"/>
  <c r="B69" i="3"/>
  <c r="B71" i="3"/>
  <c r="B75" i="3"/>
  <c r="B79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5" i="3"/>
  <c r="B65" i="3"/>
  <c r="B73" i="3"/>
  <c r="B77" i="3"/>
  <c r="B81" i="3"/>
  <c r="E65" i="3"/>
  <c r="E67" i="3"/>
  <c r="E69" i="3"/>
  <c r="E71" i="3"/>
  <c r="E73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B109" i="12"/>
  <c r="B78" i="12"/>
  <c r="B93" i="12"/>
  <c r="B73" i="12"/>
  <c r="B89" i="12"/>
  <c r="B105" i="12"/>
  <c r="C65" i="12"/>
  <c r="D68" i="12"/>
  <c r="C70" i="12"/>
  <c r="C73" i="12"/>
  <c r="D76" i="12"/>
  <c r="C78" i="12"/>
  <c r="C81" i="12"/>
  <c r="D84" i="12"/>
  <c r="C86" i="12"/>
  <c r="C89" i="12"/>
  <c r="C96" i="12"/>
  <c r="C98" i="12"/>
  <c r="C105" i="12"/>
  <c r="C112" i="12"/>
  <c r="C68" i="12"/>
  <c r="C110" i="12"/>
  <c r="C66" i="12"/>
  <c r="D72" i="12"/>
  <c r="C74" i="12"/>
  <c r="C77" i="12"/>
  <c r="D80" i="12"/>
  <c r="C82" i="12"/>
  <c r="C85" i="12"/>
  <c r="D88" i="12"/>
  <c r="C90" i="12"/>
  <c r="B94" i="12"/>
  <c r="C97" i="12"/>
  <c r="B101" i="12"/>
  <c r="C104" i="12"/>
  <c r="C106" i="12"/>
  <c r="B110" i="12"/>
  <c r="C113" i="12"/>
  <c r="C76" i="12"/>
  <c r="C84" i="12"/>
  <c r="C92" i="12"/>
  <c r="C94" i="12"/>
  <c r="C101" i="12"/>
  <c r="C108" i="12"/>
  <c r="C69" i="12"/>
  <c r="B66" i="12"/>
  <c r="B69" i="12"/>
  <c r="C72" i="12"/>
  <c r="B74" i="12"/>
  <c r="B77" i="12"/>
  <c r="C80" i="12"/>
  <c r="B82" i="12"/>
  <c r="B85" i="12"/>
  <c r="C88" i="12"/>
  <c r="B90" i="12"/>
  <c r="C93" i="12"/>
  <c r="B97" i="12"/>
  <c r="C100" i="12"/>
  <c r="C102" i="12"/>
  <c r="B106" i="12"/>
  <c r="C109" i="12"/>
  <c r="B113" i="12"/>
  <c r="E66" i="12"/>
  <c r="D71" i="12"/>
  <c r="D75" i="12"/>
  <c r="D79" i="12"/>
  <c r="D83" i="12"/>
  <c r="E86" i="12"/>
  <c r="D91" i="12"/>
  <c r="E94" i="12"/>
  <c r="D103" i="12"/>
  <c r="E106" i="12"/>
  <c r="E114" i="12"/>
  <c r="E65" i="12"/>
  <c r="D66" i="12"/>
  <c r="C67" i="12"/>
  <c r="B68" i="12"/>
  <c r="E69" i="12"/>
  <c r="D70" i="12"/>
  <c r="C71" i="12"/>
  <c r="B72" i="12"/>
  <c r="E73" i="12"/>
  <c r="D74" i="12"/>
  <c r="C75" i="12"/>
  <c r="B76" i="12"/>
  <c r="E77" i="12"/>
  <c r="D78" i="12"/>
  <c r="C79" i="12"/>
  <c r="B80" i="12"/>
  <c r="E81" i="12"/>
  <c r="D82" i="12"/>
  <c r="C83" i="12"/>
  <c r="B84" i="12"/>
  <c r="E85" i="12"/>
  <c r="D86" i="12"/>
  <c r="C87" i="12"/>
  <c r="B88" i="12"/>
  <c r="E89" i="12"/>
  <c r="D90" i="12"/>
  <c r="C91" i="12"/>
  <c r="B92" i="12"/>
  <c r="E93" i="12"/>
  <c r="D94" i="12"/>
  <c r="C95" i="12"/>
  <c r="B96" i="12"/>
  <c r="E97" i="12"/>
  <c r="D98" i="12"/>
  <c r="C99" i="12"/>
  <c r="B100" i="12"/>
  <c r="E101" i="12"/>
  <c r="D102" i="12"/>
  <c r="C103" i="12"/>
  <c r="B104" i="12"/>
  <c r="E105" i="12"/>
  <c r="D106" i="12"/>
  <c r="C107" i="12"/>
  <c r="B108" i="12"/>
  <c r="E109" i="12"/>
  <c r="D110" i="12"/>
  <c r="C111" i="12"/>
  <c r="B112" i="12"/>
  <c r="E113" i="12"/>
  <c r="D114" i="12"/>
  <c r="C115" i="12"/>
  <c r="D67" i="12"/>
  <c r="E74" i="12"/>
  <c r="E82" i="12"/>
  <c r="F59" i="12"/>
  <c r="F84" i="12" s="1"/>
  <c r="D65" i="12"/>
  <c r="B67" i="12"/>
  <c r="E68" i="12"/>
  <c r="D69" i="12"/>
  <c r="B71" i="12"/>
  <c r="E72" i="12"/>
  <c r="D73" i="12"/>
  <c r="B75" i="12"/>
  <c r="E76" i="12"/>
  <c r="D77" i="12"/>
  <c r="B79" i="12"/>
  <c r="E80" i="12"/>
  <c r="D81" i="12"/>
  <c r="B83" i="12"/>
  <c r="E84" i="12"/>
  <c r="D85" i="12"/>
  <c r="B87" i="12"/>
  <c r="E88" i="12"/>
  <c r="D89" i="12"/>
  <c r="B91" i="12"/>
  <c r="E92" i="12"/>
  <c r="D93" i="12"/>
  <c r="B95" i="12"/>
  <c r="E96" i="12"/>
  <c r="D97" i="12"/>
  <c r="B99" i="12"/>
  <c r="E100" i="12"/>
  <c r="D101" i="12"/>
  <c r="B103" i="12"/>
  <c r="E104" i="12"/>
  <c r="D105" i="12"/>
  <c r="B107" i="12"/>
  <c r="E108" i="12"/>
  <c r="D109" i="12"/>
  <c r="B111" i="12"/>
  <c r="E112" i="12"/>
  <c r="D113" i="12"/>
  <c r="E67" i="12"/>
  <c r="E71" i="12"/>
  <c r="E75" i="12"/>
  <c r="E79" i="12"/>
  <c r="E83" i="12"/>
  <c r="E87" i="12"/>
  <c r="E91" i="12"/>
  <c r="D92" i="12"/>
  <c r="E95" i="12"/>
  <c r="D96" i="12"/>
  <c r="E99" i="12"/>
  <c r="D100" i="12"/>
  <c r="E103" i="12"/>
  <c r="D104" i="12"/>
  <c r="E107" i="12"/>
  <c r="D108" i="12"/>
  <c r="E111" i="12"/>
  <c r="D112" i="12"/>
  <c r="E115" i="12"/>
  <c r="E70" i="12"/>
  <c r="E78" i="12"/>
  <c r="D87" i="12"/>
  <c r="E90" i="12"/>
  <c r="D95" i="12"/>
  <c r="E98" i="12"/>
  <c r="D99" i="12"/>
  <c r="E102" i="12"/>
  <c r="D107" i="12"/>
  <c r="D111" i="12"/>
  <c r="L85" i="13"/>
  <c r="L77" i="13"/>
  <c r="L69" i="13"/>
  <c r="J67" i="13"/>
  <c r="J72" i="13"/>
  <c r="J75" i="13"/>
  <c r="J80" i="13"/>
  <c r="J83" i="13"/>
  <c r="J88" i="13"/>
  <c r="J91" i="13"/>
  <c r="I95" i="13"/>
  <c r="I97" i="13"/>
  <c r="J100" i="13"/>
  <c r="I104" i="13"/>
  <c r="J107" i="13"/>
  <c r="I111" i="13"/>
  <c r="I113" i="13"/>
  <c r="I67" i="13"/>
  <c r="I69" i="13"/>
  <c r="I72" i="13"/>
  <c r="I75" i="13"/>
  <c r="I77" i="13"/>
  <c r="I80" i="13"/>
  <c r="I83" i="13"/>
  <c r="I85" i="13"/>
  <c r="I88" i="13"/>
  <c r="I91" i="13"/>
  <c r="I93" i="13"/>
  <c r="J96" i="13"/>
  <c r="I100" i="13"/>
  <c r="J103" i="13"/>
  <c r="I107" i="13"/>
  <c r="I109" i="13"/>
  <c r="J112" i="13"/>
  <c r="M57" i="13"/>
  <c r="M108" i="13" s="1"/>
  <c r="L65" i="13"/>
  <c r="J68" i="13"/>
  <c r="J71" i="13"/>
  <c r="L73" i="13"/>
  <c r="J76" i="13"/>
  <c r="J79" i="13"/>
  <c r="L81" i="13"/>
  <c r="J84" i="13"/>
  <c r="J87" i="13"/>
  <c r="L89" i="13"/>
  <c r="J92" i="13"/>
  <c r="I96" i="13"/>
  <c r="J99" i="13"/>
  <c r="I103" i="13"/>
  <c r="I105" i="13"/>
  <c r="J108" i="13"/>
  <c r="I112" i="13"/>
  <c r="I65" i="13"/>
  <c r="I68" i="13"/>
  <c r="I71" i="13"/>
  <c r="I73" i="13"/>
  <c r="I76" i="13"/>
  <c r="I79" i="13"/>
  <c r="I81" i="13"/>
  <c r="I84" i="13"/>
  <c r="I87" i="13"/>
  <c r="I89" i="13"/>
  <c r="I92" i="13"/>
  <c r="J95" i="13"/>
  <c r="I99" i="13"/>
  <c r="I101" i="13"/>
  <c r="J104" i="13"/>
  <c r="I108" i="13"/>
  <c r="J111" i="13"/>
  <c r="L66" i="13"/>
  <c r="K67" i="13"/>
  <c r="L70" i="13"/>
  <c r="K71" i="13"/>
  <c r="L74" i="13"/>
  <c r="K75" i="13"/>
  <c r="L78" i="13"/>
  <c r="K79" i="13"/>
  <c r="L82" i="13"/>
  <c r="K83" i="13"/>
  <c r="L86" i="13"/>
  <c r="K87" i="13"/>
  <c r="L90" i="13"/>
  <c r="K91" i="13"/>
  <c r="L94" i="13"/>
  <c r="K95" i="13"/>
  <c r="L98" i="13"/>
  <c r="K99" i="13"/>
  <c r="L102" i="13"/>
  <c r="K103" i="13"/>
  <c r="L106" i="13"/>
  <c r="K107" i="13"/>
  <c r="L110" i="13"/>
  <c r="K111" i="13"/>
  <c r="K66" i="13"/>
  <c r="K70" i="13"/>
  <c r="K74" i="13"/>
  <c r="K78" i="13"/>
  <c r="K82" i="13"/>
  <c r="K86" i="13"/>
  <c r="K90" i="13"/>
  <c r="L93" i="13"/>
  <c r="K94" i="13"/>
  <c r="L97" i="13"/>
  <c r="K98" i="13"/>
  <c r="L101" i="13"/>
  <c r="K102" i="13"/>
  <c r="L105" i="13"/>
  <c r="K106" i="13"/>
  <c r="L109" i="13"/>
  <c r="K110" i="13"/>
  <c r="L113" i="13"/>
  <c r="K65" i="13"/>
  <c r="J66" i="13"/>
  <c r="L68" i="13"/>
  <c r="K69" i="13"/>
  <c r="J70" i="13"/>
  <c r="L72" i="13"/>
  <c r="K73" i="13"/>
  <c r="J74" i="13"/>
  <c r="L76" i="13"/>
  <c r="K77" i="13"/>
  <c r="J78" i="13"/>
  <c r="L80" i="13"/>
  <c r="K81" i="13"/>
  <c r="J82" i="13"/>
  <c r="L84" i="13"/>
  <c r="K85" i="13"/>
  <c r="J86" i="13"/>
  <c r="L88" i="13"/>
  <c r="K89" i="13"/>
  <c r="J90" i="13"/>
  <c r="L92" i="13"/>
  <c r="K93" i="13"/>
  <c r="J94" i="13"/>
  <c r="L96" i="13"/>
  <c r="K97" i="13"/>
  <c r="J98" i="13"/>
  <c r="L100" i="13"/>
  <c r="K101" i="13"/>
  <c r="J102" i="13"/>
  <c r="L104" i="13"/>
  <c r="K105" i="13"/>
  <c r="J106" i="13"/>
  <c r="L108" i="13"/>
  <c r="K109" i="13"/>
  <c r="J110" i="13"/>
  <c r="L112" i="13"/>
  <c r="K113" i="13"/>
  <c r="J65" i="13"/>
  <c r="I66" i="13"/>
  <c r="L67" i="13"/>
  <c r="K68" i="13"/>
  <c r="J69" i="13"/>
  <c r="I70" i="13"/>
  <c r="L71" i="13"/>
  <c r="K72" i="13"/>
  <c r="J73" i="13"/>
  <c r="I74" i="13"/>
  <c r="L75" i="13"/>
  <c r="K76" i="13"/>
  <c r="J77" i="13"/>
  <c r="I78" i="13"/>
  <c r="L79" i="13"/>
  <c r="K80" i="13"/>
  <c r="J81" i="13"/>
  <c r="I82" i="13"/>
  <c r="L83" i="13"/>
  <c r="K84" i="13"/>
  <c r="J85" i="13"/>
  <c r="I86" i="13"/>
  <c r="L87" i="13"/>
  <c r="K88" i="13"/>
  <c r="J89" i="13"/>
  <c r="I90" i="13"/>
  <c r="L91" i="13"/>
  <c r="K92" i="13"/>
  <c r="J93" i="13"/>
  <c r="I94" i="13"/>
  <c r="L95" i="13"/>
  <c r="K96" i="13"/>
  <c r="J97" i="13"/>
  <c r="I98" i="13"/>
  <c r="L99" i="13"/>
  <c r="K100" i="13"/>
  <c r="J101" i="13"/>
  <c r="I102" i="13"/>
  <c r="L103" i="13"/>
  <c r="K104" i="13"/>
  <c r="J105" i="13"/>
  <c r="I106" i="13"/>
  <c r="L107" i="13"/>
  <c r="K108" i="13"/>
  <c r="J109" i="13"/>
  <c r="D70" i="13"/>
  <c r="D85" i="13"/>
  <c r="D110" i="13"/>
  <c r="D66" i="13"/>
  <c r="D81" i="13"/>
  <c r="D102" i="13"/>
  <c r="F57" i="13"/>
  <c r="F104" i="13" s="1"/>
  <c r="D77" i="13"/>
  <c r="D94" i="13"/>
  <c r="E65" i="13"/>
  <c r="D69" i="13"/>
  <c r="E72" i="13"/>
  <c r="E76" i="13"/>
  <c r="E80" i="13"/>
  <c r="E84" i="13"/>
  <c r="E88" i="13"/>
  <c r="E92" i="13"/>
  <c r="D98" i="13"/>
  <c r="D106" i="13"/>
  <c r="D65" i="13"/>
  <c r="E68" i="13"/>
  <c r="B72" i="13"/>
  <c r="D74" i="13"/>
  <c r="D78" i="13"/>
  <c r="D82" i="13"/>
  <c r="D86" i="13"/>
  <c r="D90" i="13"/>
  <c r="E97" i="13"/>
  <c r="E105" i="13"/>
  <c r="E113" i="13"/>
  <c r="B68" i="13"/>
  <c r="E73" i="13"/>
  <c r="E77" i="13"/>
  <c r="E81" i="13"/>
  <c r="E85" i="13"/>
  <c r="E89" i="13"/>
  <c r="E69" i="13"/>
  <c r="E93" i="13"/>
  <c r="E101" i="13"/>
  <c r="E109" i="13"/>
  <c r="C65" i="13"/>
  <c r="B66" i="13"/>
  <c r="E67" i="13"/>
  <c r="D68" i="13"/>
  <c r="C69" i="13"/>
  <c r="B70" i="13"/>
  <c r="E71" i="13"/>
  <c r="D72" i="13"/>
  <c r="C73" i="13"/>
  <c r="B74" i="13"/>
  <c r="E75" i="13"/>
  <c r="D76" i="13"/>
  <c r="C77" i="13"/>
  <c r="B78" i="13"/>
  <c r="E79" i="13"/>
  <c r="D80" i="13"/>
  <c r="C81" i="13"/>
  <c r="B82" i="13"/>
  <c r="E83" i="13"/>
  <c r="D84" i="13"/>
  <c r="C85" i="13"/>
  <c r="B86" i="13"/>
  <c r="E87" i="13"/>
  <c r="D88" i="13"/>
  <c r="C89" i="13"/>
  <c r="B90" i="13"/>
  <c r="E91" i="13"/>
  <c r="D92" i="13"/>
  <c r="C93" i="13"/>
  <c r="B94" i="13"/>
  <c r="E95" i="13"/>
  <c r="D96" i="13"/>
  <c r="C97" i="13"/>
  <c r="B98" i="13"/>
  <c r="E99" i="13"/>
  <c r="D100" i="13"/>
  <c r="C101" i="13"/>
  <c r="B102" i="13"/>
  <c r="E103" i="13"/>
  <c r="D104" i="13"/>
  <c r="C105" i="13"/>
  <c r="B106" i="13"/>
  <c r="E107" i="13"/>
  <c r="D108" i="13"/>
  <c r="C109" i="13"/>
  <c r="B110" i="13"/>
  <c r="E111" i="13"/>
  <c r="D112" i="13"/>
  <c r="C113" i="13"/>
  <c r="B65" i="13"/>
  <c r="E66" i="13"/>
  <c r="D67" i="13"/>
  <c r="C68" i="13"/>
  <c r="B69" i="13"/>
  <c r="E70" i="13"/>
  <c r="D71" i="13"/>
  <c r="C72" i="13"/>
  <c r="B73" i="13"/>
  <c r="E74" i="13"/>
  <c r="D75" i="13"/>
  <c r="C76" i="13"/>
  <c r="B77" i="13"/>
  <c r="E78" i="13"/>
  <c r="D79" i="13"/>
  <c r="C80" i="13"/>
  <c r="B81" i="13"/>
  <c r="E82" i="13"/>
  <c r="D83" i="13"/>
  <c r="C84" i="13"/>
  <c r="B85" i="13"/>
  <c r="E86" i="13"/>
  <c r="D87" i="13"/>
  <c r="C88" i="13"/>
  <c r="B89" i="13"/>
  <c r="E90" i="13"/>
  <c r="D91" i="13"/>
  <c r="C92" i="13"/>
  <c r="B93" i="13"/>
  <c r="E94" i="13"/>
  <c r="D95" i="13"/>
  <c r="C96" i="13"/>
  <c r="B97" i="13"/>
  <c r="E98" i="13"/>
  <c r="D99" i="13"/>
  <c r="C100" i="13"/>
  <c r="B101" i="13"/>
  <c r="E102" i="13"/>
  <c r="D103" i="13"/>
  <c r="C104" i="13"/>
  <c r="B105" i="13"/>
  <c r="E106" i="13"/>
  <c r="D107" i="13"/>
  <c r="C108" i="13"/>
  <c r="B109" i="13"/>
  <c r="E110" i="13"/>
  <c r="D111" i="13"/>
  <c r="C112" i="13"/>
  <c r="B113" i="13"/>
  <c r="C67" i="13"/>
  <c r="C71" i="13"/>
  <c r="C75" i="13"/>
  <c r="B76" i="13"/>
  <c r="C79" i="13"/>
  <c r="B80" i="13"/>
  <c r="C83" i="13"/>
  <c r="B84" i="13"/>
  <c r="C87" i="13"/>
  <c r="B88" i="13"/>
  <c r="C91" i="13"/>
  <c r="B92" i="13"/>
  <c r="C95" i="13"/>
  <c r="B96" i="13"/>
  <c r="C99" i="13"/>
  <c r="B100" i="13"/>
  <c r="C103" i="13"/>
  <c r="B104" i="13"/>
  <c r="C107" i="13"/>
  <c r="B108" i="13"/>
  <c r="C111" i="13"/>
  <c r="B112" i="13"/>
  <c r="C66" i="13"/>
  <c r="B67" i="13"/>
  <c r="C70" i="13"/>
  <c r="B71" i="13"/>
  <c r="C74" i="13"/>
  <c r="B75" i="13"/>
  <c r="C78" i="13"/>
  <c r="B79" i="13"/>
  <c r="C82" i="13"/>
  <c r="B83" i="13"/>
  <c r="C86" i="13"/>
  <c r="B87" i="13"/>
  <c r="C90" i="13"/>
  <c r="B91" i="13"/>
  <c r="D93" i="13"/>
  <c r="C94" i="13"/>
  <c r="B95" i="13"/>
  <c r="E96" i="13"/>
  <c r="D97" i="13"/>
  <c r="C98" i="13"/>
  <c r="B99" i="13"/>
  <c r="E100" i="13"/>
  <c r="D101" i="13"/>
  <c r="C102" i="13"/>
  <c r="B103" i="13"/>
  <c r="E104" i="13"/>
  <c r="D105" i="13"/>
  <c r="C106" i="13"/>
  <c r="B107" i="13"/>
  <c r="E108" i="13"/>
  <c r="D109" i="13"/>
  <c r="F110" i="3" l="1"/>
  <c r="F93" i="3"/>
  <c r="M73" i="13"/>
  <c r="M103" i="13"/>
  <c r="M72" i="13"/>
  <c r="F75" i="3"/>
  <c r="F94" i="3"/>
  <c r="F111" i="3"/>
  <c r="F78" i="3"/>
  <c r="F109" i="3"/>
  <c r="F71" i="13"/>
  <c r="M87" i="13"/>
  <c r="F77" i="3"/>
  <c r="F95" i="3"/>
  <c r="F65" i="13"/>
  <c r="F95" i="13"/>
  <c r="F102" i="13"/>
  <c r="F108" i="13"/>
  <c r="M102" i="13"/>
  <c r="F66" i="3"/>
  <c r="F98" i="3"/>
  <c r="F81" i="3"/>
  <c r="F113" i="3"/>
  <c r="F91" i="3"/>
  <c r="F88" i="3"/>
  <c r="F76" i="3"/>
  <c r="F82" i="3"/>
  <c r="F114" i="3"/>
  <c r="F97" i="3"/>
  <c r="F107" i="3"/>
  <c r="F104" i="3"/>
  <c r="F67" i="13"/>
  <c r="F70" i="13"/>
  <c r="F74" i="3"/>
  <c r="F90" i="3"/>
  <c r="F106" i="3"/>
  <c r="F73" i="3"/>
  <c r="F89" i="3"/>
  <c r="F105" i="3"/>
  <c r="F115" i="3"/>
  <c r="F99" i="3"/>
  <c r="F83" i="3"/>
  <c r="F67" i="3"/>
  <c r="F92" i="3"/>
  <c r="F108" i="3"/>
  <c r="F72" i="3"/>
  <c r="F79" i="3"/>
  <c r="F112" i="3"/>
  <c r="F84" i="3"/>
  <c r="F96" i="3"/>
  <c r="F99" i="13"/>
  <c r="F85" i="13"/>
  <c r="F70" i="3"/>
  <c r="F86" i="3"/>
  <c r="F102" i="3"/>
  <c r="F65" i="3"/>
  <c r="F85" i="3"/>
  <c r="F101" i="3"/>
  <c r="F69" i="3"/>
  <c r="F103" i="3"/>
  <c r="F87" i="3"/>
  <c r="F71" i="3"/>
  <c r="F100" i="3"/>
  <c r="F68" i="3"/>
  <c r="F82" i="13"/>
  <c r="F110" i="13"/>
  <c r="F89" i="13"/>
  <c r="F112" i="13"/>
  <c r="M88" i="13"/>
  <c r="F87" i="13"/>
  <c r="F66" i="13"/>
  <c r="F94" i="13"/>
  <c r="F77" i="13"/>
  <c r="F109" i="13"/>
  <c r="F84" i="13"/>
  <c r="M71" i="13"/>
  <c r="M86" i="13"/>
  <c r="M105" i="13"/>
  <c r="F79" i="13"/>
  <c r="F111" i="13"/>
  <c r="F86" i="13"/>
  <c r="F105" i="13"/>
  <c r="F76" i="13"/>
  <c r="M70" i="13"/>
  <c r="M89" i="13"/>
  <c r="M91" i="3"/>
  <c r="M72" i="3"/>
  <c r="M71" i="3"/>
  <c r="M94" i="3"/>
  <c r="M109" i="3"/>
  <c r="M78" i="3"/>
  <c r="M93" i="3"/>
  <c r="M104" i="3"/>
  <c r="M115" i="3"/>
  <c r="M77" i="3"/>
  <c r="M88" i="3"/>
  <c r="M87" i="3"/>
  <c r="M110" i="3"/>
  <c r="M76" i="3"/>
  <c r="M92" i="3"/>
  <c r="M108" i="3"/>
  <c r="M103" i="3"/>
  <c r="M75" i="3"/>
  <c r="M95" i="3"/>
  <c r="M66" i="3"/>
  <c r="M82" i="3"/>
  <c r="M98" i="3"/>
  <c r="M114" i="3"/>
  <c r="M81" i="3"/>
  <c r="M97" i="3"/>
  <c r="M113" i="3"/>
  <c r="M68" i="3"/>
  <c r="M84" i="3"/>
  <c r="M100" i="3"/>
  <c r="M65" i="3"/>
  <c r="M67" i="3"/>
  <c r="M83" i="3"/>
  <c r="M107" i="3"/>
  <c r="M74" i="3"/>
  <c r="M90" i="3"/>
  <c r="M106" i="3"/>
  <c r="M73" i="3"/>
  <c r="M89" i="3"/>
  <c r="M105" i="3"/>
  <c r="M80" i="3"/>
  <c r="M96" i="3"/>
  <c r="M112" i="3"/>
  <c r="M111" i="3"/>
  <c r="M79" i="3"/>
  <c r="M99" i="3"/>
  <c r="M70" i="3"/>
  <c r="M86" i="3"/>
  <c r="M102" i="3"/>
  <c r="M69" i="3"/>
  <c r="M85" i="3"/>
  <c r="M108" i="12"/>
  <c r="M85" i="12"/>
  <c r="M70" i="12"/>
  <c r="M102" i="12"/>
  <c r="M76" i="12"/>
  <c r="M83" i="12"/>
  <c r="M86" i="12"/>
  <c r="M101" i="12"/>
  <c r="M115" i="12"/>
  <c r="M69" i="12"/>
  <c r="M92" i="12"/>
  <c r="M66" i="12"/>
  <c r="M82" i="12"/>
  <c r="M98" i="12"/>
  <c r="M114" i="12"/>
  <c r="M81" i="12"/>
  <c r="M97" i="12"/>
  <c r="M113" i="12"/>
  <c r="M88" i="12"/>
  <c r="M104" i="12"/>
  <c r="M79" i="12"/>
  <c r="M75" i="12"/>
  <c r="M95" i="12"/>
  <c r="M111" i="12"/>
  <c r="M78" i="12"/>
  <c r="M94" i="12"/>
  <c r="M110" i="12"/>
  <c r="M77" i="12"/>
  <c r="M93" i="12"/>
  <c r="M109" i="12"/>
  <c r="M84" i="12"/>
  <c r="M100" i="12"/>
  <c r="M65" i="12"/>
  <c r="M71" i="12"/>
  <c r="M91" i="12"/>
  <c r="M72" i="12"/>
  <c r="M68" i="12"/>
  <c r="M74" i="12"/>
  <c r="M90" i="12"/>
  <c r="M106" i="12"/>
  <c r="M73" i="12"/>
  <c r="M89" i="12"/>
  <c r="M105" i="12"/>
  <c r="M80" i="12"/>
  <c r="M96" i="12"/>
  <c r="M112" i="12"/>
  <c r="M67" i="12"/>
  <c r="M87" i="12"/>
  <c r="M103" i="12"/>
  <c r="M99" i="12"/>
  <c r="F83" i="13"/>
  <c r="F103" i="13"/>
  <c r="F78" i="13"/>
  <c r="F98" i="13"/>
  <c r="F69" i="13"/>
  <c r="F101" i="13"/>
  <c r="F92" i="13"/>
  <c r="F68" i="13"/>
  <c r="F96" i="13"/>
  <c r="F75" i="13"/>
  <c r="F91" i="13"/>
  <c r="F107" i="13"/>
  <c r="F74" i="13"/>
  <c r="F90" i="13"/>
  <c r="F106" i="13"/>
  <c r="F73" i="13"/>
  <c r="F93" i="13"/>
  <c r="F80" i="13"/>
  <c r="F100" i="13"/>
  <c r="F83" i="12"/>
  <c r="F103" i="12"/>
  <c r="F96" i="12"/>
  <c r="F80" i="12"/>
  <c r="F65" i="12"/>
  <c r="F79" i="12"/>
  <c r="F76" i="12"/>
  <c r="F99" i="12"/>
  <c r="F72" i="12"/>
  <c r="F108" i="12"/>
  <c r="F71" i="12"/>
  <c r="F95" i="12"/>
  <c r="F115" i="12"/>
  <c r="F112" i="12"/>
  <c r="F100" i="12"/>
  <c r="F67" i="12"/>
  <c r="F87" i="12"/>
  <c r="F111" i="12"/>
  <c r="F104" i="12"/>
  <c r="F113" i="12"/>
  <c r="F109" i="12"/>
  <c r="F105" i="12"/>
  <c r="F93" i="12"/>
  <c r="F85" i="12"/>
  <c r="F81" i="12"/>
  <c r="F114" i="12"/>
  <c r="F110" i="12"/>
  <c r="F106" i="12"/>
  <c r="F102" i="12"/>
  <c r="F98" i="12"/>
  <c r="F94" i="12"/>
  <c r="F90" i="12"/>
  <c r="F86" i="12"/>
  <c r="F82" i="12"/>
  <c r="F78" i="12"/>
  <c r="F74" i="12"/>
  <c r="F70" i="12"/>
  <c r="F69" i="12"/>
  <c r="F101" i="12"/>
  <c r="F97" i="12"/>
  <c r="F89" i="12"/>
  <c r="F77" i="12"/>
  <c r="F73" i="12"/>
  <c r="F66" i="12"/>
  <c r="F75" i="12"/>
  <c r="F91" i="12"/>
  <c r="F107" i="12"/>
  <c r="F88" i="12"/>
  <c r="F68" i="12"/>
  <c r="F92" i="12"/>
  <c r="M83" i="13"/>
  <c r="M99" i="13"/>
  <c r="M82" i="13"/>
  <c r="M98" i="13"/>
  <c r="M69" i="13"/>
  <c r="M85" i="13"/>
  <c r="M101" i="13"/>
  <c r="M68" i="13"/>
  <c r="M84" i="13"/>
  <c r="M100" i="13"/>
  <c r="M65" i="13"/>
  <c r="M79" i="13"/>
  <c r="M95" i="13"/>
  <c r="M111" i="13"/>
  <c r="M78" i="13"/>
  <c r="M94" i="13"/>
  <c r="M110" i="13"/>
  <c r="M81" i="13"/>
  <c r="M97" i="13"/>
  <c r="M113" i="13"/>
  <c r="M80" i="13"/>
  <c r="M96" i="13"/>
  <c r="M104" i="13"/>
  <c r="M112" i="13"/>
  <c r="M67" i="13"/>
  <c r="M66" i="13"/>
  <c r="M75" i="13"/>
  <c r="M91" i="13"/>
  <c r="M107" i="13"/>
  <c r="M74" i="13"/>
  <c r="M90" i="13"/>
  <c r="M106" i="13"/>
  <c r="M77" i="13"/>
  <c r="M93" i="13"/>
  <c r="M109" i="13"/>
  <c r="M76" i="13"/>
  <c r="M92" i="13"/>
  <c r="F81" i="13"/>
  <c r="F97" i="13"/>
  <c r="F113" i="13"/>
  <c r="F72" i="13"/>
  <c r="F88" i="13"/>
</calcChain>
</file>

<file path=xl/sharedStrings.xml><?xml version="1.0" encoding="utf-8"?>
<sst xmlns="http://schemas.openxmlformats.org/spreadsheetml/2006/main" count="356" uniqueCount="59">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</sst>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2" fillId="0" borderId="0" xfId="1" applyAlignment="1"/>
    <xf numFmtId="0" fontId="2" fillId="0" borderId="1" xfId="1" applyBorder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" fontId="0" fillId="0" borderId="3" xfId="0" applyNumberFormat="1" applyBorder="1"/>
    <xf numFmtId="0" fontId="0" fillId="0" borderId="3" xfId="0" applyBorder="1"/>
    <xf numFmtId="0" fontId="2" fillId="0" borderId="3" xfId="1" applyBorder="1" applyAlignment="1"/>
    <xf numFmtId="20" fontId="0" fillId="0" borderId="4" xfId="0" applyNumberFormat="1" applyBorder="1"/>
    <xf numFmtId="2" fontId="0" fillId="0" borderId="4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1.2763491385136363E-3</c:v>
                </c:pt>
                <c:pt idx="1">
                  <c:v>4.4196987366071742E-3</c:v>
                </c:pt>
                <c:pt idx="2">
                  <c:v>7.7827760355029477E-3</c:v>
                </c:pt>
                <c:pt idx="3">
                  <c:v>1.2054044162169949E-2</c:v>
                </c:pt>
                <c:pt idx="4">
                  <c:v>1.8546923966700695E-2</c:v>
                </c:pt>
                <c:pt idx="5">
                  <c:v>2.8811340121172986E-2</c:v>
                </c:pt>
                <c:pt idx="6">
                  <c:v>4.3716977974678252E-2</c:v>
                </c:pt>
                <c:pt idx="7">
                  <c:v>6.2415164192663006E-2</c:v>
                </c:pt>
                <c:pt idx="8">
                  <c:v>8.1868020274366946E-2</c:v>
                </c:pt>
                <c:pt idx="9">
                  <c:v>9.7499989850244939E-2</c:v>
                </c:pt>
                <c:pt idx="10">
                  <c:v>0.10491736051843442</c:v>
                </c:pt>
                <c:pt idx="11">
                  <c:v>0.10188847475490895</c:v>
                </c:pt>
                <c:pt idx="12">
                  <c:v>8.9439857669085257E-2</c:v>
                </c:pt>
                <c:pt idx="13">
                  <c:v>7.1363928508936567E-2</c:v>
                </c:pt>
                <c:pt idx="14">
                  <c:v>5.243192779993347E-2</c:v>
                </c:pt>
                <c:pt idx="15">
                  <c:v>3.6419860642184991E-2</c:v>
                </c:pt>
                <c:pt idx="16">
                  <c:v>2.5038947336282993E-2</c:v>
                </c:pt>
                <c:pt idx="17">
                  <c:v>1.8090998814491419E-2</c:v>
                </c:pt>
                <c:pt idx="18">
                  <c:v>1.4358166436297608E-2</c:v>
                </c:pt>
                <c:pt idx="19">
                  <c:v>1.2498047406357954E-2</c:v>
                </c:pt>
                <c:pt idx="20">
                  <c:v>1.1526513747976813E-2</c:v>
                </c:pt>
                <c:pt idx="21">
                  <c:v>1.0890719751871168E-2</c:v>
                </c:pt>
                <c:pt idx="22">
                  <c:v>1.033792306188067E-2</c:v>
                </c:pt>
                <c:pt idx="23">
                  <c:v>9.7649045852351742E-3</c:v>
                </c:pt>
                <c:pt idx="24">
                  <c:v>9.1301544542556397E-3</c:v>
                </c:pt>
                <c:pt idx="25">
                  <c:v>8.4284467160299394E-3</c:v>
                </c:pt>
                <c:pt idx="26">
                  <c:v>7.690597889300343E-3</c:v>
                </c:pt>
                <c:pt idx="27">
                  <c:v>6.9724053504208522E-3</c:v>
                </c:pt>
                <c:pt idx="28">
                  <c:v>6.3220766519153119E-3</c:v>
                </c:pt>
                <c:pt idx="29">
                  <c:v>5.7453013917190144E-3</c:v>
                </c:pt>
                <c:pt idx="30">
                  <c:v>5.1981836346464572E-3</c:v>
                </c:pt>
                <c:pt idx="31">
                  <c:v>4.6193433971340979E-3</c:v>
                </c:pt>
                <c:pt idx="32">
                  <c:v>3.9785307567668914E-3</c:v>
                </c:pt>
                <c:pt idx="33">
                  <c:v>3.3021561791367407E-3</c:v>
                </c:pt>
                <c:pt idx="34">
                  <c:v>2.6551955844862974E-3</c:v>
                </c:pt>
                <c:pt idx="35">
                  <c:v>2.0973243440312117E-3</c:v>
                </c:pt>
                <c:pt idx="36">
                  <c:v>1.6509589300005055E-3</c:v>
                </c:pt>
                <c:pt idx="37">
                  <c:v>1.3021234592546398E-3</c:v>
                </c:pt>
                <c:pt idx="38">
                  <c:v>1.023118568677289E-3</c:v>
                </c:pt>
                <c:pt idx="39">
                  <c:v>7.9229733127412377E-4</c:v>
                </c:pt>
                <c:pt idx="40">
                  <c:v>5.9853775072908806E-4</c:v>
                </c:pt>
                <c:pt idx="41">
                  <c:v>4.3627088238410968E-4</c:v>
                </c:pt>
                <c:pt idx="42">
                  <c:v>3.0174658682897634E-4</c:v>
                </c:pt>
                <c:pt idx="43">
                  <c:v>1.9330496184227867E-4</c:v>
                </c:pt>
                <c:pt idx="44">
                  <c:v>1.1144394369803445E-4</c:v>
                </c:pt>
                <c:pt idx="45">
                  <c:v>5.6146511527579816E-5</c:v>
                </c:pt>
                <c:pt idx="46">
                  <c:v>2.4027992428945493E-5</c:v>
                </c:pt>
                <c:pt idx="47">
                  <c:v>8.487340843535496E-6</c:v>
                </c:pt>
                <c:pt idx="48">
                  <c:v>2.3945846843996228E-6</c:v>
                </c:pt>
                <c:pt idx="49">
                  <c:v>5.0931948570751042E-7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7.4214278160818487E-6</c:v>
                </c:pt>
                <c:pt idx="1">
                  <c:v>1.1591392538276037E-4</c:v>
                </c:pt>
                <c:pt idx="2">
                  <c:v>4.9709376437186874E-4</c:v>
                </c:pt>
                <c:pt idx="3">
                  <c:v>1.7823516934731619E-3</c:v>
                </c:pt>
                <c:pt idx="4">
                  <c:v>5.3382763941321821E-3</c:v>
                </c:pt>
                <c:pt idx="5">
                  <c:v>1.3384025023644195E-2</c:v>
                </c:pt>
                <c:pt idx="6">
                  <c:v>2.8301862569648163E-2</c:v>
                </c:pt>
                <c:pt idx="7">
                  <c:v>5.0911688871471586E-2</c:v>
                </c:pt>
                <c:pt idx="8">
                  <c:v>7.8556714255654941E-2</c:v>
                </c:pt>
                <c:pt idx="9">
                  <c:v>0.10475109356159544</c:v>
                </c:pt>
                <c:pt idx="10">
                  <c:v>0.12150866041414501</c:v>
                </c:pt>
                <c:pt idx="11">
                  <c:v>0.12334097432301112</c:v>
                </c:pt>
                <c:pt idx="12">
                  <c:v>0.11022232682712109</c:v>
                </c:pt>
                <c:pt idx="13">
                  <c:v>8.7395843107425583E-2</c:v>
                </c:pt>
                <c:pt idx="14">
                  <c:v>6.2308602161859211E-2</c:v>
                </c:pt>
                <c:pt idx="15">
                  <c:v>4.0979504777909126E-2</c:v>
                </c:pt>
                <c:pt idx="16">
                  <c:v>2.6059099543834209E-2</c:v>
                </c:pt>
                <c:pt idx="17">
                  <c:v>1.7153221648679374E-2</c:v>
                </c:pt>
                <c:pt idx="18">
                  <c:v>1.2385729234329403E-2</c:v>
                </c:pt>
                <c:pt idx="19">
                  <c:v>9.8527504526215066E-3</c:v>
                </c:pt>
                <c:pt idx="20">
                  <c:v>8.3135069287970653E-3</c:v>
                </c:pt>
                <c:pt idx="21">
                  <c:v>7.214942017737612E-3</c:v>
                </c:pt>
                <c:pt idx="22">
                  <c:v>6.4257208663206144E-3</c:v>
                </c:pt>
                <c:pt idx="23">
                  <c:v>5.9684154365126319E-3</c:v>
                </c:pt>
                <c:pt idx="24">
                  <c:v>5.8645301968581927E-3</c:v>
                </c:pt>
                <c:pt idx="25">
                  <c:v>6.0817285045344166E-3</c:v>
                </c:pt>
                <c:pt idx="26">
                  <c:v>6.5268534654050114E-3</c:v>
                </c:pt>
                <c:pt idx="27">
                  <c:v>7.050755454703227E-3</c:v>
                </c:pt>
                <c:pt idx="28">
                  <c:v>7.4684424164885169E-3</c:v>
                </c:pt>
                <c:pt idx="29">
                  <c:v>7.6019539118176377E-3</c:v>
                </c:pt>
                <c:pt idx="30">
                  <c:v>7.3338219316214067E-3</c:v>
                </c:pt>
                <c:pt idx="31">
                  <c:v>6.6502248932589847E-3</c:v>
                </c:pt>
                <c:pt idx="32">
                  <c:v>5.6552359154818819E-3</c:v>
                </c:pt>
                <c:pt idx="33">
                  <c:v>4.5391747506793641E-3</c:v>
                </c:pt>
                <c:pt idx="34">
                  <c:v>3.500670463586669E-3</c:v>
                </c:pt>
                <c:pt idx="35">
                  <c:v>2.660898238368467E-3</c:v>
                </c:pt>
                <c:pt idx="36">
                  <c:v>2.0285916733013684E-3</c:v>
                </c:pt>
                <c:pt idx="37">
                  <c:v>1.5381351925055841E-3</c:v>
                </c:pt>
                <c:pt idx="38">
                  <c:v>1.1216421517594754E-3</c:v>
                </c:pt>
                <c:pt idx="39">
                  <c:v>7.549388446826433E-4</c:v>
                </c:pt>
                <c:pt idx="40">
                  <c:v>4.5276845979060331E-4</c:v>
                </c:pt>
                <c:pt idx="41">
                  <c:v>2.3555906147584914E-4</c:v>
                </c:pt>
                <c:pt idx="42">
                  <c:v>1.0412004694473208E-4</c:v>
                </c:pt>
                <c:pt idx="43">
                  <c:v>3.8469231569574416E-5</c:v>
                </c:pt>
                <c:pt idx="44">
                  <c:v>1.1784960630403235E-5</c:v>
                </c:pt>
                <c:pt idx="45">
                  <c:v>3.0391428340599725E-6</c:v>
                </c:pt>
                <c:pt idx="46">
                  <c:v>7.0654161959639613E-7</c:v>
                </c:pt>
                <c:pt idx="47">
                  <c:v>1.6626756883182027E-7</c:v>
                </c:pt>
                <c:pt idx="48">
                  <c:v>4.0438011004623068E-8</c:v>
                </c:pt>
                <c:pt idx="49">
                  <c:v>8.6170085583492755E-9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3.2360290022283278E-3</c:v>
                </c:pt>
                <c:pt idx="1">
                  <c:v>2.6475379242345159E-3</c:v>
                </c:pt>
                <c:pt idx="2">
                  <c:v>2.2144179958402282E-3</c:v>
                </c:pt>
                <c:pt idx="3">
                  <c:v>2.109452543604931E-3</c:v>
                </c:pt>
                <c:pt idx="4">
                  <c:v>2.5428080900841104E-3</c:v>
                </c:pt>
                <c:pt idx="5">
                  <c:v>3.758417749760126E-3</c:v>
                </c:pt>
                <c:pt idx="6">
                  <c:v>5.9713300733117624E-3</c:v>
                </c:pt>
                <c:pt idx="7">
                  <c:v>9.2491031816305871E-3</c:v>
                </c:pt>
                <c:pt idx="8">
                  <c:v>1.339871136188406E-2</c:v>
                </c:pt>
                <c:pt idx="9">
                  <c:v>1.7948730660056457E-2</c:v>
                </c:pt>
                <c:pt idx="10">
                  <c:v>2.2283706123317006E-2</c:v>
                </c:pt>
                <c:pt idx="11">
                  <c:v>2.5891598411883394E-2</c:v>
                </c:pt>
                <c:pt idx="12">
                  <c:v>2.8574594807454879E-2</c:v>
                </c:pt>
                <c:pt idx="13">
                  <c:v>3.0459521256893163E-2</c:v>
                </c:pt>
                <c:pt idx="14">
                  <c:v>3.1797497467068711E-2</c:v>
                </c:pt>
                <c:pt idx="15">
                  <c:v>3.27431285619805E-2</c:v>
                </c:pt>
                <c:pt idx="16">
                  <c:v>3.3317138504317098E-2</c:v>
                </c:pt>
                <c:pt idx="17">
                  <c:v>3.3543303257929508E-2</c:v>
                </c:pt>
                <c:pt idx="18">
                  <c:v>3.3562978167275742E-2</c:v>
                </c:pt>
                <c:pt idx="19">
                  <c:v>3.3588907751932628E-2</c:v>
                </c:pt>
                <c:pt idx="20">
                  <c:v>3.3764346573845437E-2</c:v>
                </c:pt>
                <c:pt idx="21">
                  <c:v>3.4086669247740273E-2</c:v>
                </c:pt>
                <c:pt idx="22">
                  <c:v>3.4460689570823502E-2</c:v>
                </c:pt>
                <c:pt idx="23">
                  <c:v>3.4811002647740619E-2</c:v>
                </c:pt>
                <c:pt idx="24">
                  <c:v>3.514750340578375E-2</c:v>
                </c:pt>
                <c:pt idx="25">
                  <c:v>3.554380921459737E-2</c:v>
                </c:pt>
                <c:pt idx="26">
                  <c:v>3.6066752457319218E-2</c:v>
                </c:pt>
                <c:pt idx="27">
                  <c:v>3.6715906102621813E-2</c:v>
                </c:pt>
                <c:pt idx="28">
                  <c:v>3.7393805895649945E-2</c:v>
                </c:pt>
                <c:pt idx="29">
                  <c:v>3.7892330567361132E-2</c:v>
                </c:pt>
                <c:pt idx="30">
                  <c:v>3.7903616396830306E-2</c:v>
                </c:pt>
                <c:pt idx="31">
                  <c:v>3.7102665202717253E-2</c:v>
                </c:pt>
                <c:pt idx="32">
                  <c:v>3.5303899527861692E-2</c:v>
                </c:pt>
                <c:pt idx="33">
                  <c:v>3.2580539554078657E-2</c:v>
                </c:pt>
                <c:pt idx="34">
                  <c:v>2.9215863399537717E-2</c:v>
                </c:pt>
                <c:pt idx="35">
                  <c:v>2.5508685413271521E-2</c:v>
                </c:pt>
                <c:pt idx="36">
                  <c:v>2.1618543161451304E-2</c:v>
                </c:pt>
                <c:pt idx="37">
                  <c:v>1.7598430819782455E-2</c:v>
                </c:pt>
                <c:pt idx="38">
                  <c:v>1.3555709120281676E-2</c:v>
                </c:pt>
                <c:pt idx="39">
                  <c:v>9.7461879507756526E-3</c:v>
                </c:pt>
                <c:pt idx="40">
                  <c:v>6.4921371621482456E-3</c:v>
                </c:pt>
                <c:pt idx="41">
                  <c:v>4.0095465612616935E-3</c:v>
                </c:pt>
                <c:pt idx="42">
                  <c:v>2.3107326766994805E-3</c:v>
                </c:pt>
                <c:pt idx="43">
                  <c:v>1.2483566778846789E-3</c:v>
                </c:pt>
                <c:pt idx="44">
                  <c:v>6.2785441255883471E-4</c:v>
                </c:pt>
                <c:pt idx="45">
                  <c:v>2.8737040175644946E-4</c:v>
                </c:pt>
                <c:pt idx="46">
                  <c:v>1.1565582345783667E-4</c:v>
                </c:pt>
                <c:pt idx="47">
                  <c:v>3.935124791913216E-5</c:v>
                </c:pt>
                <c:pt idx="48">
                  <c:v>1.085104587618898E-5</c:v>
                </c:pt>
                <c:pt idx="49">
                  <c:v>2.2748676784270701E-6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3.8638359090094055E-4</c:v>
                </c:pt>
                <c:pt idx="1">
                  <c:v>8.3737935681397276E-4</c:v>
                </c:pt>
                <c:pt idx="2">
                  <c:v>1.3367469095325801E-3</c:v>
                </c:pt>
                <c:pt idx="3">
                  <c:v>1.8788876112973969E-3</c:v>
                </c:pt>
                <c:pt idx="4">
                  <c:v>2.4198855184052472E-3</c:v>
                </c:pt>
                <c:pt idx="5">
                  <c:v>2.9812010590023683E-3</c:v>
                </c:pt>
                <c:pt idx="6">
                  <c:v>3.774102071284952E-3</c:v>
                </c:pt>
                <c:pt idx="7">
                  <c:v>5.2210916482422253E-3</c:v>
                </c:pt>
                <c:pt idx="8">
                  <c:v>7.80348619212451E-3</c:v>
                </c:pt>
                <c:pt idx="9">
                  <c:v>1.1818557339679467E-2</c:v>
                </c:pt>
                <c:pt idx="10">
                  <c:v>1.7245297788451151E-2</c:v>
                </c:pt>
                <c:pt idx="11">
                  <c:v>2.3845527784937832E-2</c:v>
                </c:pt>
                <c:pt idx="12">
                  <c:v>3.139824282370373E-2</c:v>
                </c:pt>
                <c:pt idx="13">
                  <c:v>3.9813483045145266E-2</c:v>
                </c:pt>
                <c:pt idx="14">
                  <c:v>4.8984153318198477E-2</c:v>
                </c:pt>
                <c:pt idx="15">
                  <c:v>5.8491398119167967E-2</c:v>
                </c:pt>
                <c:pt idx="16">
                  <c:v>6.7393031089678021E-2</c:v>
                </c:pt>
                <c:pt idx="17">
                  <c:v>7.42463279190297E-2</c:v>
                </c:pt>
                <c:pt idx="18">
                  <c:v>7.7449903538737749E-2</c:v>
                </c:pt>
                <c:pt idx="19">
                  <c:v>7.5929804088537667E-2</c:v>
                </c:pt>
                <c:pt idx="20">
                  <c:v>6.9899487182231712E-2</c:v>
                </c:pt>
                <c:pt idx="21">
                  <c:v>6.1056353360841288E-2</c:v>
                </c:pt>
                <c:pt idx="22">
                  <c:v>5.1786136777019147E-2</c:v>
                </c:pt>
                <c:pt idx="23">
                  <c:v>4.3834053653354216E-2</c:v>
                </c:pt>
                <c:pt idx="24">
                  <c:v>3.7523039682231744E-2</c:v>
                </c:pt>
                <c:pt idx="25">
                  <c:v>3.2122357959096411E-2</c:v>
                </c:pt>
                <c:pt idx="26">
                  <c:v>2.6880139752829085E-2</c:v>
                </c:pt>
                <c:pt idx="27">
                  <c:v>2.1729662870020552E-2</c:v>
                </c:pt>
                <c:pt idx="28">
                  <c:v>1.7180132526634657E-2</c:v>
                </c:pt>
                <c:pt idx="29">
                  <c:v>1.3721952491804558E-2</c:v>
                </c:pt>
                <c:pt idx="30">
                  <c:v>1.1391376411513639E-2</c:v>
                </c:pt>
                <c:pt idx="31">
                  <c:v>9.8181965277879743E-3</c:v>
                </c:pt>
                <c:pt idx="32">
                  <c:v>8.5826442603557287E-3</c:v>
                </c:pt>
                <c:pt idx="33">
                  <c:v>7.4979847842923039E-3</c:v>
                </c:pt>
                <c:pt idx="34">
                  <c:v>6.601691984621203E-3</c:v>
                </c:pt>
                <c:pt idx="35">
                  <c:v>5.9440850004121261E-3</c:v>
                </c:pt>
                <c:pt idx="36">
                  <c:v>5.4231050708137439E-3</c:v>
                </c:pt>
                <c:pt idx="37">
                  <c:v>4.8219854771423386E-3</c:v>
                </c:pt>
                <c:pt idx="38">
                  <c:v>3.9873357408312287E-3</c:v>
                </c:pt>
                <c:pt idx="39">
                  <c:v>2.9581402416590653E-3</c:v>
                </c:pt>
                <c:pt idx="40">
                  <c:v>1.9280880561387429E-3</c:v>
                </c:pt>
                <c:pt idx="41">
                  <c:v>1.0959201386886333E-3</c:v>
                </c:pt>
                <c:pt idx="42">
                  <c:v>5.4696732611974165E-4</c:v>
                </c:pt>
                <c:pt idx="43">
                  <c:v>2.4566274058303018E-4</c:v>
                </c:pt>
                <c:pt idx="44">
                  <c:v>1.0326609510762018E-4</c:v>
                </c:pt>
                <c:pt idx="45">
                  <c:v>4.1832801125604144E-5</c:v>
                </c:pt>
                <c:pt idx="46">
                  <c:v>1.6076600941032985E-5</c:v>
                </c:pt>
                <c:pt idx="47">
                  <c:v>5.5187315887748005E-6</c:v>
                </c:pt>
                <c:pt idx="48">
                  <c:v>1.5730037718428169E-6</c:v>
                </c:pt>
                <c:pt idx="49">
                  <c:v>3.4193757104982463E-7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1.5472978648581338E-2</c:v>
                </c:pt>
                <c:pt idx="1">
                  <c:v>1.0306310214267436E-2</c:v>
                </c:pt>
                <c:pt idx="2">
                  <c:v>6.011805166704182E-3</c:v>
                </c:pt>
                <c:pt idx="3">
                  <c:v>3.0621012920162951E-3</c:v>
                </c:pt>
                <c:pt idx="4">
                  <c:v>1.4159412659004063E-3</c:v>
                </c:pt>
                <c:pt idx="5">
                  <c:v>7.0771045548841105E-4</c:v>
                </c:pt>
                <c:pt idx="6">
                  <c:v>5.2744234543151026E-4</c:v>
                </c:pt>
                <c:pt idx="7">
                  <c:v>5.9082021233568087E-4</c:v>
                </c:pt>
                <c:pt idx="8">
                  <c:v>7.6314562901206218E-4</c:v>
                </c:pt>
                <c:pt idx="9">
                  <c:v>1.014576985106601E-3</c:v>
                </c:pt>
                <c:pt idx="10">
                  <c:v>1.3800684094119368E-3</c:v>
                </c:pt>
                <c:pt idx="11">
                  <c:v>1.9412313165033861E-3</c:v>
                </c:pt>
                <c:pt idx="12">
                  <c:v>2.8066376537531452E-3</c:v>
                </c:pt>
                <c:pt idx="13">
                  <c:v>4.0660814380859295E-3</c:v>
                </c:pt>
                <c:pt idx="14">
                  <c:v>5.7295097116118526E-3</c:v>
                </c:pt>
                <c:pt idx="15">
                  <c:v>7.6991807897009174E-3</c:v>
                </c:pt>
                <c:pt idx="16">
                  <c:v>9.8140928187063613E-3</c:v>
                </c:pt>
                <c:pt idx="17">
                  <c:v>1.1945285395682357E-2</c:v>
                </c:pt>
                <c:pt idx="18">
                  <c:v>1.4076957934495052E-2</c:v>
                </c:pt>
                <c:pt idx="19">
                  <c:v>1.6338884835155557E-2</c:v>
                </c:pt>
                <c:pt idx="20">
                  <c:v>1.9020022839146934E-2</c:v>
                </c:pt>
                <c:pt idx="21">
                  <c:v>2.2595573818770937E-2</c:v>
                </c:pt>
                <c:pt idx="22">
                  <c:v>2.7719417354218841E-2</c:v>
                </c:pt>
                <c:pt idx="23">
                  <c:v>3.5071421790941415E-2</c:v>
                </c:pt>
                <c:pt idx="24">
                  <c:v>4.5010115904860405E-2</c:v>
                </c:pt>
                <c:pt idx="25">
                  <c:v>5.7135651462477177E-2</c:v>
                </c:pt>
                <c:pt idx="26">
                  <c:v>6.9985885777413548E-2</c:v>
                </c:pt>
                <c:pt idx="27">
                  <c:v>8.1101722939375565E-2</c:v>
                </c:pt>
                <c:pt idx="28">
                  <c:v>8.7618238899289116E-2</c:v>
                </c:pt>
                <c:pt idx="29">
                  <c:v>8.7323825967815474E-2</c:v>
                </c:pt>
                <c:pt idx="30">
                  <c:v>7.9757163006534279E-2</c:v>
                </c:pt>
                <c:pt idx="31">
                  <c:v>6.6644397411050979E-2</c:v>
                </c:pt>
                <c:pt idx="32">
                  <c:v>5.1239385013906395E-2</c:v>
                </c:pt>
                <c:pt idx="33">
                  <c:v>3.6889158100751364E-2</c:v>
                </c:pt>
                <c:pt idx="34">
                  <c:v>2.5734862867507709E-2</c:v>
                </c:pt>
                <c:pt idx="35">
                  <c:v>1.8286324220158238E-2</c:v>
                </c:pt>
                <c:pt idx="36">
                  <c:v>1.3878078582926697E-2</c:v>
                </c:pt>
                <c:pt idx="37">
                  <c:v>1.1444661489384139E-2</c:v>
                </c:pt>
                <c:pt idx="38">
                  <c:v>1.0061872394137165E-2</c:v>
                </c:pt>
                <c:pt idx="39">
                  <c:v>9.094497754568687E-3</c:v>
                </c:pt>
                <c:pt idx="40">
                  <c:v>8.1301792914053959E-3</c:v>
                </c:pt>
                <c:pt idx="41">
                  <c:v>6.9273556654841509E-3</c:v>
                </c:pt>
                <c:pt idx="42">
                  <c:v>5.4396800758809601E-3</c:v>
                </c:pt>
                <c:pt idx="43">
                  <c:v>3.8247257076167713E-3</c:v>
                </c:pt>
                <c:pt idx="44">
                  <c:v>2.3503556453113592E-3</c:v>
                </c:pt>
                <c:pt idx="45">
                  <c:v>1.235688909507138E-3</c:v>
                </c:pt>
                <c:pt idx="46">
                  <c:v>5.4432053186836949E-4</c:v>
                </c:pt>
                <c:pt idx="47">
                  <c:v>1.9627664487774531E-4</c:v>
                </c:pt>
                <c:pt idx="48">
                  <c:v>5.6258960622584261E-5</c:v>
                </c:pt>
                <c:pt idx="49">
                  <c:v>1.2118454240027931E-5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5.5654529405773281E-5</c:v>
                </c:pt>
                <c:pt idx="1">
                  <c:v>3.7422977665511375E-5</c:v>
                </c:pt>
                <c:pt idx="2">
                  <c:v>2.4475776190733288E-5</c:v>
                </c:pt>
                <c:pt idx="3">
                  <c:v>2.4996320187540523E-5</c:v>
                </c:pt>
                <c:pt idx="4">
                  <c:v>5.5349967008163372E-5</c:v>
                </c:pt>
                <c:pt idx="5">
                  <c:v>1.4475296323418431E-4</c:v>
                </c:pt>
                <c:pt idx="6">
                  <c:v>3.3058974252547806E-4</c:v>
                </c:pt>
                <c:pt idx="7">
                  <c:v>6.3911830522324744E-4</c:v>
                </c:pt>
                <c:pt idx="8">
                  <c:v>1.0636960043588274E-3</c:v>
                </c:pt>
                <c:pt idx="9">
                  <c:v>1.570059706430261E-3</c:v>
                </c:pt>
                <c:pt idx="10">
                  <c:v>2.1480570838278402E-3</c:v>
                </c:pt>
                <c:pt idx="11">
                  <c:v>2.8830115613387979E-3</c:v>
                </c:pt>
                <c:pt idx="12">
                  <c:v>3.9760337509788437E-3</c:v>
                </c:pt>
                <c:pt idx="13">
                  <c:v>5.6632559434473513E-3</c:v>
                </c:pt>
                <c:pt idx="14">
                  <c:v>8.0817045238306719E-3</c:v>
                </c:pt>
                <c:pt idx="15">
                  <c:v>1.1219199246659329E-2</c:v>
                </c:pt>
                <c:pt idx="16">
                  <c:v>1.504752919761443E-2</c:v>
                </c:pt>
                <c:pt idx="17">
                  <c:v>1.9761997069100562E-2</c:v>
                </c:pt>
                <c:pt idx="18">
                  <c:v>2.589596603229867E-2</c:v>
                </c:pt>
                <c:pt idx="19">
                  <c:v>3.4132579431392376E-2</c:v>
                </c:pt>
                <c:pt idx="20">
                  <c:v>4.4876136098300518E-2</c:v>
                </c:pt>
                <c:pt idx="21">
                  <c:v>5.7817340666472067E-2</c:v>
                </c:pt>
                <c:pt idx="22">
                  <c:v>7.1662309874222771E-2</c:v>
                </c:pt>
                <c:pt idx="23">
                  <c:v>8.4098458901157538E-2</c:v>
                </c:pt>
                <c:pt idx="24">
                  <c:v>9.2188597963069926E-2</c:v>
                </c:pt>
                <c:pt idx="25">
                  <c:v>9.3421379114244404E-2</c:v>
                </c:pt>
                <c:pt idx="26">
                  <c:v>8.7097028951045263E-2</c:v>
                </c:pt>
                <c:pt idx="27">
                  <c:v>7.4990005726874656E-2</c:v>
                </c:pt>
                <c:pt idx="28">
                  <c:v>6.0478039305962503E-2</c:v>
                </c:pt>
                <c:pt idx="29">
                  <c:v>4.6702153768930388E-2</c:v>
                </c:pt>
                <c:pt idx="30">
                  <c:v>3.5271299624820215E-2</c:v>
                </c:pt>
                <c:pt idx="31">
                  <c:v>2.6342557768896484E-2</c:v>
                </c:pt>
                <c:pt idx="32">
                  <c:v>1.9497408637444397E-2</c:v>
                </c:pt>
                <c:pt idx="33">
                  <c:v>1.4379478862294019E-2</c:v>
                </c:pt>
                <c:pt idx="34">
                  <c:v>1.0754688531701031E-2</c:v>
                </c:pt>
                <c:pt idx="35">
                  <c:v>8.3516204992414265E-3</c:v>
                </c:pt>
                <c:pt idx="36">
                  <c:v>6.8323897634479077E-3</c:v>
                </c:pt>
                <c:pt idx="37">
                  <c:v>5.8876732802506651E-3</c:v>
                </c:pt>
                <c:pt idx="38">
                  <c:v>5.2934519655204347E-3</c:v>
                </c:pt>
                <c:pt idx="39">
                  <c:v>4.8759060404431993E-3</c:v>
                </c:pt>
                <c:pt idx="40">
                  <c:v>4.4632942682351507E-3</c:v>
                </c:pt>
                <c:pt idx="41">
                  <c:v>3.9049464111905944E-3</c:v>
                </c:pt>
                <c:pt idx="42">
                  <c:v>3.1436112032516344E-3</c:v>
                </c:pt>
                <c:pt idx="43">
                  <c:v>2.2568738602721621E-3</c:v>
                </c:pt>
                <c:pt idx="44">
                  <c:v>1.4098014872089555E-3</c:v>
                </c:pt>
                <c:pt idx="45">
                  <c:v>7.5054972966436592E-4</c:v>
                </c:pt>
                <c:pt idx="46">
                  <c:v>3.3378810946415108E-4</c:v>
                </c:pt>
                <c:pt idx="47">
                  <c:v>1.2124565604985522E-4</c:v>
                </c:pt>
                <c:pt idx="48">
                  <c:v>3.4951625050727652E-5</c:v>
                </c:pt>
                <c:pt idx="49">
                  <c:v>7.562172553976175E-6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1.0757326883950391E-2</c:v>
                </c:pt>
                <c:pt idx="1">
                  <c:v>7.4857068338207971E-3</c:v>
                </c:pt>
                <c:pt idx="2">
                  <c:v>4.8011414178852725E-3</c:v>
                </c:pt>
                <c:pt idx="3">
                  <c:v>3.0593879975939807E-3</c:v>
                </c:pt>
                <c:pt idx="4">
                  <c:v>2.3374580579099287E-3</c:v>
                </c:pt>
                <c:pt idx="5">
                  <c:v>2.5654877708580501E-3</c:v>
                </c:pt>
                <c:pt idx="6">
                  <c:v>3.6738358716066001E-3</c:v>
                </c:pt>
                <c:pt idx="7">
                  <c:v>5.6184635469566776E-3</c:v>
                </c:pt>
                <c:pt idx="8">
                  <c:v>8.2963653351369408E-3</c:v>
                </c:pt>
                <c:pt idx="9">
                  <c:v>1.1468450149022976E-2</c:v>
                </c:pt>
                <c:pt idx="10">
                  <c:v>1.4789005024357165E-2</c:v>
                </c:pt>
                <c:pt idx="11">
                  <c:v>1.7936229588627475E-2</c:v>
                </c:pt>
                <c:pt idx="12">
                  <c:v>2.0739043782615988E-2</c:v>
                </c:pt>
                <c:pt idx="13">
                  <c:v>2.3187542278382971E-2</c:v>
                </c:pt>
                <c:pt idx="14">
                  <c:v>2.5319667608428995E-2</c:v>
                </c:pt>
                <c:pt idx="15">
                  <c:v>2.7104690838384383E-2</c:v>
                </c:pt>
                <c:pt idx="16">
                  <c:v>2.8453073879941788E-2</c:v>
                </c:pt>
                <c:pt idx="17">
                  <c:v>2.9343539942707535E-2</c:v>
                </c:pt>
                <c:pt idx="18">
                  <c:v>2.9921762024517604E-2</c:v>
                </c:pt>
                <c:pt idx="19">
                  <c:v>3.0453524141559701E-2</c:v>
                </c:pt>
                <c:pt idx="20">
                  <c:v>3.1176013303275848E-2</c:v>
                </c:pt>
                <c:pt idx="21">
                  <c:v>3.2188628305143213E-2</c:v>
                </c:pt>
                <c:pt idx="22">
                  <c:v>3.3448124049310954E-2</c:v>
                </c:pt>
                <c:pt idx="23">
                  <c:v>3.4802330436155715E-2</c:v>
                </c:pt>
                <c:pt idx="24">
                  <c:v>3.5999690827867241E-2</c:v>
                </c:pt>
                <c:pt idx="25">
                  <c:v>3.6727746745720512E-2</c:v>
                </c:pt>
                <c:pt idx="26">
                  <c:v>3.6754722499730635E-2</c:v>
                </c:pt>
                <c:pt idx="27">
                  <c:v>3.6106413300408598E-2</c:v>
                </c:pt>
                <c:pt idx="28">
                  <c:v>3.5106331506775508E-2</c:v>
                </c:pt>
                <c:pt idx="29">
                  <c:v>3.4209118668723837E-2</c:v>
                </c:pt>
                <c:pt idx="30">
                  <c:v>3.3745640474590562E-2</c:v>
                </c:pt>
                <c:pt idx="31">
                  <c:v>3.3753603558878666E-2</c:v>
                </c:pt>
                <c:pt idx="32">
                  <c:v>3.3970801041630978E-2</c:v>
                </c:pt>
                <c:pt idx="33">
                  <c:v>3.3960723587276996E-2</c:v>
                </c:pt>
                <c:pt idx="34">
                  <c:v>3.3299177371693044E-2</c:v>
                </c:pt>
                <c:pt idx="35">
                  <c:v>3.1744328345551256E-2</c:v>
                </c:pt>
                <c:pt idx="36">
                  <c:v>2.9316040516655574E-2</c:v>
                </c:pt>
                <c:pt idx="37">
                  <c:v>2.6245141182068183E-2</c:v>
                </c:pt>
                <c:pt idx="38">
                  <c:v>2.2826268818810218E-2</c:v>
                </c:pt>
                <c:pt idx="39">
                  <c:v>1.9274278937851066E-2</c:v>
                </c:pt>
                <c:pt idx="40">
                  <c:v>1.5683843336648358E-2</c:v>
                </c:pt>
                <c:pt idx="41">
                  <c:v>1.2110555366088922E-2</c:v>
                </c:pt>
                <c:pt idx="42">
                  <c:v>8.6870619418581482E-3</c:v>
                </c:pt>
                <c:pt idx="43">
                  <c:v>5.6533548242747008E-3</c:v>
                </c:pt>
                <c:pt idx="44">
                  <c:v>3.2601596174510533E-3</c:v>
                </c:pt>
                <c:pt idx="45">
                  <c:v>1.6284001895445295E-3</c:v>
                </c:pt>
                <c:pt idx="46">
                  <c:v>6.884419614306182E-4</c:v>
                </c:pt>
                <c:pt idx="47">
                  <c:v>2.4018727564395809E-4</c:v>
                </c:pt>
                <c:pt idx="48">
                  <c:v>6.7033331016173869E-5</c:v>
                </c:pt>
                <c:pt idx="49">
                  <c:v>1.4135703659686375E-5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3.8614397750697991E-4</c:v>
                </c:pt>
                <c:pt idx="1">
                  <c:v>5.615149227761549E-4</c:v>
                </c:pt>
                <c:pt idx="2">
                  <c:v>8.1871897577215998E-4</c:v>
                </c:pt>
                <c:pt idx="3">
                  <c:v>1.1949977698477283E-3</c:v>
                </c:pt>
                <c:pt idx="4">
                  <c:v>1.6651220124148317E-3</c:v>
                </c:pt>
                <c:pt idx="5">
                  <c:v>2.1694232339423019E-3</c:v>
                </c:pt>
                <c:pt idx="6">
                  <c:v>2.6845969041376606E-3</c:v>
                </c:pt>
                <c:pt idx="7">
                  <c:v>3.2993845586557608E-3</c:v>
                </c:pt>
                <c:pt idx="8">
                  <c:v>4.2384602359112475E-3</c:v>
                </c:pt>
                <c:pt idx="9">
                  <c:v>5.8098985110515674E-3</c:v>
                </c:pt>
                <c:pt idx="10">
                  <c:v>8.320115657274009E-3</c:v>
                </c:pt>
                <c:pt idx="11">
                  <c:v>1.202706231486201E-2</c:v>
                </c:pt>
                <c:pt idx="12">
                  <c:v>1.713731485180094E-2</c:v>
                </c:pt>
                <c:pt idx="13">
                  <c:v>2.3771492810045387E-2</c:v>
                </c:pt>
                <c:pt idx="14">
                  <c:v>3.1851060959580131E-2</c:v>
                </c:pt>
                <c:pt idx="15">
                  <c:v>4.0977463926268658E-2</c:v>
                </c:pt>
                <c:pt idx="16">
                  <c:v>5.0413691638072598E-2</c:v>
                </c:pt>
                <c:pt idx="17">
                  <c:v>5.918286162174044E-2</c:v>
                </c:pt>
                <c:pt idx="18">
                  <c:v>6.6228334654530402E-2</c:v>
                </c:pt>
                <c:pt idx="19">
                  <c:v>7.0633578765587512E-2</c:v>
                </c:pt>
                <c:pt idx="20">
                  <c:v>7.1917248251396546E-2</c:v>
                </c:pt>
                <c:pt idx="21">
                  <c:v>7.0265922997484617E-2</c:v>
                </c:pt>
                <c:pt idx="22">
                  <c:v>6.6448157325093446E-2</c:v>
                </c:pt>
                <c:pt idx="23">
                  <c:v>6.1353607849161919E-2</c:v>
                </c:pt>
                <c:pt idx="24">
                  <c:v>5.5493084873377362E-2</c:v>
                </c:pt>
                <c:pt idx="25">
                  <c:v>4.8906665121215886E-2</c:v>
                </c:pt>
                <c:pt idx="26">
                  <c:v>4.1549841550692301E-2</c:v>
                </c:pt>
                <c:pt idx="27">
                  <c:v>3.3746101526366083E-2</c:v>
                </c:pt>
                <c:pt idx="28">
                  <c:v>2.6249210499065527E-2</c:v>
                </c:pt>
                <c:pt idx="29">
                  <c:v>1.9883644595811489E-2</c:v>
                </c:pt>
                <c:pt idx="30">
                  <c:v>1.512608478733659E-2</c:v>
                </c:pt>
                <c:pt idx="31">
                  <c:v>1.1960951848370859E-2</c:v>
                </c:pt>
                <c:pt idx="32">
                  <c:v>1.0033216170969148E-2</c:v>
                </c:pt>
                <c:pt idx="33">
                  <c:v>8.9077081533160858E-3</c:v>
                </c:pt>
                <c:pt idx="34">
                  <c:v>8.2509213244178117E-3</c:v>
                </c:pt>
                <c:pt idx="35">
                  <c:v>7.8601855444062705E-3</c:v>
                </c:pt>
                <c:pt idx="36">
                  <c:v>7.5796271525899218E-3</c:v>
                </c:pt>
                <c:pt idx="37">
                  <c:v>7.2226061907685497E-3</c:v>
                </c:pt>
                <c:pt idx="38">
                  <c:v>6.6002191903114594E-3</c:v>
                </c:pt>
                <c:pt idx="39">
                  <c:v>5.6296769814533319E-3</c:v>
                </c:pt>
                <c:pt idx="40">
                  <c:v>4.3996882389136932E-3</c:v>
                </c:pt>
                <c:pt idx="41">
                  <c:v>3.1183989848879044E-3</c:v>
                </c:pt>
                <c:pt idx="42">
                  <c:v>1.9935274460997315E-3</c:v>
                </c:pt>
                <c:pt idx="43">
                  <c:v>1.1435739475842387E-3</c:v>
                </c:pt>
                <c:pt idx="44">
                  <c:v>5.8373011384609496E-4</c:v>
                </c:pt>
                <c:pt idx="45">
                  <c:v>2.6151031638132658E-4</c:v>
                </c:pt>
                <c:pt idx="46">
                  <c:v>1.0081239771806854E-4</c:v>
                </c:pt>
                <c:pt idx="47">
                  <c:v>3.2585895408911324E-5</c:v>
                </c:pt>
                <c:pt idx="48">
                  <c:v>8.5407247650808664E-6</c:v>
                </c:pt>
                <c:pt idx="49">
                  <c:v>1.7116990112574527E-6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1.4564335442887547E-2</c:v>
                </c:pt>
                <c:pt idx="1">
                  <c:v>1.4066444889370963E-2</c:v>
                </c:pt>
                <c:pt idx="2">
                  <c:v>1.4016518857849358E-2</c:v>
                </c:pt>
                <c:pt idx="3">
                  <c:v>1.4679949469155979E-2</c:v>
                </c:pt>
                <c:pt idx="4">
                  <c:v>1.6046980275221476E-2</c:v>
                </c:pt>
                <c:pt idx="5">
                  <c:v>1.785780158311644E-2</c:v>
                </c:pt>
                <c:pt idx="6">
                  <c:v>1.9721307475437159E-2</c:v>
                </c:pt>
                <c:pt idx="7">
                  <c:v>2.1294256169396585E-2</c:v>
                </c:pt>
                <c:pt idx="8">
                  <c:v>2.2475891261026153E-2</c:v>
                </c:pt>
                <c:pt idx="9">
                  <c:v>2.3537005119510332E-2</c:v>
                </c:pt>
                <c:pt idx="10">
                  <c:v>2.5103753064125964E-2</c:v>
                </c:pt>
                <c:pt idx="11">
                  <c:v>2.8004117280614672E-2</c:v>
                </c:pt>
                <c:pt idx="12">
                  <c:v>3.3075818817237229E-2</c:v>
                </c:pt>
                <c:pt idx="13">
                  <c:v>4.0983027883779201E-2</c:v>
                </c:pt>
                <c:pt idx="14">
                  <c:v>5.1921630418172625E-2</c:v>
                </c:pt>
                <c:pt idx="15">
                  <c:v>6.5094152932553204E-2</c:v>
                </c:pt>
                <c:pt idx="16">
                  <c:v>7.8215969959726503E-2</c:v>
                </c:pt>
                <c:pt idx="17">
                  <c:v>8.7734000242845431E-2</c:v>
                </c:pt>
                <c:pt idx="18">
                  <c:v>9.0181406631271041E-2</c:v>
                </c:pt>
                <c:pt idx="19">
                  <c:v>8.4054750745073445E-2</c:v>
                </c:pt>
                <c:pt idx="20">
                  <c:v>7.0815126907627382E-2</c:v>
                </c:pt>
                <c:pt idx="21">
                  <c:v>5.4144165354394959E-2</c:v>
                </c:pt>
                <c:pt idx="22">
                  <c:v>3.8027008825239121E-2</c:v>
                </c:pt>
                <c:pt idx="23">
                  <c:v>2.5080249277078422E-2</c:v>
                </c:pt>
                <c:pt idx="24">
                  <c:v>1.6049353111643783E-2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3.5710907399340019E-2</c:v>
                </c:pt>
                <c:pt idx="1">
                  <c:v>3.0130444857363253E-2</c:v>
                </c:pt>
                <c:pt idx="2">
                  <c:v>2.5898004231660415E-2</c:v>
                </c:pt>
                <c:pt idx="3">
                  <c:v>2.3866840744162645E-2</c:v>
                </c:pt>
                <c:pt idx="4">
                  <c:v>2.420133360124186E-2</c:v>
                </c:pt>
                <c:pt idx="5">
                  <c:v>2.6559275505978374E-2</c:v>
                </c:pt>
                <c:pt idx="6">
                  <c:v>3.0470293088428271E-2</c:v>
                </c:pt>
                <c:pt idx="7">
                  <c:v>3.5635109400367189E-2</c:v>
                </c:pt>
                <c:pt idx="8">
                  <c:v>4.1977280411640741E-2</c:v>
                </c:pt>
                <c:pt idx="9">
                  <c:v>4.9471637894984273E-2</c:v>
                </c:pt>
                <c:pt idx="10">
                  <c:v>5.7880724933870004E-2</c:v>
                </c:pt>
                <c:pt idx="11">
                  <c:v>6.6508604755922449E-2</c:v>
                </c:pt>
                <c:pt idx="12">
                  <c:v>7.4071928442250037E-2</c:v>
                </c:pt>
                <c:pt idx="13">
                  <c:v>7.8859433191356243E-2</c:v>
                </c:pt>
                <c:pt idx="14">
                  <c:v>7.9297206531972961E-2</c:v>
                </c:pt>
                <c:pt idx="15">
                  <c:v>7.4704148127315448E-2</c:v>
                </c:pt>
                <c:pt idx="16">
                  <c:v>6.571600487505426E-2</c:v>
                </c:pt>
                <c:pt idx="17">
                  <c:v>5.4026358532299847E-2</c:v>
                </c:pt>
                <c:pt idx="18">
                  <c:v>4.1642548042209369E-2</c:v>
                </c:pt>
                <c:pt idx="19">
                  <c:v>3.0191903645360826E-2</c:v>
                </c:pt>
                <c:pt idx="20">
                  <c:v>2.0627953803938066E-2</c:v>
                </c:pt>
                <c:pt idx="21">
                  <c:v>1.3289552448388113E-2</c:v>
                </c:pt>
                <c:pt idx="22">
                  <c:v>8.0882460990214233E-3</c:v>
                </c:pt>
                <c:pt idx="23">
                  <c:v>4.683133781219458E-3</c:v>
                </c:pt>
                <c:pt idx="24">
                  <c:v>2.622826429606004E-3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0.30265143107103532</c:v>
                </c:pt>
                <c:pt idx="1">
                  <c:v>0.22648928192733331</c:v>
                </c:pt>
                <c:pt idx="2">
                  <c:v>0.1594272292899713</c:v>
                </c:pt>
                <c:pt idx="3">
                  <c:v>0.10692777100456849</c:v>
                </c:pt>
                <c:pt idx="4">
                  <c:v>6.9637711410357447E-2</c:v>
                </c:pt>
                <c:pt idx="5">
                  <c:v>4.4866798543831792E-2</c:v>
                </c:pt>
                <c:pt idx="6">
                  <c:v>2.8949763564176098E-2</c:v>
                </c:pt>
                <c:pt idx="7">
                  <c:v>1.8804783086264751E-2</c:v>
                </c:pt>
                <c:pt idx="8">
                  <c:v>1.2333149120244734E-2</c:v>
                </c:pt>
                <c:pt idx="9">
                  <c:v>8.2077525002456787E-3</c:v>
                </c:pt>
                <c:pt idx="10">
                  <c:v>5.5840666024654685E-3</c:v>
                </c:pt>
                <c:pt idx="11">
                  <c:v>3.9128183056790569E-3</c:v>
                </c:pt>
                <c:pt idx="12">
                  <c:v>2.8349947138510863E-3</c:v>
                </c:pt>
                <c:pt idx="13">
                  <c:v>2.1191961645827791E-3</c:v>
                </c:pt>
                <c:pt idx="14">
                  <c:v>1.6218173920866149E-3</c:v>
                </c:pt>
                <c:pt idx="15">
                  <c:v>1.2590904516318773E-3</c:v>
                </c:pt>
                <c:pt idx="16">
                  <c:v>9.8498406222615321E-4</c:v>
                </c:pt>
                <c:pt idx="17">
                  <c:v>7.7427705517683508E-4</c:v>
                </c:pt>
                <c:pt idx="18">
                  <c:v>6.1148694129546926E-4</c:v>
                </c:pt>
                <c:pt idx="19">
                  <c:v>4.8481081891669684E-4</c:v>
                </c:pt>
                <c:pt idx="20">
                  <c:v>3.8370100136727919E-4</c:v>
                </c:pt>
                <c:pt idx="21">
                  <c:v>2.9919933638957651E-4</c:v>
                </c:pt>
                <c:pt idx="22">
                  <c:v>2.2576153972418881E-4</c:v>
                </c:pt>
                <c:pt idx="23">
                  <c:v>1.6239197368481351E-4</c:v>
                </c:pt>
                <c:pt idx="24">
                  <c:v>1.1140493360702103E-4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0.31556094277682195</c:v>
                </c:pt>
                <c:pt idx="1">
                  <c:v>0.23292562567732319</c:v>
                </c:pt>
                <c:pt idx="2">
                  <c:v>0.16042738831472136</c:v>
                </c:pt>
                <c:pt idx="3">
                  <c:v>0.10430141053581365</c:v>
                </c:pt>
                <c:pt idx="4">
                  <c:v>6.5468473936012198E-2</c:v>
                </c:pt>
                <c:pt idx="5">
                  <c:v>4.0917403538878031E-2</c:v>
                </c:pt>
                <c:pt idx="6">
                  <c:v>2.6219586129840457E-2</c:v>
                </c:pt>
                <c:pt idx="7">
                  <c:v>1.7447372407519503E-2</c:v>
                </c:pt>
                <c:pt idx="8">
                  <c:v>1.1930205247876685E-2</c:v>
                </c:pt>
                <c:pt idx="9">
                  <c:v>8.186256120203201E-3</c:v>
                </c:pt>
                <c:pt idx="10">
                  <c:v>5.5284466437118254E-3</c:v>
                </c:pt>
                <c:pt idx="11">
                  <c:v>3.6606597350100174E-3</c:v>
                </c:pt>
                <c:pt idx="12">
                  <c:v>2.4072746097791222E-3</c:v>
                </c:pt>
                <c:pt idx="13">
                  <c:v>1.6032393270799057E-3</c:v>
                </c:pt>
                <c:pt idx="14">
                  <c:v>1.0916969804811759E-3</c:v>
                </c:pt>
                <c:pt idx="15">
                  <c:v>7.5216643042361447E-4</c:v>
                </c:pt>
                <c:pt idx="16">
                  <c:v>5.1245400323441314E-4</c:v>
                </c:pt>
                <c:pt idx="17">
                  <c:v>3.3885259934295997E-4</c:v>
                </c:pt>
                <c:pt idx="18">
                  <c:v>2.180220975586472E-4</c:v>
                </c:pt>
                <c:pt idx="19">
                  <c:v>1.4184424511249556E-4</c:v>
                </c:pt>
                <c:pt idx="20">
                  <c:v>9.9618488110056274E-5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5"/>
  <sheetViews>
    <sheetView topLeftCell="A19" workbookViewId="0">
      <selection activeCell="N24" sqref="N2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46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r="6" spans="1:18" ht="15.75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904.3810384322136</v>
      </c>
      <c r="E8" s="6" t="n">
        <v>0.0</v>
      </c>
      <c r="F8" s="6">
        <f>SUM(B8:E8)</f>
        <v>773.53164200000003</v>
      </c>
      <c r="H8" t="s">
        <v>5</v>
      </c>
      <c r="I8" s="9" t="n">
        <v>701.0</v>
      </c>
      <c r="J8" s="9" t="n">
        <v>0.0</v>
      </c>
      <c r="K8" s="9" t="n">
        <v>2798.0</v>
      </c>
      <c r="L8" s="9" t="n">
        <v>25.0</v>
      </c>
      <c r="M8">
        <f>SUM(I8:L8)</f>
        <v>3943</v>
      </c>
      <c r="O8" s="5"/>
      <c r="P8" s="16"/>
      <c r="Q8" s="16"/>
      <c r="R8" s="5"/>
    </row>
    <row r="9" spans="1:18" x14ac:dyDescent="0.25">
      <c r="A9" s="12">
        <v>0.125</v>
      </c>
      <c r="B9" s="6" t="n">
        <v>995.7057280273582</v>
      </c>
      <c r="C9" s="6" t="n">
        <v>43.17769176907681</v>
      </c>
      <c r="D9" s="6" t="n">
        <v>694.1613532368597</v>
      </c>
      <c r="E9" s="6" t="n">
        <v>0.26475955949153995</v>
      </c>
      <c r="F9" s="6">
        <f t="shared" ref="F9:F58" si="0">SUM(B9:E9)</f>
        <v>1576.0287068784974</v>
      </c>
      <c r="H9" s="12">
        <v>0.125</v>
      </c>
      <c r="I9" s="9" t="n">
        <v>2404.649800300598</v>
      </c>
      <c r="J9" s="9" t="n">
        <v>27.15874671936035</v>
      </c>
      <c r="K9" s="9" t="n">
        <v>2247.191022872925</v>
      </c>
      <c r="L9" s="9" t="n">
        <v>59.834476470947266</v>
      </c>
      <c r="M9">
        <f t="shared" ref="M9:M58" si="1">SUM(I9:L9)</f>
        <v>5228.3673276901245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2439.555473404988</v>
      </c>
      <c r="C10" s="6" t="n">
        <v>199.67846798034887</v>
      </c>
      <c r="D10" s="6" t="n">
        <v>600.9623348700827</v>
      </c>
      <c r="E10" s="6" t="n">
        <v>1.2306993397096384</v>
      </c>
      <c r="F10" s="6">
        <f t="shared" si="0"/>
        <v>3019.0394758017183</v>
      </c>
      <c r="H10" s="12">
        <v>0.14583333333333334</v>
      </c>
      <c r="I10" s="9" t="n">
        <v>4255.004341125488</v>
      </c>
      <c r="J10" s="9" t="n">
        <v>121.74584865570068</v>
      </c>
      <c r="K10" s="9" t="n">
        <v>1833.4233121871948</v>
      </c>
      <c r="L10" s="9" t="n">
        <v>99.31687641143799</v>
      </c>
      <c r="M10">
        <f t="shared" si="1"/>
        <v>6869.6967325210571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4869.699410645755</v>
      </c>
      <c r="C11" s="6" t="n">
        <v>719.8447510469233</v>
      </c>
      <c r="D11" s="6" t="n">
        <v>751.5192710883698</v>
      </c>
      <c r="E11" s="6" t="n">
        <v>4.44310174601859</v>
      </c>
      <c r="F11" s="6">
        <f t="shared" si="0"/>
        <v>5970.435475773058</v>
      </c>
      <c r="H11" s="12">
        <v>0.16666666666666666</v>
      </c>
      <c r="I11" s="9" t="n">
        <v>6623.753469467163</v>
      </c>
      <c r="J11" s="9" t="n">
        <v>439.2737989425659</v>
      </c>
      <c r="K11" s="9" t="n">
        <v>1697.62668800354</v>
      </c>
      <c r="L11" s="9" t="n">
        <v>143.5310869216919</v>
      </c>
      <c r="M11">
        <f t="shared" si="1"/>
        <v>9595.2722482681274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8940.770842912798</v>
      </c>
      <c r="C12" s="6" t="n">
        <v>2107.5681561360175</v>
      </c>
      <c r="D12" s="6" t="n">
        <v>1303.5850102365252</v>
      </c>
      <c r="E12" s="6" t="n">
        <v>13.305437912580834</v>
      </c>
      <c r="F12" s="6">
        <f t="shared" si="0"/>
        <v>11688.780077447838</v>
      </c>
      <c r="H12" s="12">
        <v>0.1875</v>
      </c>
      <c r="I12" s="9" t="n">
        <v>10187.341122627258</v>
      </c>
      <c r="J12" s="9" t="n">
        <v>1315.0609970092773</v>
      </c>
      <c r="K12" s="9" t="n">
        <v>1997.001070022583</v>
      </c>
      <c r="L12" s="9" t="n">
        <v>188.99459266662598</v>
      </c>
      <c r="M12">
        <f t="shared" si="1"/>
        <v>14717.012464523315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15291.818581306357</v>
      </c>
      <c r="C13" s="6" t="n">
        <v>5091.590402966759</v>
      </c>
      <c r="D13" s="6" t="n">
        <v>2456.9575461677327</v>
      </c>
      <c r="E13" s="6" t="n">
        <v>34.1896870205365</v>
      </c>
      <c r="F13" s="6">
        <f t="shared" si="0"/>
        <v>21693.90158562519</v>
      </c>
      <c r="H13" s="12">
        <v>0.20833333333333334</v>
      </c>
      <c r="I13" s="9" t="n">
        <v>15743.295190811157</v>
      </c>
      <c r="J13" s="9" t="n">
        <v>3290.9815969467163</v>
      </c>
      <c r="K13" s="9" t="n">
        <v>2907.305598258972</v>
      </c>
      <c r="L13" s="9" t="n">
        <v>237.10568523406982</v>
      </c>
      <c r="M13">
        <f t="shared" si="1"/>
        <v>23951.430013656616</v>
      </c>
    </row>
    <row r="14" spans="1:18" x14ac:dyDescent="0.25">
      <c r="A14" s="12">
        <v>0.22916666666666666</v>
      </c>
      <c r="B14" s="6" t="n">
        <v>24190.48817511585</v>
      </c>
      <c r="C14" s="6" t="n">
        <v>10270.734434059324</v>
      </c>
      <c r="D14" s="6" t="n">
        <v>4399.859863400472</v>
      </c>
      <c r="E14" s="6" t="n">
        <v>77.01335705469937</v>
      </c>
      <c r="F14" s="6">
        <f t="shared" si="0"/>
        <v>37048.44238369089</v>
      </c>
      <c r="H14" s="12">
        <v>0.22916666666666666</v>
      </c>
      <c r="I14" s="9" t="n">
        <v>23754.855843544006</v>
      </c>
      <c r="J14" s="9" t="n">
        <v>6943.314088821411</v>
      </c>
      <c r="K14" s="9" t="n">
        <v>4584.7035875320435</v>
      </c>
      <c r="L14" s="9" t="n">
        <v>305.10531520843506</v>
      </c>
      <c r="M14">
        <f t="shared" si="1"/>
        <v>38668.973700523376</v>
      </c>
    </row>
    <row r="15" spans="1:18" x14ac:dyDescent="0.25">
      <c r="A15" s="12">
        <v>0.25</v>
      </c>
      <c r="B15" s="6" t="n">
        <v>35053.13665506601</v>
      </c>
      <c r="C15" s="6" t="n">
        <v>17455.936665781133</v>
      </c>
      <c r="D15" s="6" t="n">
        <v>7163.693029969382</v>
      </c>
      <c r="E15" s="6" t="n">
        <v>154.00617671041033</v>
      </c>
      <c r="F15" s="6">
        <f t="shared" si="0"/>
        <v>57121.178392898866</v>
      </c>
      <c r="H15" s="12">
        <v>0.25</v>
      </c>
      <c r="I15" s="9" t="n">
        <v>33811.333035469055</v>
      </c>
      <c r="J15" s="9" t="n">
        <v>12458.492541313171</v>
      </c>
      <c r="K15" s="9" t="n">
        <v>7084.400785446167</v>
      </c>
      <c r="L15" s="9" t="n">
        <v>429.2233762741089</v>
      </c>
      <c r="M15">
        <f t="shared" si="1"/>
        <v>58728.139182090759</v>
      </c>
    </row>
    <row r="16" spans="1:18" x14ac:dyDescent="0.25">
      <c r="A16" s="12">
        <v>0.27083333333333331</v>
      </c>
      <c r="B16" s="6" t="n">
        <v>46164.60922281543</v>
      </c>
      <c r="C16" s="6" t="n">
        <v>25167.975893133218</v>
      </c>
      <c r="D16" s="6" t="n">
        <v>10466.840550862644</v>
      </c>
      <c r="E16" s="6" t="n">
        <v>275.82645889489453</v>
      </c>
      <c r="F16" s="6">
        <f t="shared" si="0"/>
        <v>78647.344439193563</v>
      </c>
      <c r="H16" s="12">
        <v>0.27083333333333331</v>
      </c>
      <c r="I16" s="9" t="n">
        <v>44353.563506126404</v>
      </c>
      <c r="J16" s="9" t="n">
        <v>19169.114265441895</v>
      </c>
      <c r="K16" s="9" t="n">
        <v>10276.949268341064</v>
      </c>
      <c r="L16" s="9" t="n">
        <v>652.9336042404175</v>
      </c>
      <c r="M16">
        <f t="shared" si="1"/>
        <v>81563.834888458252</v>
      </c>
    </row>
    <row r="17" spans="1:13" x14ac:dyDescent="0.25">
      <c r="A17" s="12">
        <v>0.29166666666666669</v>
      </c>
      <c r="B17" s="6" t="n">
        <v>54974.19921719696</v>
      </c>
      <c r="C17" s="6" t="n">
        <v>30944.0791076481</v>
      </c>
      <c r="D17" s="6" t="n">
        <v>13718.43228597503</v>
      </c>
      <c r="E17" s="6" t="n">
        <v>447.13586374800184</v>
      </c>
      <c r="F17" s="6">
        <f t="shared" si="0"/>
        <v>96259.171752298469</v>
      </c>
      <c r="H17" s="12">
        <v>0.29166666666666669</v>
      </c>
      <c r="I17" s="9" t="n">
        <v>52973.532787323</v>
      </c>
      <c r="J17" s="9" t="n">
        <v>25480.133757591248</v>
      </c>
      <c r="K17" s="9" t="n">
        <v>13826.18205165863</v>
      </c>
      <c r="L17" s="9" t="n">
        <v>1006.0338678359985</v>
      </c>
      <c r="M17">
        <f t="shared" si="1"/>
        <v>102413.97288990021</v>
      </c>
    </row>
    <row r="18" spans="1:13" x14ac:dyDescent="0.25">
      <c r="A18" s="12">
        <v>0.3125</v>
      </c>
      <c r="B18" s="6" t="n">
        <v>59043.32654917043</v>
      </c>
      <c r="C18" s="6" t="n">
        <v>32577.353164493128</v>
      </c>
      <c r="D18" s="6" t="n">
        <v>16272.634809859692</v>
      </c>
      <c r="E18" s="6" t="n">
        <v>668.3263793668244</v>
      </c>
      <c r="F18" s="6">
        <f t="shared" si="0"/>
        <v>104813.22689477466</v>
      </c>
      <c r="H18" s="12">
        <v>0.3125</v>
      </c>
      <c r="I18" s="9" t="n">
        <v>57295.689272880554</v>
      </c>
      <c r="J18" s="9" t="n">
        <v>29451.130443572998</v>
      </c>
      <c r="K18" s="9" t="n">
        <v>17275.318299293518</v>
      </c>
      <c r="L18" s="9" t="n">
        <v>1491.4430027008057</v>
      </c>
      <c r="M18">
        <f t="shared" si="1"/>
        <v>116035.1117105484</v>
      </c>
    </row>
    <row r="19" spans="1:13" x14ac:dyDescent="0.25">
      <c r="A19" s="12">
        <v>0.33333333333333331</v>
      </c>
      <c r="B19" s="6" t="n">
        <v>57199.07165066739</v>
      </c>
      <c r="C19" s="6" t="n">
        <v>29475.832330687983</v>
      </c>
      <c r="D19" s="6" t="n">
        <v>17786.56251022769</v>
      </c>
      <c r="E19" s="6" t="n">
        <v>952.0453744854948</v>
      </c>
      <c r="F19" s="6">
        <f t="shared" si="0"/>
        <v>102195.15787203852</v>
      </c>
      <c r="H19" s="12">
        <v>0.33333333333333331</v>
      </c>
      <c r="I19" s="9" t="n">
        <v>56038.7323474884</v>
      </c>
      <c r="J19" s="9" t="n">
        <v>29773.80124759674</v>
      </c>
      <c r="K19" s="9" t="n">
        <v>20223.398038864136</v>
      </c>
      <c r="L19" s="9" t="n">
        <v>2092.0046730041504</v>
      </c>
      <c r="M19">
        <f t="shared" si="1"/>
        <v>119154.89663124084</v>
      </c>
    </row>
    <row r="20" spans="1:13" x14ac:dyDescent="0.25">
      <c r="A20" s="12">
        <v>0.35416666666666669</v>
      </c>
      <c r="B20" s="6" t="n">
        <v>50154.97353252762</v>
      </c>
      <c r="C20" s="6" t="n">
        <v>23022.183222335883</v>
      </c>
      <c r="D20" s="6" t="n">
        <v>18389.682581439636</v>
      </c>
      <c r="E20" s="6" t="n">
        <v>1356.1784979277713</v>
      </c>
      <c r="F20" s="6">
        <f t="shared" si="0"/>
        <v>90514.228797681091</v>
      </c>
      <c r="H20" s="12">
        <v>0.35416666666666669</v>
      </c>
      <c r="I20" s="9" t="n">
        <v>49644.95499897003</v>
      </c>
      <c r="J20" s="9" t="n">
        <v>26479.281321525574</v>
      </c>
      <c r="K20" s="9" t="n">
        <v>22488.331005096436</v>
      </c>
      <c r="L20" s="9" t="n">
        <v>2789.919009208679</v>
      </c>
      <c r="M20">
        <f t="shared" si="1"/>
        <v>112126.29813957214</v>
      </c>
    </row>
    <row r="21" spans="1:13" x14ac:dyDescent="0.25">
      <c r="A21" s="12">
        <v>0.375</v>
      </c>
      <c r="B21" s="6" t="n">
        <v>40150.12325438271</v>
      </c>
      <c r="C21" s="6" t="n">
        <v>15640.133620657138</v>
      </c>
      <c r="D21" s="6" t="n">
        <v>18517.64977919416</v>
      </c>
      <c r="E21" s="6" t="n">
        <v>2013.3703009917895</v>
      </c>
      <c r="F21" s="6">
        <f t="shared" si="0"/>
        <v>74765.26218473156</v>
      </c>
      <c r="H21" s="12">
        <v>0.375</v>
      </c>
      <c r="I21" s="9" t="n">
        <v>40071.411682128906</v>
      </c>
      <c r="J21" s="9" t="n">
        <v>20868.051268577576</v>
      </c>
      <c r="K21" s="9" t="n">
        <v>24129.534618377686</v>
      </c>
      <c r="L21" s="9" t="n">
        <v>3576.8489274978638</v>
      </c>
      <c r="M21">
        <f t="shared" si="1"/>
        <v>98620.939701080322</v>
      </c>
    </row>
    <row r="22" spans="1:13" x14ac:dyDescent="0.25">
      <c r="A22" s="12">
        <v>0.39583333333333331</v>
      </c>
      <c r="B22" s="6" t="n">
        <v>29850.96121033738</v>
      </c>
      <c r="C22" s="6" t="n">
        <v>9395.015348045381</v>
      </c>
      <c r="D22" s="6" t="n">
        <v>18563.669806529888</v>
      </c>
      <c r="E22" s="6" t="n">
        <v>3108.5237553674747</v>
      </c>
      <c r="F22" s="6">
        <f t="shared" si="0"/>
        <v>60063.60419770622</v>
      </c>
      <c r="H22" s="12">
        <v>0.39583333333333331</v>
      </c>
      <c r="I22" s="9" t="n">
        <v>29866.27693748474</v>
      </c>
      <c r="J22" s="9" t="n">
        <v>14751.45476436615</v>
      </c>
      <c r="K22" s="9" t="n">
        <v>25310.46244621277</v>
      </c>
      <c r="L22" s="9" t="n">
        <v>4441.330725669861</v>
      </c>
      <c r="M22">
        <f t="shared" si="1"/>
        <v>83577.833869934082</v>
      </c>
    </row>
    <row r="23" spans="1:13" x14ac:dyDescent="0.25">
      <c r="A23" s="12">
        <v>0.41666666666666669</v>
      </c>
      <c r="B23" s="6" t="n">
        <v>21251.87896688559</v>
      </c>
      <c r="C23" s="6" t="n">
        <v>5188.245401250781</v>
      </c>
      <c r="D23" s="6" t="n">
        <v>18642.038185836267</v>
      </c>
      <c r="E23" s="6" t="n">
        <v>4759.519874630443</v>
      </c>
      <c r="F23" s="6">
        <f t="shared" si="0"/>
        <v>49437.548217447031</v>
      </c>
      <c r="H23" s="12">
        <v>0.41666666666666669</v>
      </c>
      <c r="I23" s="9" t="n">
        <v>21106.66300868988</v>
      </c>
      <c r="J23" s="9" t="n">
        <v>9573.967204093933</v>
      </c>
      <c r="K23" s="9" t="n">
        <v>26137.095029830933</v>
      </c>
      <c r="L23" s="9" t="n">
        <v>5342.713945388794</v>
      </c>
      <c r="M23">
        <f t="shared" si="1"/>
        <v>70855.605136871338</v>
      </c>
    </row>
    <row r="24" spans="1:13" x14ac:dyDescent="0.25">
      <c r="A24" s="12">
        <v>0.4375</v>
      </c>
      <c r="B24" s="6" t="n">
        <v>15186.359801726818</v>
      </c>
      <c r="C24" s="6" t="n">
        <v>2867.827452020447</v>
      </c>
      <c r="D24" s="6" t="n">
        <v>18624.097029232693</v>
      </c>
      <c r="E24" s="6" t="n">
        <v>6837.290985558493</v>
      </c>
      <c r="F24" s="6">
        <f t="shared" si="0"/>
        <v>43302.802210845563</v>
      </c>
      <c r="H24" s="12">
        <v>0.4375</v>
      </c>
      <c r="I24" s="9" t="n">
        <v>14790.053007125854</v>
      </c>
      <c r="J24" s="9" t="n">
        <v>5957.739980697632</v>
      </c>
      <c r="K24" s="9" t="n">
        <v>26627.313329696655</v>
      </c>
      <c r="L24" s="9" t="n">
        <v>6191.773968696594</v>
      </c>
      <c r="M24">
        <f t="shared" si="1"/>
        <v>62042.251419067383</v>
      </c>
    </row>
    <row r="25" spans="1:13" x14ac:dyDescent="0.25">
      <c r="A25" s="12">
        <v>0.45833333333333331</v>
      </c>
      <c r="B25" s="6" t="n">
        <v>11514.254223351183</v>
      </c>
      <c r="C25" s="6" t="n">
        <v>1809.159964990832</v>
      </c>
      <c r="D25" s="6" t="n">
        <v>18364.287351785824</v>
      </c>
      <c r="E25" s="6" t="n">
        <v>8877.113411638034</v>
      </c>
      <c r="F25" s="6">
        <f t="shared" si="0"/>
        <v>40340.668233387638</v>
      </c>
      <c r="H25" s="12">
        <v>0.45833333333333331</v>
      </c>
      <c r="I25" s="9" t="n">
        <v>10875.67495918274</v>
      </c>
      <c r="J25" s="9" t="n">
        <v>3794.7437286376953</v>
      </c>
      <c r="K25" s="9" t="n">
        <v>26808.180413246155</v>
      </c>
      <c r="L25" s="9" t="n">
        <v>6852.316928863525</v>
      </c>
      <c r="M25">
        <f t="shared" si="1"/>
        <v>56767.249905586243</v>
      </c>
    </row>
    <row r="26" spans="1:13" x14ac:dyDescent="0.25">
      <c r="A26" s="12">
        <v>0.47916666666666669</v>
      </c>
      <c r="B26" s="6" t="n">
        <v>9617.437334842578</v>
      </c>
      <c r="C26" s="6" t="n">
        <v>1405.7890362389755</v>
      </c>
      <c r="D26" s="6" t="n">
        <v>17906.64108221256</v>
      </c>
      <c r="E26" s="6" t="n">
        <v>10232.880540234584</v>
      </c>
      <c r="F26" s="6">
        <f t="shared" si="0"/>
        <v>38816.425242392055</v>
      </c>
      <c r="H26" s="12">
        <v>0.47916666666666669</v>
      </c>
      <c r="I26" s="9" t="n">
        <v>8737.67507648468</v>
      </c>
      <c r="J26" s="9" t="n">
        <v>2630.039390563965</v>
      </c>
      <c r="K26" s="9" t="n">
        <v>26795.725712776184</v>
      </c>
      <c r="L26" s="9" t="n">
        <v>7172.817231178284</v>
      </c>
      <c r="M26">
        <f t="shared" si="1"/>
        <v>53779.856322288513</v>
      </c>
    </row>
    <row r="27" spans="1:13" x14ac:dyDescent="0.25">
      <c r="A27" s="12">
        <v>0.5</v>
      </c>
      <c r="B27" s="6" t="n">
        <v>8813.978766491167</v>
      </c>
      <c r="C27" s="6" t="n">
        <v>1260.5184625024986</v>
      </c>
      <c r="D27" s="6" t="n">
        <v>17519.03885659736</v>
      </c>
      <c r="E27" s="6" t="n">
        <v>10430.074430895947</v>
      </c>
      <c r="F27" s="6">
        <f t="shared" si="0"/>
        <v>37539.457648228745</v>
      </c>
      <c r="H27" s="12">
        <v>0.5</v>
      </c>
      <c r="I27" s="9" t="n">
        <v>7648.006247520447</v>
      </c>
      <c r="J27" s="9" t="n">
        <v>2009.7694120407104</v>
      </c>
      <c r="K27" s="9" t="n">
        <v>26755.696835517883</v>
      </c>
      <c r="L27" s="9" t="n">
        <v>7050.861584663391</v>
      </c>
      <c r="M27">
        <f t="shared" si="1"/>
        <v>51885.529943466187</v>
      </c>
    </row>
    <row r="28" spans="1:13" x14ac:dyDescent="0.25">
      <c r="A28" s="12">
        <v>0.52083333333333337</v>
      </c>
      <c r="B28" s="6" t="n">
        <v>8547.655572979591</v>
      </c>
      <c r="C28" s="6" t="n">
        <v>1171.7637896304675</v>
      </c>
      <c r="D28" s="6" t="n">
        <v>17549.48794038867</v>
      </c>
      <c r="E28" s="6" t="n">
        <v>9453.10170753079</v>
      </c>
      <c r="F28" s="6">
        <f t="shared" si="0"/>
        <v>36147.024944552744</v>
      </c>
      <c r="H28" s="12">
        <v>0.52083333333333337</v>
      </c>
      <c r="I28" s="9" t="n">
        <v>7054.931851387024</v>
      </c>
      <c r="J28" s="9" t="n">
        <v>1640.3071823120117</v>
      </c>
      <c r="K28" s="9" t="n">
        <v>26796.700581550598</v>
      </c>
      <c r="L28" s="9" t="n">
        <v>6504.370970726013</v>
      </c>
      <c r="M28">
        <f t="shared" si="1"/>
        <v>50359.581218719482</v>
      </c>
    </row>
    <row r="29" spans="1:13" x14ac:dyDescent="0.25">
      <c r="A29" s="12">
        <v>0.54166666666666663</v>
      </c>
      <c r="B29" s="6" t="n">
        <v>8421.661383806108</v>
      </c>
      <c r="C29" s="6" t="n">
        <v>1064.8514326150912</v>
      </c>
      <c r="D29" s="6" t="n">
        <v>18209.12308578381</v>
      </c>
      <c r="E29" s="6" t="n">
        <v>7727.452850165924</v>
      </c>
      <c r="F29" s="6">
        <f t="shared" si="0"/>
        <v>34816.081966417332</v>
      </c>
      <c r="H29" s="12">
        <v>0.54166666666666663</v>
      </c>
      <c r="I29" s="9" t="n">
        <v>6641.293291091919</v>
      </c>
      <c r="J29" s="9" t="n">
        <v>1388.2775182724</v>
      </c>
      <c r="K29" s="9" t="n">
        <v>26914.68797683716</v>
      </c>
      <c r="L29" s="9" t="n">
        <v>5689.607846260071</v>
      </c>
      <c r="M29">
        <f t="shared" si="1"/>
        <v>48944.135120391846</v>
      </c>
    </row>
    <row r="30" spans="1:13" x14ac:dyDescent="0.25">
      <c r="A30" s="12">
        <v>0.5625</v>
      </c>
      <c r="B30" s="6" t="n">
        <v>8186.158200660009</v>
      </c>
      <c r="C30" s="6" t="n">
        <v>938.8843194499693</v>
      </c>
      <c r="D30" s="6" t="n">
        <v>19418.62015222492</v>
      </c>
      <c r="E30" s="6" t="n">
        <v>5830.109134880979</v>
      </c>
      <c r="F30" s="6">
        <f t="shared" si="0"/>
        <v>33771.318453075008</v>
      </c>
      <c r="H30" s="12">
        <v>0.5625</v>
      </c>
      <c r="I30" s="9" t="n">
        <v>6262.5178327560425</v>
      </c>
      <c r="J30" s="9" t="n">
        <v>1215.9354515075684</v>
      </c>
      <c r="K30" s="9" t="n">
        <v>27036.825984954834</v>
      </c>
      <c r="L30" s="9" t="n">
        <v>4826.93653011322</v>
      </c>
      <c r="M30">
        <f t="shared" si="1"/>
        <v>47657.727692604065</v>
      </c>
    </row>
    <row r="31" spans="1:13" x14ac:dyDescent="0.25">
      <c r="A31" s="12">
        <v>0.58333333333333337</v>
      </c>
      <c r="B31" s="6" t="n">
        <v>7728.227636765361</v>
      </c>
      <c r="C31" s="6" t="n">
        <v>832.6682821833124</v>
      </c>
      <c r="D31" s="6" t="n">
        <v>20828.43679016071</v>
      </c>
      <c r="E31" s="6" t="n">
        <v>4183.833563561643</v>
      </c>
      <c r="F31" s="6">
        <f t="shared" si="0"/>
        <v>32991.763671892222</v>
      </c>
      <c r="H31" s="12">
        <v>0.58333333333333337</v>
      </c>
      <c r="I31" s="9" t="n">
        <v>5864.003988265991</v>
      </c>
      <c r="J31" s="9" t="n">
        <v>1120.4464569091797</v>
      </c>
      <c r="K31" s="9" t="n">
        <v>27112.357573509216</v>
      </c>
      <c r="L31" s="9" t="n">
        <v>4078.191414833069</v>
      </c>
      <c r="M31">
        <f t="shared" si="1"/>
        <v>46586.429838180542</v>
      </c>
    </row>
    <row r="32" spans="1:13" x14ac:dyDescent="0.25">
      <c r="A32" s="12">
        <v>0.60416666666666663</v>
      </c>
      <c r="B32" s="6" t="n">
        <v>7058.636222130439</v>
      </c>
      <c r="C32" s="6" t="n">
        <v>797.0880780319434</v>
      </c>
      <c r="D32" s="6" t="n">
        <v>22035.929692994025</v>
      </c>
      <c r="E32" s="6" t="n">
        <v>2942.3893457424842</v>
      </c>
      <c r="F32" s="6">
        <f t="shared" si="0"/>
        <v>32290.326991432801</v>
      </c>
      <c r="H32" s="12">
        <v>0.60416666666666663</v>
      </c>
      <c r="I32" s="9" t="n">
        <v>5428.406407356262</v>
      </c>
      <c r="J32" s="9" t="n">
        <v>1100.4937772750854</v>
      </c>
      <c r="K32" s="9" t="n">
        <v>27169.235006332397</v>
      </c>
      <c r="L32" s="9" t="n">
        <v>3475.4389905929565</v>
      </c>
      <c r="M32">
        <f t="shared" si="1"/>
        <v>45761.536952972412</v>
      </c>
    </row>
    <row r="33" spans="1:13" x14ac:dyDescent="0.25">
      <c r="A33" s="12">
        <v>0.625</v>
      </c>
      <c r="B33" s="6" t="n">
        <v>6277.088868775549</v>
      </c>
      <c r="C33" s="6" t="n">
        <v>869.8006653441303</v>
      </c>
      <c r="D33" s="6" t="n">
        <v>22879.683797202277</v>
      </c>
      <c r="E33" s="6" t="n">
        <v>2064.5261895596223</v>
      </c>
      <c r="F33" s="6">
        <f t="shared" si="0"/>
        <v>31606.302619408118</v>
      </c>
      <c r="H33" s="12">
        <v>0.625</v>
      </c>
      <c r="I33" s="9" t="n">
        <v>4958.485841751099</v>
      </c>
      <c r="J33" s="9" t="n">
        <v>1145.1375722885132</v>
      </c>
      <c r="K33" s="9" t="n">
        <v>27298.87396621704</v>
      </c>
      <c r="L33" s="9" t="n">
        <v>2955.160358428955</v>
      </c>
      <c r="M33">
        <f t="shared" si="1"/>
        <v>45154.651792526245</v>
      </c>
    </row>
    <row r="34" spans="1:13" x14ac:dyDescent="0.25">
      <c r="A34" s="12">
        <v>0.64583333333333337</v>
      </c>
      <c r="B34" s="6" t="n">
        <v>5510.744624523812</v>
      </c>
      <c r="C34" s="6" t="n">
        <v>1054.772571695391</v>
      </c>
      <c r="D34" s="6" t="n">
        <v>23593.943442167296</v>
      </c>
      <c r="E34" s="6" t="n">
        <v>1445.4011913675</v>
      </c>
      <c r="F34" s="6">
        <f t="shared" si="0"/>
        <v>31184.033347699227</v>
      </c>
      <c r="H34" s="12">
        <v>0.64583333333333337</v>
      </c>
      <c r="I34" s="9" t="n">
        <v>4476.92000579834</v>
      </c>
      <c r="J34" s="9" t="n">
        <v>1232.3564748764038</v>
      </c>
      <c r="K34" s="9" t="n">
        <v>27591.53602218628</v>
      </c>
      <c r="L34" s="9" t="n">
        <v>2451.9851570129395</v>
      </c>
      <c r="M34">
        <f t="shared" si="1"/>
        <v>44732.153798103333</v>
      </c>
    </row>
    <row r="35" spans="1:13" x14ac:dyDescent="0.25">
      <c r="A35" s="12">
        <v>0.66666666666666663</v>
      </c>
      <c r="B35" s="6" t="n">
        <v>4844.996819393754</v>
      </c>
      <c r="C35" s="6" t="n">
        <v>1310.3817889552784</v>
      </c>
      <c r="D35" s="6" t="n">
        <v>24671.74779100259</v>
      </c>
      <c r="E35" s="6" t="n">
        <v>1000.4689066029509</v>
      </c>
      <c r="F35" s="6">
        <f t="shared" si="0"/>
        <v>31437.961293063821</v>
      </c>
      <c r="H35" s="12">
        <v>0.66666666666666663</v>
      </c>
      <c r="I35" s="9" t="n">
        <v>4020.7714166641235</v>
      </c>
      <c r="J35" s="9" t="n">
        <v>1330.6792907714844</v>
      </c>
      <c r="K35" s="9" t="n">
        <v>28072.045373916626</v>
      </c>
      <c r="L35" s="9" t="n">
        <v>1961.8485498428345</v>
      </c>
      <c r="M35">
        <f t="shared" si="1"/>
        <v>44476.877161026001</v>
      </c>
    </row>
    <row r="36" spans="1:13" x14ac:dyDescent="0.25">
      <c r="A36" s="12">
        <v>0.6875</v>
      </c>
      <c r="B36" s="6" t="n">
        <v>4284.090558978161</v>
      </c>
      <c r="C36" s="6" t="n">
        <v>1552.7533761179047</v>
      </c>
      <c r="D36" s="6" t="n">
        <v>26485.019510159545</v>
      </c>
      <c r="E36" s="6" t="n">
        <v>682.9049610188581</v>
      </c>
      <c r="F36" s="6">
        <f t="shared" si="0"/>
        <v>32581.567575754038</v>
      </c>
      <c r="H36" s="12">
        <v>0.6875</v>
      </c>
      <c r="I36" s="9" t="n">
        <v>3621.8705043792725</v>
      </c>
      <c r="J36" s="9" t="n">
        <v>1404.1126909255981</v>
      </c>
      <c r="K36" s="9" t="n">
        <v>28666.038665771484</v>
      </c>
      <c r="L36" s="9" t="n">
        <v>1531.4072370529175</v>
      </c>
      <c r="M36">
        <f t="shared" si="1"/>
        <v>44332.642558097839</v>
      </c>
    </row>
    <row r="37" spans="1:13" x14ac:dyDescent="0.25">
      <c r="A37" s="12">
        <v>0.70833333333333337</v>
      </c>
      <c r="B37" s="6" t="n">
        <v>3767.670571537863</v>
      </c>
      <c r="C37" s="6" t="n">
        <v>1682.6410248592272</v>
      </c>
      <c r="D37" s="6" t="n">
        <v>28891.05687344136</v>
      </c>
      <c r="E37" s="6" t="n">
        <v>466.41067180290446</v>
      </c>
      <c r="F37" s="6">
        <f t="shared" si="0"/>
        <v>34288.109394222934</v>
      </c>
      <c r="H37" s="12">
        <v>0.70833333333333337</v>
      </c>
      <c r="I37" s="9" t="n">
        <v>3284.4919385910034</v>
      </c>
      <c r="J37" s="9" t="n">
        <v>1420.490047454834</v>
      </c>
      <c r="K37" s="9" t="n">
        <v>29194.537126541138</v>
      </c>
      <c r="L37" s="9" t="n">
        <v>1204.5104894638062</v>
      </c>
      <c r="M37">
        <f t="shared" si="1"/>
        <v>44110.359686851501</v>
      </c>
    </row>
    <row r="38" spans="1:13" x14ac:dyDescent="0.25">
      <c r="A38" s="12">
        <v>0.72916666666666663</v>
      </c>
      <c r="B38" s="6" t="n">
        <v>3228.3142344923945</v>
      </c>
      <c r="C38" s="6" t="n">
        <v>1631.7497494295246</v>
      </c>
      <c r="D38" s="6" t="n">
        <v>31103.391742327432</v>
      </c>
      <c r="E38" s="6" t="n">
        <v>326.98743502283776</v>
      </c>
      <c r="F38" s="6">
        <f t="shared" si="0"/>
        <v>35649.01639152912</v>
      </c>
      <c r="H38" s="12">
        <v>0.72916666666666663</v>
      </c>
      <c r="I38" s="9" t="n">
        <v>2980.3458347320557</v>
      </c>
      <c r="J38" s="9" t="n">
        <v>1360.3768920898438</v>
      </c>
      <c r="K38" s="9" t="n">
        <v>29396.657217025757</v>
      </c>
      <c r="L38" s="9" t="n">
        <v>983.6895360946655</v>
      </c>
      <c r="M38">
        <f t="shared" si="1"/>
        <v>43456.178909301758</v>
      </c>
    </row>
    <row r="39" spans="1:13" x14ac:dyDescent="0.25">
      <c r="A39" s="12">
        <v>0.75</v>
      </c>
      <c r="B39" s="6" t="n">
        <v>2643.457378231802</v>
      </c>
      <c r="C39" s="6" t="n">
        <v>1401.6243476490913</v>
      </c>
      <c r="D39" s="6" t="n">
        <v>31984.72141639468</v>
      </c>
      <c r="E39" s="6" t="n">
        <v>237.94062329501864</v>
      </c>
      <c r="F39" s="6">
        <f t="shared" si="0"/>
        <v>35529.463052127765</v>
      </c>
      <c r="H39" s="12">
        <v>0.75</v>
      </c>
      <c r="I39" s="9" t="n">
        <v>2668.4232034683228</v>
      </c>
      <c r="J39" s="9" t="n">
        <v>1223.5539331436157</v>
      </c>
      <c r="K39" s="9" t="n">
        <v>29002.755536079407</v>
      </c>
      <c r="L39" s="9" t="n">
        <v>834.9244804382324</v>
      </c>
      <c r="M39">
        <f t="shared" si="1"/>
        <v>41968.054235458374</v>
      </c>
    </row>
    <row r="40" spans="1:13" x14ac:dyDescent="0.25">
      <c r="A40" s="12">
        <v>0.77083333333333337</v>
      </c>
      <c r="B40" s="6" t="n">
        <v>2045.916976589975</v>
      </c>
      <c r="C40" s="6" t="n">
        <v>1063.3068938741517</v>
      </c>
      <c r="D40" s="6" t="n">
        <v>30649.37900594199</v>
      </c>
      <c r="E40" s="6" t="n">
        <v>175.32699060138344</v>
      </c>
      <c r="F40" s="6">
        <f t="shared" si="0"/>
        <v>33160.116554453278</v>
      </c>
      <c r="H40" s="12">
        <v>0.77083333333333337</v>
      </c>
      <c r="I40" s="9" t="n">
        <v>2325.025089263916</v>
      </c>
      <c r="J40" s="9" t="n">
        <v>1030.856788635254</v>
      </c>
      <c r="K40" s="9" t="n">
        <v>27853.83165359497</v>
      </c>
      <c r="L40" s="9" t="n">
        <v>719.628623008728</v>
      </c>
      <c r="M40">
        <f t="shared" si="1"/>
        <v>39423.954124450684</v>
      </c>
    </row>
    <row r="41" spans="1:13" x14ac:dyDescent="0.25">
      <c r="A41" s="12">
        <v>0.79166666666666663</v>
      </c>
      <c r="B41" s="6" t="n">
        <v>1496.0091566722608</v>
      </c>
      <c r="C41" s="6" t="n">
        <v>714.9778155861959</v>
      </c>
      <c r="D41" s="6" t="n">
        <v>26994.976390896893</v>
      </c>
      <c r="E41" s="6" t="n">
        <v>124.55432934401134</v>
      </c>
      <c r="F41" s="6">
        <f t="shared" si="0"/>
        <v>28593.085463522413</v>
      </c>
      <c r="H41" s="12">
        <v>0.79166666666666663</v>
      </c>
      <c r="I41" s="9" t="n">
        <v>1959.6218929290771</v>
      </c>
      <c r="J41" s="9" t="n">
        <v>818.3773908615112</v>
      </c>
      <c r="K41" s="9" t="n">
        <v>25987.049352645874</v>
      </c>
      <c r="L41" s="9" t="n">
        <v>619.8754730224609</v>
      </c>
      <c r="M41">
        <f t="shared" si="1"/>
        <v>35939.16445350647</v>
      </c>
    </row>
    <row r="42" spans="1:13" x14ac:dyDescent="0.25">
      <c r="A42" s="12">
        <v>0.8125</v>
      </c>
      <c r="B42" s="6" t="n">
        <v>1044.4759089743338</v>
      </c>
      <c r="C42" s="6" t="n">
        <v>430.75756886292885</v>
      </c>
      <c r="D42" s="6" t="n">
        <v>21778.86615040026</v>
      </c>
      <c r="E42" s="6" t="n">
        <v>81.48795234350351</v>
      </c>
      <c r="F42" s="6">
        <f t="shared" si="0"/>
        <v>22693.967681640417</v>
      </c>
      <c r="H42" s="12">
        <v>0.8125</v>
      </c>
      <c r="I42" s="9" t="n">
        <v>1604.9828634262085</v>
      </c>
      <c r="J42" s="9" t="n">
        <v>623.2922563552856</v>
      </c>
      <c r="K42" s="9" t="n">
        <v>23593.9796295166</v>
      </c>
      <c r="L42" s="9" t="n">
        <v>538.0399398803711</v>
      </c>
      <c r="M42">
        <f t="shared" si="1"/>
        <v>31886.200516700745</v>
      </c>
    </row>
    <row r="43" spans="1:13" x14ac:dyDescent="0.25">
      <c r="A43" s="12">
        <v>0.83333333333333337</v>
      </c>
      <c r="B43" s="6" t="n">
        <v>711.2521349437518</v>
      </c>
      <c r="C43" s="6" t="n">
        <v>236.9494580201862</v>
      </c>
      <c r="D43" s="6" t="n">
        <v>16190.134758985894</v>
      </c>
      <c r="E43" s="6" t="n">
        <v>47.885804349077105</v>
      </c>
      <c r="F43" s="6">
        <f t="shared" si="0"/>
        <v>16673.683120540976</v>
      </c>
      <c r="H43" s="12">
        <v>0.83333333333333337</v>
      </c>
      <c r="I43" s="9" t="n">
        <v>1292.6093788146973</v>
      </c>
      <c r="J43" s="9" t="n">
        <v>468.0342330932617</v>
      </c>
      <c r="K43" s="9" t="n">
        <v>20871.838159561157</v>
      </c>
      <c r="L43" s="9" t="n">
        <v>478.63589572906494</v>
      </c>
      <c r="M43">
        <f t="shared" si="1"/>
        <v>27630.497508049011</v>
      </c>
    </row>
    <row r="44" spans="1:13" x14ac:dyDescent="0.25">
      <c r="A44" s="12">
        <v>0.85416666666666663</v>
      </c>
      <c r="B44" s="6" t="n">
        <v>485.7010769636769</v>
      </c>
      <c r="C44" s="6" t="n">
        <v>122.07796553045014</v>
      </c>
      <c r="D44" s="6" t="n">
        <v>11251.979566406151</v>
      </c>
      <c r="E44" s="6" t="n">
        <v>25.5737152736801</v>
      </c>
      <c r="F44" s="6">
        <f t="shared" si="0"/>
        <v>11505.704366266162</v>
      </c>
      <c r="H44" s="12">
        <v>0.85416666666666663</v>
      </c>
      <c r="I44" s="9" t="n">
        <v>1034.9348011016846</v>
      </c>
      <c r="J44" s="9" t="n">
        <v>353.76400661468506</v>
      </c>
      <c r="K44" s="9" t="n">
        <v>17911.617369651794</v>
      </c>
      <c r="L44" s="9" t="n">
        <v>433.65785217285156</v>
      </c>
      <c r="M44">
        <f t="shared" si="1"/>
        <v>23331.055906295776</v>
      </c>
    </row>
    <row r="45" spans="1:13" x14ac:dyDescent="0.25">
      <c r="A45" s="12">
        <v>0.875</v>
      </c>
      <c r="B45" s="6" t="n">
        <v>339.87252344225396</v>
      </c>
      <c r="C45" s="6" t="n">
        <v>60.496960845690666</v>
      </c>
      <c r="D45" s="6" t="n">
        <v>7461.39228589425</v>
      </c>
      <c r="E45" s="6" t="n">
        <v>13.490206362453534</v>
      </c>
      <c r="F45" s="6">
        <f t="shared" si="0"/>
        <v>7609.0113919437163</v>
      </c>
      <c r="H45" s="12">
        <v>0.875</v>
      </c>
      <c r="I45" s="9" t="n">
        <v>825.6679239273071</v>
      </c>
      <c r="J45" s="9" t="n">
        <v>267.45744132995605</v>
      </c>
      <c r="K45" s="9" t="n">
        <v>14737.008807182312</v>
      </c>
      <c r="L45" s="9" t="n">
        <v>384.94335651397705</v>
      </c>
      <c r="M45">
        <f t="shared" si="1"/>
        <v>18987.865099906921</v>
      </c>
    </row>
    <row r="46" spans="1:13" x14ac:dyDescent="0.25">
      <c r="A46" s="12">
        <v>0.89583333333333337</v>
      </c>
      <c r="B46" s="6" t="n">
        <v>243.64823663343702</v>
      </c>
      <c r="C46" s="6" t="n">
        <v>29.36258095625485</v>
      </c>
      <c r="D46" s="6" t="n">
        <v>4810.782952207999</v>
      </c>
      <c r="E46" s="6" t="n">
        <v>8.247836962756356</v>
      </c>
      <c r="F46" s="6">
        <f t="shared" si="0"/>
        <v>4908.5956656084945</v>
      </c>
      <c r="H46" s="12">
        <v>0.89583333333333337</v>
      </c>
      <c r="I46" s="9" t="n">
        <v>651.9173803329468</v>
      </c>
      <c r="J46" s="9" t="n">
        <v>195.43075847625732</v>
      </c>
      <c r="K46" s="9" t="n">
        <v>11442.324642181396</v>
      </c>
      <c r="L46" s="9" t="n">
        <v>318.74626541137695</v>
      </c>
      <c r="M46">
        <f t="shared" si="1"/>
        <v>14653.539383888245</v>
      </c>
    </row>
    <row r="47" spans="1:13" x14ac:dyDescent="0.25">
      <c r="A47" s="12">
        <v>0.91666666666666663</v>
      </c>
      <c r="B47" s="6" t="n">
        <v>174.66531647970976</v>
      </c>
      <c r="C47" s="6" t="n">
        <v>13.95192021444417</v>
      </c>
      <c r="D47" s="6" t="n">
        <v>3036.989366384496</v>
      </c>
      <c r="E47" s="6" t="n">
        <v>6.192278590629561</v>
      </c>
      <c r="F47" s="6">
        <f t="shared" si="0"/>
        <v>3102.417113077317</v>
      </c>
      <c r="H47" s="12">
        <v>0.91666666666666663</v>
      </c>
      <c r="I47" s="9" t="n">
        <v>504.441686630249</v>
      </c>
      <c r="J47" s="9" t="n">
        <v>132.16147804260254</v>
      </c>
      <c r="K47" s="9" t="n">
        <v>8266.928376197815</v>
      </c>
      <c r="L47" s="9" t="n">
        <v>236.8875436782837</v>
      </c>
      <c r="M47">
        <f t="shared" si="1"/>
        <v>10564.809492111206</v>
      </c>
    </row>
    <row r="48" spans="1:13" x14ac:dyDescent="0.25">
      <c r="A48" s="12">
        <v>0.9375</v>
      </c>
      <c r="B48" s="6" t="n">
        <v>121.0880284819383</v>
      </c>
      <c r="C48" s="6" t="n">
        <v>6.337509787248532</v>
      </c>
      <c r="D48" s="6" t="n">
        <v>1858.7607174966458</v>
      </c>
      <c r="E48" s="6" t="n">
        <v>4.9162313008939655</v>
      </c>
      <c r="F48" s="6">
        <f t="shared" si="0"/>
        <v>1896.7727970499964</v>
      </c>
      <c r="H48" s="12">
        <v>0.9375</v>
      </c>
      <c r="I48" s="9" t="n">
        <v>379.35024070739746</v>
      </c>
      <c r="J48" s="9" t="n">
        <v>79.71421909332275</v>
      </c>
      <c r="K48" s="9" t="n">
        <v>5515.587106704712</v>
      </c>
      <c r="L48" s="9" t="n">
        <v>154.34560585021973</v>
      </c>
      <c r="M48">
        <f t="shared" si="1"/>
        <v>7058.8109359741211</v>
      </c>
    </row>
    <row r="49" spans="1:13" x14ac:dyDescent="0.25">
      <c r="A49" s="12">
        <v>0.95833333333333337</v>
      </c>
      <c r="B49" s="6" t="n">
        <v>78.97495373541213</v>
      </c>
      <c r="C49" s="6" t="n">
        <v>2.635582944443309</v>
      </c>
      <c r="D49" s="6" t="n">
        <v>1080.1541296314508</v>
      </c>
      <c r="E49" s="6" t="n">
        <v>3.5426879548659422</v>
      </c>
      <c r="F49" s="6">
        <f t="shared" si="0"/>
        <v>1097.0546369081565</v>
      </c>
      <c r="H49" s="12">
        <v>0.95833333333333337</v>
      </c>
      <c r="I49" s="9" t="n">
        <v>274.81218433380127</v>
      </c>
      <c r="J49" s="9" t="n">
        <v>41.71880626678467</v>
      </c>
      <c r="K49" s="9" t="n">
        <v>3400.2876386642456</v>
      </c>
      <c r="L49" s="9" t="n">
        <v>87.24345397949219</v>
      </c>
      <c r="M49">
        <f t="shared" si="1"/>
        <v>4373.7898292541504</v>
      </c>
    </row>
    <row r="50" spans="1:13" x14ac:dyDescent="0.25">
      <c r="A50" s="12">
        <v>0.97916666666666663</v>
      </c>
      <c r="B50" s="6" t="n">
        <v>47.67945347733155</v>
      </c>
      <c r="C50" s="6" t="n">
        <v>0.9518659048204101</v>
      </c>
      <c r="D50" s="6" t="n">
        <v>583.0710770887539</v>
      </c>
      <c r="E50" s="6" t="n">
        <v>2.1569669051876517</v>
      </c>
      <c r="F50" s="6">
        <f t="shared" si="0"/>
        <v>587.90078924782756</v>
      </c>
      <c r="H50" s="12">
        <v>0.97916666666666663</v>
      </c>
      <c r="I50" s="9" t="n">
        <v>188.97110557556152</v>
      </c>
      <c r="J50" s="9" t="n">
        <v>18.56226921081543</v>
      </c>
      <c r="K50" s="9" t="n">
        <v>1949.6578178405762</v>
      </c>
      <c r="L50" s="9" t="n">
        <v>42.8759822845459</v>
      </c>
      <c r="M50">
        <f t="shared" si="1"/>
        <v>2530.2954721450806</v>
      </c>
    </row>
    <row r="51" spans="1:13" x14ac:dyDescent="0.25">
      <c r="A51" s="12">
        <v>1</v>
      </c>
      <c r="B51" s="6" t="n">
        <v>26.43732627256332</v>
      </c>
      <c r="C51" s="6" t="n">
        <v>0.2825022808323431</v>
      </c>
      <c r="D51" s="6" t="n">
        <v>287.32572278790485</v>
      </c>
      <c r="E51" s="6" t="n">
        <v>1.0757189799070808</v>
      </c>
      <c r="F51" s="6">
        <f t="shared" si="0"/>
        <v>287.87358586672786</v>
      </c>
      <c r="H51" s="12">
        <v>1</v>
      </c>
      <c r="I51" s="9" t="n">
        <v>120.54042434692383</v>
      </c>
      <c r="J51" s="9" t="n">
        <v>6.922938346862793</v>
      </c>
      <c r="K51" s="9" t="n">
        <v>1045.249319076538</v>
      </c>
      <c r="L51" s="9" t="n">
        <v>18.662620544433594</v>
      </c>
      <c r="M51">
        <f t="shared" si="1"/>
        <v>1373.2539758682251</v>
      </c>
    </row>
    <row r="52" spans="1:13" x14ac:dyDescent="0.25">
      <c r="A52" s="12">
        <v>1.0208333333333333</v>
      </c>
      <c r="B52" s="6" t="n">
        <v>13.372773024827975</v>
      </c>
      <c r="C52" s="6" t="n">
        <v>0.06494446894166211</v>
      </c>
      <c r="D52" s="6" t="n">
        <v>127.50004717428587</v>
      </c>
      <c r="E52" s="6" t="n">
        <v>0.4300682409401308</v>
      </c>
      <c r="F52" s="6">
        <f t="shared" si="0"/>
        <v>127.69951006978798</v>
      </c>
      <c r="H52" s="12">
        <v>1.0208333333333333</v>
      </c>
      <c r="I52" s="9" t="n">
        <v>69.32169437408447</v>
      </c>
      <c r="J52" s="9" t="n">
        <v>2.159073829650879</v>
      </c>
      <c r="K52" s="9" t="n">
        <v>521.0497875213623</v>
      </c>
      <c r="L52" s="9" t="n">
        <v>7.461691856384277</v>
      </c>
      <c r="M52">
        <f t="shared" si="1"/>
        <v>694.20995807647705</v>
      </c>
    </row>
    <row r="53" spans="1:13" x14ac:dyDescent="0.25">
      <c r="A53" s="12">
        <v>4.1666666666666664E-2</v>
      </c>
      <c r="B53" s="6" t="n">
        <v>6.088984720779104</v>
      </c>
      <c r="C53" s="6" t="n">
        <v>0.0107297972111162</v>
      </c>
      <c r="D53" s="6" t="n">
        <v>50.228724985784766</v>
      </c>
      <c r="E53" s="6" t="n">
        <v>0.1343876573592347</v>
      </c>
      <c r="F53" s="6">
        <f t="shared" si="0"/>
        <v>50.84493410171509</v>
      </c>
      <c r="H53" s="12">
        <v>4.1666666666666664E-2</v>
      </c>
      <c r="I53" s="9" t="n">
        <v>34.88949680328369</v>
      </c>
      <c r="J53" s="9" t="n">
        <v>0.5787687301635742</v>
      </c>
      <c r="K53" s="9" t="n">
        <v>236.4050464630127</v>
      </c>
      <c r="L53" s="9" t="n">
        <v>2.8467721939086914</v>
      </c>
      <c r="M53">
        <f t="shared" si="1"/>
        <v>319.35273170471191</v>
      </c>
    </row>
    <row r="54" spans="1:13" x14ac:dyDescent="0.25">
      <c r="A54" s="12">
        <v>6.25E-2</v>
      </c>
      <c r="B54" s="6" t="n">
        <v>2.436228412198881</v>
      </c>
      <c r="C54" s="6" t="n">
        <v>0.001126934408322609</v>
      </c>
      <c r="D54" s="6" t="n">
        <v>17.226728064423632</v>
      </c>
      <c r="E54" s="6" t="n">
        <v>0.03162062526099639</v>
      </c>
      <c r="F54" s="6">
        <f t="shared" si="0"/>
        <v>17.869325203497887</v>
      </c>
      <c r="H54" s="12">
        <v>6.25E-2</v>
      </c>
      <c r="I54" s="9" t="n">
        <v>14.929527282714844</v>
      </c>
      <c r="J54" s="9" t="n">
        <v>0.14493751525878906</v>
      </c>
      <c r="K54" s="9" t="n">
        <v>94.3961992263794</v>
      </c>
      <c r="L54" s="9" t="n">
        <v>1.0382556915283203</v>
      </c>
      <c r="M54">
        <f t="shared" si="1"/>
        <v>129.1054573059082</v>
      </c>
    </row>
    <row r="55" spans="1:13" x14ac:dyDescent="0.25">
      <c r="A55" s="12">
        <v>8.3333333333333329E-2</v>
      </c>
      <c r="B55" s="6" t="n">
        <v>0.8277112363425332</v>
      </c>
      <c r="C55" s="6" t="n">
        <v>5.634672041613045E-5</v>
      </c>
      <c r="D55" s="6" t="n">
        <v>5.000032168482811</v>
      </c>
      <c r="E55" s="6" t="n">
        <v>0.005270104210166066</v>
      </c>
      <c r="F55" s="6">
        <f t="shared" si="0"/>
        <v>5.387855582794189</v>
      </c>
      <c r="H55" s="12">
        <v>8.3333333333333329E-2</v>
      </c>
      <c r="I55" s="9" t="n">
        <v>5.275239944458008</v>
      </c>
      <c r="J55" s="9" t="n">
        <v>0.037517547607421875</v>
      </c>
      <c r="K55" s="9" t="n">
        <v>31.896007537841797</v>
      </c>
      <c r="L55" s="9" t="n">
        <v>0.34392356872558594</v>
      </c>
      <c r="M55">
        <f t="shared" si="1"/>
        <v>44.089827537536621</v>
      </c>
    </row>
    <row r="56" spans="1:13" x14ac:dyDescent="0.25">
      <c r="A56" s="12">
        <v>0.10416666666666667</v>
      </c>
      <c r="B56" s="6" t="n">
        <v>0.22884977232149656</v>
      </c>
      <c r="C56" s="6" t="n">
        <v>0.0</v>
      </c>
      <c r="D56" s="6" t="n">
        <v>1.1809319566013343</v>
      </c>
      <c r="E56" s="6" t="n">
        <v>5.54747811596428E-4</v>
      </c>
      <c r="F56" s="6">
        <f t="shared" si="0"/>
        <v>1.3374768655033111</v>
      </c>
      <c r="G56" s="5"/>
      <c r="H56" s="12">
        <v>0.10416666666666667</v>
      </c>
      <c r="I56" s="9" t="n">
        <v>1.4889507293701172</v>
      </c>
      <c r="J56" s="9" t="n">
        <v>0.009779930114746094</v>
      </c>
      <c r="K56" s="9" t="n">
        <v>8.741092681884766</v>
      </c>
      <c r="L56" s="9" t="n">
        <v>0.09583663940429688</v>
      </c>
      <c r="M56">
        <f t="shared" si="1"/>
        <v>12.193141937255859</v>
      </c>
    </row>
    <row r="57" spans="1:13" x14ac:dyDescent="0.25">
      <c r="A57" s="12">
        <v>0.125</v>
      </c>
      <c r="B57" s="6" t="n">
        <v>0.048156482957270555</v>
      </c>
      <c r="C57" s="6" t="n">
        <v>0.0</v>
      </c>
      <c r="D57" s="6" t="n">
        <v>0.2129261274224555</v>
      </c>
      <c r="E57" s="6" t="n">
        <v>2.7737390579821397E-5</v>
      </c>
      <c r="F57" s="6">
        <f t="shared" si="0"/>
        <v>0.2556092297887802</v>
      </c>
      <c r="G57" s="5"/>
      <c r="H57" s="12">
        <v>0.125</v>
      </c>
      <c r="I57" s="9" t="n">
        <v>0.3167896270751953</v>
      </c>
      <c r="J57" s="9" t="n">
        <v>0.0021581649780273438</v>
      </c>
      <c r="K57" s="9" t="n">
        <v>1.8224248886108398</v>
      </c>
      <c r="L57" s="9" t="n">
        <v>0.020502090454101562</v>
      </c>
      <c r="M57">
        <f t="shared" si="1"/>
        <v>2.5618820190429687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t="shared" si="0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t="shared" si="1"/>
        <v>0</v>
      </c>
    </row>
    <row r="59" spans="1:13" ht="15.75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565675.94102096558</v>
      </c>
      <c r="J59" s="26">
        <f>SUM(J8:J58)</f>
        <v>269489.92155742645</v>
      </c>
      <c r="K59" s="26">
        <f>SUM(K8:K58)</f>
        <v>980213.71187210083</v>
      </c>
      <c r="L59" s="26">
        <f>SUM(L8:L58)</f>
        <v>121640.7764377594</v>
      </c>
      <c r="M59" s="26">
        <f>SUM(M8:M58)</f>
        <v>1937020.3508882523</v>
      </c>
    </row>
    <row r="60" spans="1:13" x14ac:dyDescent="0.25">
      <c r="G60" s="5"/>
    </row>
    <row r="61" spans="1:13" x14ac:dyDescent="0.25">
      <c r="G61" s="5"/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1.216710963738098E-3</v>
      </c>
      <c r="E65" s="18">
        <f t="shared" si="2"/>
        <v>0</v>
      </c>
      <c r="F65" s="18">
        <f t="shared" si="2"/>
        <v>5.190795018889953E-4</v>
      </c>
      <c r="H65" t="s">
        <v>5</v>
      </c>
      <c r="I65" s="17">
        <f t="shared" ref="I65:M65" si="3">I8/I$59</f>
        <v>1.2763491385136363E-3</v>
      </c>
      <c r="J65" s="17">
        <f t="shared" si="3"/>
        <v>7.4214278160818487E-6</v>
      </c>
      <c r="K65" s="17">
        <f t="shared" si="3"/>
        <v>3.2360290022283278E-3</v>
      </c>
      <c r="L65" s="17">
        <f t="shared" si="3"/>
        <v>3.8638359090094055E-4</v>
      </c>
      <c r="M65" s="18">
        <f t="shared" si="3"/>
        <v>2.0356007091984723E-3</v>
      </c>
    </row>
    <row r="66" spans="1:13" x14ac:dyDescent="0.25">
      <c r="A66" s="12">
        <v>0.125</v>
      </c>
      <c r="B66" s="18">
        <f t="shared" ref="B66:F66" si="4">B9/B$59</f>
        <v>1.6896351213744841E-3</v>
      </c>
      <c r="C66" s="18">
        <f t="shared" si="4"/>
        <v>1.6954026841402918E-4</v>
      </c>
      <c r="D66" s="18">
        <f t="shared" si="4"/>
        <v>9.5737227833616028E-4</v>
      </c>
      <c r="E66" s="18">
        <f t="shared" si="4"/>
        <v>2.855766340246399E-6</v>
      </c>
      <c r="F66" s="18">
        <f t="shared" si="4"/>
        <v>1.0575962917483959E-3</v>
      </c>
      <c r="H66" s="12">
        <v>0.125</v>
      </c>
      <c r="I66" s="17">
        <f t="shared" ref="I66:M66" si="5">I9/I$59</f>
        <v>4.4196987366071742E-3</v>
      </c>
      <c r="J66" s="17">
        <f t="shared" si="5"/>
        <v>1.1591392538276037E-4</v>
      </c>
      <c r="K66" s="17">
        <f t="shared" si="5"/>
        <v>2.6475379242345159E-3</v>
      </c>
      <c r="L66" s="17">
        <f t="shared" si="5"/>
        <v>8.3737935681397276E-4</v>
      </c>
      <c r="M66" s="18">
        <f t="shared" si="5"/>
        <v>2.6991803804707428E-3</v>
      </c>
    </row>
    <row r="67" spans="1:13" x14ac:dyDescent="0.25">
      <c r="A67" s="12">
        <v>0.14583333333333334</v>
      </c>
      <c r="B67" s="18">
        <f t="shared" ref="B67:F67" si="6">B10/B$59</f>
        <v>4.1560772975619484E-3</v>
      </c>
      <c r="C67" s="18">
        <f t="shared" si="6"/>
        <v>8.0250548819477607E-4</v>
      </c>
      <c r="D67" s="18">
        <f t="shared" si="6"/>
        <v>8.7117941089847272E-4</v>
      </c>
      <c r="E67" s="18">
        <f t="shared" si="6"/>
        <v>1.3305236076407171E-5</v>
      </c>
      <c r="F67" s="18">
        <f t="shared" si="6"/>
        <v>2.0259307081873313E-3</v>
      </c>
      <c r="H67" s="12">
        <v>0.14583333333333334</v>
      </c>
      <c r="I67" s="17">
        <f t="shared" ref="I67:M67" si="7">I10/I$59</f>
        <v>7.7827760355029477E-3</v>
      </c>
      <c r="J67" s="17">
        <f t="shared" si="7"/>
        <v>4.9709376437186874E-4</v>
      </c>
      <c r="K67" s="17">
        <f t="shared" si="7"/>
        <v>2.2144179958402282E-3</v>
      </c>
      <c r="L67" s="17">
        <f t="shared" si="7"/>
        <v>1.3367469095325801E-3</v>
      </c>
      <c r="M67" s="18">
        <f t="shared" si="7"/>
        <v>3.5465279078616008E-3</v>
      </c>
    </row>
    <row r="68" spans="1:13" x14ac:dyDescent="0.25">
      <c r="A68" s="12">
        <v>0.16666666666666666</v>
      </c>
      <c r="B68" s="18">
        <f t="shared" ref="B68:F68" si="8">B11/B$59</f>
        <v>8.3294470823676581E-3</v>
      </c>
      <c r="C68" s="18">
        <f t="shared" si="8"/>
        <v>2.9498331146983249E-3</v>
      </c>
      <c r="D68" s="18">
        <f t="shared" si="8"/>
        <v>1.1508265175072768E-3</v>
      </c>
      <c r="E68" s="18">
        <f t="shared" si="8"/>
        <v>4.8236137048193856E-5</v>
      </c>
      <c r="F68" s="18">
        <f t="shared" si="8"/>
        <v>4.0064691662925738E-3</v>
      </c>
      <c r="H68" s="12">
        <v>0.16666666666666666</v>
      </c>
      <c r="I68" s="17">
        <f t="shared" ref="I68:M68" si="9">I11/I$59</f>
        <v>1.2054044162169949E-2</v>
      </c>
      <c r="J68" s="17">
        <f t="shared" si="9"/>
        <v>1.7823516934731619E-3</v>
      </c>
      <c r="K68" s="17">
        <f t="shared" si="9"/>
        <v>2.109452543604931E-3</v>
      </c>
      <c r="L68" s="17">
        <f t="shared" si="9"/>
        <v>1.8788876112973969E-3</v>
      </c>
      <c r="M68" s="18">
        <f t="shared" si="9"/>
        <v>4.9536249032531123E-3</v>
      </c>
    </row>
    <row r="69" spans="1:13" x14ac:dyDescent="0.25">
      <c r="A69" s="12">
        <v>0.1875</v>
      </c>
      <c r="B69" s="18">
        <f t="shared" ref="B69:F69" si="10">B12/B$59</f>
        <v>1.5340057143188346E-2</v>
      </c>
      <c r="C69" s="18">
        <f t="shared" si="10"/>
        <v>8.7725225044008714E-3</v>
      </c>
      <c r="D69" s="18">
        <f t="shared" si="10"/>
        <v>2.0417967878119808E-3</v>
      </c>
      <c r="E69" s="18">
        <f t="shared" si="10"/>
        <v>1.4536427450333642E-4</v>
      </c>
      <c r="F69" s="18">
        <f t="shared" si="10"/>
        <v>7.8437723951461005E-3</v>
      </c>
      <c r="H69" s="12">
        <v>0.1875</v>
      </c>
      <c r="I69" s="17">
        <f t="shared" ref="I69:M69" si="11">I12/I$59</f>
        <v>1.8546923966700695E-2</v>
      </c>
      <c r="J69" s="17">
        <f t="shared" si="11"/>
        <v>5.3382763941321821E-3</v>
      </c>
      <c r="K69" s="17">
        <f t="shared" si="11"/>
        <v>2.5428080900841104E-3</v>
      </c>
      <c r="L69" s="17">
        <f t="shared" si="11"/>
        <v>2.4198855184052472E-3</v>
      </c>
      <c r="M69" s="18">
        <f t="shared" si="11"/>
        <v>7.5977583084114678E-3</v>
      </c>
    </row>
    <row r="70" spans="1:13" x14ac:dyDescent="0.25">
      <c r="A70" s="12">
        <v>0.20833333333333334</v>
      </c>
      <c r="B70" s="18">
        <f t="shared" ref="B70:F70" si="12">B13/B$59</f>
        <v>2.6295577914490116E-2</v>
      </c>
      <c r="C70" s="18">
        <f t="shared" si="12"/>
        <v>2.1464573889740744E-2</v>
      </c>
      <c r="D70" s="18">
        <f t="shared" si="12"/>
        <v>3.8566659373261564E-3</v>
      </c>
      <c r="E70" s="18">
        <f t="shared" si="12"/>
        <v>3.7660364564797089E-4</v>
      </c>
      <c r="F70" s="18">
        <f t="shared" si="12"/>
        <v>1.4557723327231658E-2</v>
      </c>
      <c r="H70" s="12">
        <v>0.20833333333333334</v>
      </c>
      <c r="I70" s="17">
        <f t="shared" ref="I70:M70" si="13">I13/I$59</f>
        <v>2.8811340121172986E-2</v>
      </c>
      <c r="J70" s="17">
        <f t="shared" si="13"/>
        <v>1.3384025023644195E-2</v>
      </c>
      <c r="K70" s="17">
        <f t="shared" si="13"/>
        <v>3.758417749760126E-3</v>
      </c>
      <c r="L70" s="17">
        <f t="shared" si="13"/>
        <v>2.9812010590023683E-3</v>
      </c>
      <c r="M70" s="18">
        <f t="shared" si="13"/>
        <v>1.2365089505989598E-2</v>
      </c>
    </row>
    <row r="71" spans="1:13" x14ac:dyDescent="0.25">
      <c r="A71" s="12">
        <v>0.22916666666666666</v>
      </c>
      <c r="B71" s="18">
        <f t="shared" ref="B71:F71" si="14">B14/B$59</f>
        <v>4.167213071310015E-2</v>
      </c>
      <c r="C71" s="18">
        <f t="shared" si="14"/>
        <v>4.3754964173912662E-2</v>
      </c>
      <c r="D71" s="18">
        <f t="shared" si="14"/>
        <v>6.8915163306130442E-3</v>
      </c>
      <c r="E71" s="18">
        <f t="shared" si="14"/>
        <v>8.5626501911624314E-4</v>
      </c>
      <c r="F71" s="18">
        <f t="shared" si="14"/>
        <v>2.4861409636154751E-2</v>
      </c>
      <c r="H71" s="12">
        <v>0.22916666666666666</v>
      </c>
      <c r="I71" s="17">
        <f t="shared" ref="I71:M71" si="15">I14/I$59</f>
        <v>4.3716977974678252E-2</v>
      </c>
      <c r="J71" s="17">
        <f t="shared" si="15"/>
        <v>2.8301862569648163E-2</v>
      </c>
      <c r="K71" s="17">
        <f t="shared" si="15"/>
        <v>5.9713300733117624E-3</v>
      </c>
      <c r="L71" s="17">
        <f t="shared" si="15"/>
        <v>3.774102071284952E-3</v>
      </c>
      <c r="M71" s="18">
        <f t="shared" si="15"/>
        <v>1.9963122061567959E-2</v>
      </c>
    </row>
    <row r="72" spans="1:13" x14ac:dyDescent="0.25">
      <c r="A72" s="12">
        <v>0.25</v>
      </c>
      <c r="B72" s="18">
        <f t="shared" ref="B72:F72" si="16">B15/B$59</f>
        <v>6.0485043236409367E-2</v>
      </c>
      <c r="C72" s="18">
        <f t="shared" si="16"/>
        <v>7.5016812606777589E-2</v>
      </c>
      <c r="D72" s="18">
        <f t="shared" si="16"/>
        <v>1.1204613738462616E-2</v>
      </c>
      <c r="E72" s="18">
        <f t="shared" si="16"/>
        <v>1.72867368043124E-3</v>
      </c>
      <c r="F72" s="18">
        <f t="shared" si="16"/>
        <v>3.8331247511525043E-2</v>
      </c>
      <c r="H72" s="12">
        <v>0.25</v>
      </c>
      <c r="I72" s="17">
        <f t="shared" ref="I72:M72" si="17">I15/I$59</f>
        <v>6.2415164192663006E-2</v>
      </c>
      <c r="J72" s="17">
        <f t="shared" si="17"/>
        <v>5.0911688871471586E-2</v>
      </c>
      <c r="K72" s="17">
        <f t="shared" si="17"/>
        <v>9.2491031816305871E-3</v>
      </c>
      <c r="L72" s="17">
        <f t="shared" si="17"/>
        <v>5.2210916482422253E-3</v>
      </c>
      <c r="M72" s="18">
        <f t="shared" si="17"/>
        <v>3.0318803390558088E-2</v>
      </c>
    </row>
    <row r="73" spans="1:13" x14ac:dyDescent="0.25">
      <c r="A73" s="12">
        <v>0.27083333333333331</v>
      </c>
      <c r="B73" s="18">
        <f t="shared" ref="B73:F73" si="18">B16/B$59</f>
        <v>7.979496277312989E-2</v>
      </c>
      <c r="C73" s="18">
        <f t="shared" si="18"/>
        <v>0.10894976444358842</v>
      </c>
      <c r="D73" s="18">
        <f t="shared" si="18"/>
        <v>1.6377016846499028E-2</v>
      </c>
      <c r="E73" s="18">
        <f t="shared" si="18"/>
        <v>3.1237223318849598E-3</v>
      </c>
      <c r="F73" s="18">
        <f t="shared" si="18"/>
        <v>5.2776411667964887E-2</v>
      </c>
      <c r="H73" s="12">
        <v>0.27083333333333331</v>
      </c>
      <c r="I73" s="17">
        <f t="shared" ref="I73:M73" si="19">I16/I$59</f>
        <v>8.1868020274366946E-2</v>
      </c>
      <c r="J73" s="17">
        <f t="shared" si="19"/>
        <v>7.8556714255654941E-2</v>
      </c>
      <c r="K73" s="17">
        <f t="shared" si="19"/>
        <v>1.339871136188406E-2</v>
      </c>
      <c r="L73" s="17">
        <f t="shared" si="19"/>
        <v>7.80348619212451E-3</v>
      </c>
      <c r="M73" s="18">
        <f t="shared" si="19"/>
        <v>4.2107887431877433E-2</v>
      </c>
    </row>
    <row r="74" spans="1:13" x14ac:dyDescent="0.25">
      <c r="A74" s="12">
        <v>0.29166666666666669</v>
      </c>
      <c r="B74" s="18">
        <f t="shared" ref="B74:F74" si="20">B17/B$59</f>
        <v>9.5203012655833155E-2</v>
      </c>
      <c r="C74" s="18">
        <f t="shared" si="20"/>
        <v>0.13476622723439363</v>
      </c>
      <c r="D74" s="18">
        <f t="shared" si="20"/>
        <v>2.1513360498383691E-2</v>
      </c>
      <c r="E74" s="18">
        <f t="shared" si="20"/>
        <v>5.1030527040192971E-3</v>
      </c>
      <c r="F74" s="18">
        <f t="shared" si="20"/>
        <v>6.4594853283881995E-2</v>
      </c>
      <c r="H74" s="12">
        <v>0.29166666666666669</v>
      </c>
      <c r="I74" s="17">
        <f t="shared" ref="I74:M74" si="21">I17/I$59</f>
        <v>9.7499989850244939E-2</v>
      </c>
      <c r="J74" s="17">
        <f t="shared" si="21"/>
        <v>0.10475109356159544</v>
      </c>
      <c r="K74" s="17">
        <f t="shared" si="21"/>
        <v>1.7948730660056457E-2</v>
      </c>
      <c r="L74" s="17">
        <f t="shared" si="21"/>
        <v>1.1818557339679467E-2</v>
      </c>
      <c r="M74" s="18">
        <f t="shared" si="21"/>
        <v>5.2871913732313966E-2</v>
      </c>
    </row>
    <row r="75" spans="1:13" x14ac:dyDescent="0.25">
      <c r="A75" s="12">
        <v>0.3125</v>
      </c>
      <c r="B75" s="18">
        <f t="shared" ref="B75:F75" si="22">B18/B$59</f>
        <v>0.10247480133848542</v>
      </c>
      <c r="C75" s="18">
        <f t="shared" si="22"/>
        <v>0.14257429250266704</v>
      </c>
      <c r="D75" s="18">
        <f t="shared" si="22"/>
        <v>2.5624534376120972E-2</v>
      </c>
      <c r="E75" s="18">
        <f t="shared" si="22"/>
        <v>7.67484822311389E-3</v>
      </c>
      <c r="F75" s="18">
        <f t="shared" si="22"/>
        <v>7.0335064079922766E-2</v>
      </c>
      <c r="H75" s="12">
        <v>0.3125</v>
      </c>
      <c r="I75" s="17">
        <f t="shared" ref="I75:M75" si="23">I18/I$59</f>
        <v>0.10491736051843442</v>
      </c>
      <c r="J75" s="17">
        <f t="shared" si="23"/>
        <v>0.12150866041414501</v>
      </c>
      <c r="K75" s="17">
        <f t="shared" si="23"/>
        <v>2.2283706123317006E-2</v>
      </c>
      <c r="L75" s="17">
        <f t="shared" si="23"/>
        <v>1.7245297788451151E-2</v>
      </c>
      <c r="M75" s="18">
        <f t="shared" si="23"/>
        <v>5.990391977933459E-2</v>
      </c>
    </row>
    <row r="76" spans="1:13" x14ac:dyDescent="0.25">
      <c r="A76" s="12">
        <v>0.33333333333333331</v>
      </c>
      <c r="B76" s="18">
        <f t="shared" ref="B76:F76" si="24">B19/B$59</f>
        <v>9.953407870157624E-2</v>
      </c>
      <c r="C76" s="18">
        <f t="shared" si="24"/>
        <v>0.12946581258112289</v>
      </c>
      <c r="D76" s="18">
        <f t="shared" si="24"/>
        <v>2.8173783456095326E-2</v>
      </c>
      <c r="E76" s="18">
        <f t="shared" si="24"/>
        <v>1.098070499541264E-2</v>
      </c>
      <c r="F76" s="18">
        <f t="shared" si="24"/>
        <v>6.857820516110831E-2</v>
      </c>
      <c r="H76" s="12">
        <v>0.33333333333333331</v>
      </c>
      <c r="I76" s="17">
        <f t="shared" ref="I76:M76" si="25">I19/I$59</f>
        <v>0.10188847475490895</v>
      </c>
      <c r="J76" s="17">
        <f t="shared" si="25"/>
        <v>0.12334097432301112</v>
      </c>
      <c r="K76" s="17">
        <f t="shared" si="25"/>
        <v>2.5891598411883394E-2</v>
      </c>
      <c r="L76" s="17">
        <f t="shared" si="25"/>
        <v>2.3845527784937832E-2</v>
      </c>
      <c r="M76" s="18">
        <f t="shared" si="25"/>
        <v>6.1514530075329581E-2</v>
      </c>
    </row>
    <row r="77" spans="1:13" x14ac:dyDescent="0.25">
      <c r="A77" s="12">
        <v>0.35416666666666669</v>
      </c>
      <c r="B77" s="18">
        <f t="shared" ref="B77:F77" si="26">B20/B$59</f>
        <v>8.7554484894459467E-2</v>
      </c>
      <c r="C77" s="18">
        <f t="shared" si="26"/>
        <v>0.10130142779111793</v>
      </c>
      <c r="D77" s="18">
        <f t="shared" si="26"/>
        <v>2.9340526051078862E-2</v>
      </c>
      <c r="E77" s="18">
        <f t="shared" si="26"/>
        <v>1.5676696704374864E-2</v>
      </c>
      <c r="F77" s="18">
        <f t="shared" si="26"/>
        <v>6.0739701192684827E-2</v>
      </c>
      <c r="H77" s="12">
        <v>0.35416666666666669</v>
      </c>
      <c r="I77" s="17">
        <f t="shared" ref="I77:M77" si="27">I20/I$59</f>
        <v>8.9439857669085257E-2</v>
      </c>
      <c r="J77" s="17">
        <f t="shared" si="27"/>
        <v>0.11022232682712109</v>
      </c>
      <c r="K77" s="17">
        <f t="shared" si="27"/>
        <v>2.8574594807454879E-2</v>
      </c>
      <c r="L77" s="17">
        <f t="shared" si="27"/>
        <v>3.139824282370373E-2</v>
      </c>
      <c r="M77" s="18">
        <f t="shared" si="27"/>
        <v>5.7885968047860108E-2</v>
      </c>
    </row>
    <row r="78" spans="1:13" x14ac:dyDescent="0.25">
      <c r="A78" s="12">
        <v>0.375</v>
      </c>
      <c r="B78" s="18">
        <f t="shared" ref="B78:F78" si="28">B21/B$59</f>
        <v>7.0363903877934772E-2</v>
      </c>
      <c r="C78" s="18">
        <f t="shared" si="28"/>
        <v>6.8725025538693821E-2</v>
      </c>
      <c r="D78" s="18">
        <f t="shared" si="28"/>
        <v>2.977130936859064E-2</v>
      </c>
      <c r="E78" s="18">
        <f t="shared" si="28"/>
        <v>2.3276005409236421E-2</v>
      </c>
      <c r="F78" s="18">
        <f t="shared" si="28"/>
        <v>5.0171334883092722E-2</v>
      </c>
      <c r="H78" s="12">
        <v>0.375</v>
      </c>
      <c r="I78" s="17">
        <f t="shared" ref="I78:M78" si="29">I21/I$59</f>
        <v>7.1363928508936567E-2</v>
      </c>
      <c r="J78" s="17">
        <f t="shared" si="29"/>
        <v>8.7395843107425583E-2</v>
      </c>
      <c r="K78" s="17">
        <f t="shared" si="29"/>
        <v>3.0459521256893163E-2</v>
      </c>
      <c r="L78" s="17">
        <f t="shared" si="29"/>
        <v>3.9813483045145266E-2</v>
      </c>
      <c r="M78" s="18">
        <f t="shared" si="29"/>
        <v>5.0913734414744831E-2</v>
      </c>
    </row>
    <row r="79" spans="1:13" x14ac:dyDescent="0.25">
      <c r="A79" s="12">
        <v>0.39583333333333331</v>
      </c>
      <c r="B79" s="18">
        <f t="shared" ref="B79:F79" si="30">B22/B$59</f>
        <v>5.2564353170575256E-2</v>
      </c>
      <c r="C79" s="18">
        <f t="shared" si="30"/>
        <v>4.0964759828483355E-2</v>
      </c>
      <c r="D79" s="18">
        <f t="shared" si="30"/>
        <v>3.0046187091224634E-2</v>
      </c>
      <c r="E79" s="18">
        <f t="shared" si="30"/>
        <v>3.5887663443676034E-2</v>
      </c>
      <c r="F79" s="18">
        <f t="shared" si="30"/>
        <v>4.0305766507484526E-2</v>
      </c>
      <c r="H79" s="12">
        <v>0.39583333333333331</v>
      </c>
      <c r="I79" s="17">
        <f t="shared" ref="I79:M79" si="31">I22/I$59</f>
        <v>5.243192779993347E-2</v>
      </c>
      <c r="J79" s="17">
        <f t="shared" si="31"/>
        <v>6.2308602161859211E-2</v>
      </c>
      <c r="K79" s="17">
        <f t="shared" si="31"/>
        <v>3.1797497467068711E-2</v>
      </c>
      <c r="L79" s="17">
        <f t="shared" si="31"/>
        <v>4.8984153318198477E-2</v>
      </c>
      <c r="M79" s="18">
        <f t="shared" si="31"/>
        <v>4.3147628176238885E-2</v>
      </c>
    </row>
    <row r="80" spans="1:13" x14ac:dyDescent="0.25">
      <c r="A80" s="12">
        <v>0.41666666666666669</v>
      </c>
      <c r="B80" s="18">
        <f t="shared" ref="B80:F80" si="32">B23/B$59</f>
        <v>3.7627534899926991E-2</v>
      </c>
      <c r="C80" s="18">
        <f t="shared" si="32"/>
        <v>2.2156536405515119E-2</v>
      </c>
      <c r="D80" s="18">
        <f t="shared" si="32"/>
        <v>3.0312501797066498E-2</v>
      </c>
      <c r="E80" s="18">
        <f t="shared" si="32"/>
        <v>5.4840301319174216E-2</v>
      </c>
      <c r="F80" s="18">
        <f t="shared" si="32"/>
        <v>3.3175136620106863E-2</v>
      </c>
      <c r="H80" s="12">
        <v>0.41666666666666669</v>
      </c>
      <c r="I80" s="17">
        <f t="shared" ref="I80:M80" si="33">I23/I$59</f>
        <v>3.6419860642184991E-2</v>
      </c>
      <c r="J80" s="17">
        <f t="shared" si="33"/>
        <v>4.0979504777909126E-2</v>
      </c>
      <c r="K80" s="17">
        <f t="shared" si="33"/>
        <v>3.27431285619805E-2</v>
      </c>
      <c r="L80" s="17">
        <f t="shared" si="33"/>
        <v>5.8491398119167967E-2</v>
      </c>
      <c r="M80" s="18">
        <f t="shared" si="33"/>
        <v>3.65796906079894E-2</v>
      </c>
    </row>
    <row r="81" spans="1:13" x14ac:dyDescent="0.25">
      <c r="A81" s="12">
        <v>0.4375</v>
      </c>
      <c r="B81" s="18">
        <f t="shared" ref="B81:F81" si="34">B24/B$59</f>
        <v>2.70297062967534E-2</v>
      </c>
      <c r="C81" s="18">
        <f t="shared" si="34"/>
        <v>1.1733968793099845E-2</v>
      </c>
      <c r="D81" s="18">
        <f t="shared" si="34"/>
        <v>3.0341072613025051E-2</v>
      </c>
      <c r="E81" s="18">
        <f t="shared" si="34"/>
        <v>7.8624336119234237E-2</v>
      </c>
      <c r="F81" s="18">
        <f t="shared" si="34"/>
        <v>2.9058406639819651E-2</v>
      </c>
      <c r="H81" s="12">
        <v>0.4375</v>
      </c>
      <c r="I81" s="17">
        <f t="shared" ref="I81:M81" si="35">I24/I$59</f>
        <v>2.5038947336282993E-2</v>
      </c>
      <c r="J81" s="17">
        <f t="shared" si="35"/>
        <v>2.6059099543834209E-2</v>
      </c>
      <c r="K81" s="17">
        <f t="shared" si="35"/>
        <v>3.3317138504317098E-2</v>
      </c>
      <c r="L81" s="17">
        <f t="shared" si="35"/>
        <v>6.7393031089678021E-2</v>
      </c>
      <c r="M81" s="18">
        <f t="shared" si="35"/>
        <v>3.2029736492245366E-2</v>
      </c>
    </row>
    <row r="82" spans="1:13" x14ac:dyDescent="0.25">
      <c r="A82" s="12">
        <v>0.45833333333333331</v>
      </c>
      <c r="B82" s="18">
        <f t="shared" ref="B82:F82" si="36">B25/B$59</f>
        <v>2.0556214136732157E-2</v>
      </c>
      <c r="C82" s="18">
        <f t="shared" si="36"/>
        <v>6.9767446722530414E-3</v>
      </c>
      <c r="D82" s="18">
        <f t="shared" si="36"/>
        <v>2.9887734174512653E-2</v>
      </c>
      <c r="E82" s="18">
        <f t="shared" si="36"/>
        <v>0.10190452064260375</v>
      </c>
      <c r="F82" s="18">
        <f t="shared" si="36"/>
        <v>2.7070662446741989E-2</v>
      </c>
      <c r="H82" s="12">
        <v>0.45833333333333331</v>
      </c>
      <c r="I82" s="17">
        <f t="shared" ref="I82:M82" si="37">I25/I$59</f>
        <v>1.8090998814491419E-2</v>
      </c>
      <c r="J82" s="17">
        <f t="shared" si="37"/>
        <v>1.7153221648679374E-2</v>
      </c>
      <c r="K82" s="17">
        <f t="shared" si="37"/>
        <v>3.3543303257929508E-2</v>
      </c>
      <c r="L82" s="17">
        <f t="shared" si="37"/>
        <v>7.42463279190297E-2</v>
      </c>
      <c r="M82" s="18">
        <f t="shared" si="37"/>
        <v>2.9306480894511353E-2</v>
      </c>
    </row>
    <row r="83" spans="1:13" x14ac:dyDescent="0.25">
      <c r="A83" s="12">
        <v>0.47916666666666669</v>
      </c>
      <c r="B83" s="18">
        <f t="shared" ref="B83:F83" si="38">B26/B$59</f>
        <v>1.7151799673837544E-2</v>
      </c>
      <c r="C83" s="18">
        <f t="shared" si="38"/>
        <v>5.2099340905064429E-3</v>
      </c>
      <c r="D83" s="18">
        <f t="shared" si="38"/>
        <v>2.9031649235452865E-2</v>
      </c>
      <c r="E83" s="18">
        <f t="shared" si="38"/>
        <v>0.1173154844686994</v>
      </c>
      <c r="F83" s="18">
        <f t="shared" si="38"/>
        <v>2.6047817032845168E-2</v>
      </c>
      <c r="H83" s="12">
        <v>0.47916666666666669</v>
      </c>
      <c r="I83" s="17">
        <f t="shared" ref="I83:M83" si="39">I26/I$59</f>
        <v>1.4358166436297608E-2</v>
      </c>
      <c r="J83" s="17">
        <f t="shared" si="39"/>
        <v>1.2385729234329403E-2</v>
      </c>
      <c r="K83" s="17">
        <f t="shared" si="39"/>
        <v>3.3562978167275742E-2</v>
      </c>
      <c r="L83" s="17">
        <f t="shared" si="39"/>
        <v>7.7449903538737749E-2</v>
      </c>
      <c r="M83" s="18">
        <f t="shared" si="39"/>
        <v>2.776421853163643E-2</v>
      </c>
    </row>
    <row r="84" spans="1:13" x14ac:dyDescent="0.25">
      <c r="A84" s="12">
        <v>0.5</v>
      </c>
      <c r="B84" s="18">
        <f t="shared" ref="B84:F84" si="40">B27/B$59</f>
        <v>1.564226145473159E-2</v>
      </c>
      <c r="C84" s="18">
        <f t="shared" si="40"/>
        <v>4.6696395033959245E-3</v>
      </c>
      <c r="D84" s="18">
        <f t="shared" si="40"/>
        <v>2.8232312800119976E-2</v>
      </c>
      <c r="E84" s="18">
        <f t="shared" si="40"/>
        <v>0.11949067540460356</v>
      </c>
      <c r="F84" s="18">
        <f t="shared" si="40"/>
        <v>2.5190906123560501E-2</v>
      </c>
      <c r="H84" s="12">
        <v>0.5</v>
      </c>
      <c r="I84" s="17">
        <f t="shared" ref="I84:M84" si="41">I27/I$59</f>
        <v>1.2498047406357954E-2</v>
      </c>
      <c r="J84" s="17">
        <f t="shared" si="41"/>
        <v>9.8527504526215066E-3</v>
      </c>
      <c r="K84" s="17">
        <f t="shared" si="41"/>
        <v>3.3588907751932628E-2</v>
      </c>
      <c r="L84" s="17">
        <f t="shared" si="41"/>
        <v>7.5929804088537667E-2</v>
      </c>
      <c r="M84" s="18">
        <f t="shared" si="41"/>
        <v>2.6786259586623978E-2</v>
      </c>
    </row>
    <row r="85" spans="1:13" x14ac:dyDescent="0.25">
      <c r="A85" s="12">
        <v>0.52083333333333337</v>
      </c>
      <c r="B85" s="18">
        <f t="shared" ref="B85:F85" si="42">B28/B$59</f>
        <v>1.5071590374887584E-2</v>
      </c>
      <c r="C85" s="18">
        <f t="shared" si="42"/>
        <v>4.437565525578481E-3</v>
      </c>
      <c r="D85" s="18">
        <f t="shared" si="42"/>
        <v>2.808279614051936E-2</v>
      </c>
      <c r="E85" s="18">
        <f t="shared" si="42"/>
        <v>0.10829933219045533</v>
      </c>
      <c r="F85" s="18">
        <f t="shared" si="42"/>
        <v>2.4256512189306828E-2</v>
      </c>
      <c r="H85" s="12">
        <v>0.52083333333333337</v>
      </c>
      <c r="I85" s="17">
        <f t="shared" ref="I85:M85" si="43">I28/I$59</f>
        <v>1.1526513747976813E-2</v>
      </c>
      <c r="J85" s="17">
        <f t="shared" si="43"/>
        <v>8.3135069287970653E-3</v>
      </c>
      <c r="K85" s="17">
        <f t="shared" si="43"/>
        <v>3.3764346573845437E-2</v>
      </c>
      <c r="L85" s="17">
        <f t="shared" si="43"/>
        <v>6.9899487182231712E-2</v>
      </c>
      <c r="M85" s="18">
        <f t="shared" si="43"/>
        <v>2.5998478124210866E-2</v>
      </c>
    </row>
    <row r="86" spans="1:13" x14ac:dyDescent="0.25">
      <c r="A86" s="12">
        <v>0.54166666666666663</v>
      </c>
      <c r="B86" s="18">
        <f t="shared" ref="B86:F86" si="44">B29/B$59</f>
        <v>1.476511364485115E-2</v>
      </c>
      <c r="C86" s="18">
        <f t="shared" si="44"/>
        <v>4.1323029669750122E-3</v>
      </c>
      <c r="D86" s="18">
        <f t="shared" si="44"/>
        <v>2.8940894739555315E-2</v>
      </c>
      <c r="E86" s="18">
        <f t="shared" si="44"/>
        <v>8.8603729807216647E-2</v>
      </c>
      <c r="F86" s="18">
        <f t="shared" si="44"/>
        <v>2.3363381022303856E-2</v>
      </c>
      <c r="H86" s="12">
        <v>0.54166666666666663</v>
      </c>
      <c r="I86" s="17">
        <f t="shared" ref="I86:M86" si="45">I29/I$59</f>
        <v>1.0890719751871168E-2</v>
      </c>
      <c r="J86" s="17">
        <f t="shared" si="45"/>
        <v>7.214942017737612E-3</v>
      </c>
      <c r="K86" s="17">
        <f t="shared" si="45"/>
        <v>3.4086669247740273E-2</v>
      </c>
      <c r="L86" s="17">
        <f t="shared" si="45"/>
        <v>6.1056353360841288E-2</v>
      </c>
      <c r="M86" s="18">
        <f t="shared" si="45"/>
        <v>2.5267744398218488E-2</v>
      </c>
    </row>
    <row r="87" spans="1:13" x14ac:dyDescent="0.25">
      <c r="A87" s="12">
        <v>0.5625</v>
      </c>
      <c r="B87" s="18">
        <f t="shared" ref="B87:F87" si="46">B30/B$59</f>
        <v>1.4304316075145797E-2</v>
      </c>
      <c r="C87" s="18">
        <f t="shared" si="46"/>
        <v>3.6929938746688481E-3</v>
      </c>
      <c r="D87" s="18">
        <f t="shared" si="46"/>
        <v>3.0684637335916219E-2</v>
      </c>
      <c r="E87" s="18">
        <f t="shared" si="46"/>
        <v>6.695889302623495E-2</v>
      </c>
      <c r="F87" s="18">
        <f t="shared" si="46"/>
        <v>2.2662290989715981E-2</v>
      </c>
      <c r="H87" s="12">
        <v>0.5625</v>
      </c>
      <c r="I87" s="17">
        <f t="shared" ref="I87:M87" si="47">I30/I$59</f>
        <v>1.033792306188067E-2</v>
      </c>
      <c r="J87" s="17">
        <f t="shared" si="47"/>
        <v>6.4257208663206144E-3</v>
      </c>
      <c r="K87" s="17">
        <f t="shared" si="47"/>
        <v>3.4460689570823502E-2</v>
      </c>
      <c r="L87" s="17">
        <f t="shared" si="47"/>
        <v>5.1786136777019147E-2</v>
      </c>
      <c r="M87" s="18">
        <f t="shared" si="47"/>
        <v>2.46036277681594E-2</v>
      </c>
    </row>
    <row r="88" spans="1:13" x14ac:dyDescent="0.25">
      <c r="A88" s="12">
        <v>0.58333333333333337</v>
      </c>
      <c r="B88" s="18">
        <f t="shared" ref="B88:F88" si="48">B31/B$59</f>
        <v>1.3499541116301174E-2</v>
      </c>
      <c r="C88" s="18">
        <f t="shared" si="48"/>
        <v>3.2618363580847669E-3</v>
      </c>
      <c r="D88" s="18">
        <f t="shared" si="48"/>
        <v>3.2767961078576928E-2</v>
      </c>
      <c r="E88" s="18">
        <f t="shared" si="48"/>
        <v>4.8156976494705607E-2</v>
      </c>
      <c r="F88" s="18">
        <f t="shared" si="48"/>
        <v>2.2139169651763598E-2</v>
      </c>
      <c r="H88" s="12">
        <v>0.58333333333333337</v>
      </c>
      <c r="I88" s="17">
        <f t="shared" ref="I88:M88" si="49">I31/I$59</f>
        <v>9.7649045852351742E-3</v>
      </c>
      <c r="J88" s="17">
        <f t="shared" si="49"/>
        <v>5.9684154365126319E-3</v>
      </c>
      <c r="K88" s="17">
        <f t="shared" si="49"/>
        <v>3.4811002647740619E-2</v>
      </c>
      <c r="L88" s="17">
        <f t="shared" si="49"/>
        <v>4.3834053653354216E-2</v>
      </c>
      <c r="M88" s="18">
        <f t="shared" si="49"/>
        <v>2.4050562926103268E-2</v>
      </c>
    </row>
    <row r="89" spans="1:13" x14ac:dyDescent="0.25">
      <c r="A89" s="12">
        <v>0.60416666666666663</v>
      </c>
      <c r="B89" s="18">
        <f t="shared" ref="B89:F89" si="50">B32/B$59</f>
        <v>1.2359187499853555E-2</v>
      </c>
      <c r="C89" s="18">
        <f t="shared" si="50"/>
        <v>3.0801361062348714E-3</v>
      </c>
      <c r="D89" s="18">
        <f t="shared" si="50"/>
        <v>3.45773649906405E-2</v>
      </c>
      <c r="E89" s="18">
        <f t="shared" si="50"/>
        <v>3.393908706225475E-2</v>
      </c>
      <c r="F89" s="18">
        <f t="shared" si="50"/>
        <v>2.166846957573549E-2</v>
      </c>
      <c r="H89" s="12">
        <v>0.60416666666666663</v>
      </c>
      <c r="I89" s="17">
        <f t="shared" ref="I89:M89" si="51">I32/I$59</f>
        <v>9.1301544542556397E-3</v>
      </c>
      <c r="J89" s="17">
        <f t="shared" si="51"/>
        <v>5.8645301968581927E-3</v>
      </c>
      <c r="K89" s="17">
        <f t="shared" si="51"/>
        <v>3.514750340578375E-2</v>
      </c>
      <c r="L89" s="17">
        <f t="shared" si="51"/>
        <v>3.7523039682231744E-2</v>
      </c>
      <c r="M89" s="18">
        <f t="shared" si="51"/>
        <v>2.3624706334132068E-2</v>
      </c>
    </row>
    <row r="90" spans="1:13" x14ac:dyDescent="0.25">
      <c r="A90" s="12">
        <v>0.625</v>
      </c>
      <c r="B90" s="18">
        <f t="shared" ref="B90:F90" si="52">B33/B$59</f>
        <v>1.1033042122119497E-2</v>
      </c>
      <c r="C90" s="18">
        <f t="shared" si="52"/>
        <v>3.3616032141398451E-3</v>
      </c>
      <c r="D90" s="18">
        <f t="shared" si="52"/>
        <v>3.5874552441444857E-2</v>
      </c>
      <c r="E90" s="18">
        <f t="shared" si="52"/>
        <v>2.3838909882497459E-2</v>
      </c>
      <c r="F90" s="18">
        <f t="shared" si="52"/>
        <v>2.1209454053897916E-2</v>
      </c>
      <c r="H90" s="12">
        <v>0.625</v>
      </c>
      <c r="I90" s="17">
        <f t="shared" ref="I90:M90" si="53">I33/I$59</f>
        <v>8.4284467160299394E-3</v>
      </c>
      <c r="J90" s="17">
        <f t="shared" si="53"/>
        <v>6.0817285045344166E-3</v>
      </c>
      <c r="K90" s="17">
        <f t="shared" si="53"/>
        <v>3.554380921459737E-2</v>
      </c>
      <c r="L90" s="17">
        <f t="shared" si="53"/>
        <v>3.2122357959096411E-2</v>
      </c>
      <c r="M90" s="18">
        <f t="shared" si="53"/>
        <v>2.3311397720638217E-2</v>
      </c>
    </row>
    <row r="91" spans="1:13" x14ac:dyDescent="0.25">
      <c r="A91" s="12">
        <v>0.64583333333333337</v>
      </c>
      <c r="B91" s="18">
        <f t="shared" ref="B91:F91" si="54">B34/B$59</f>
        <v>9.7209053631827514E-3</v>
      </c>
      <c r="C91" s="18">
        <f t="shared" si="54"/>
        <v>4.1666033604679416E-3</v>
      </c>
      <c r="D91" s="18">
        <f t="shared" si="54"/>
        <v>3.7004738783023447E-2</v>
      </c>
      <c r="E91" s="18">
        <f t="shared" si="54"/>
        <v>1.6674985142155492E-2</v>
      </c>
      <c r="F91" s="18">
        <f t="shared" si="54"/>
        <v>2.0926089662164759E-2</v>
      </c>
      <c r="H91" s="12">
        <v>0.64583333333333337</v>
      </c>
      <c r="I91" s="17">
        <f t="shared" ref="I91:M91" si="55">I34/I$59</f>
        <v>7.690597889300343E-3</v>
      </c>
      <c r="J91" s="17">
        <f t="shared" si="55"/>
        <v>6.5268534654050114E-3</v>
      </c>
      <c r="K91" s="17">
        <f t="shared" si="55"/>
        <v>3.6066752457319218E-2</v>
      </c>
      <c r="L91" s="17">
        <f t="shared" si="55"/>
        <v>2.6880139752829085E-2</v>
      </c>
      <c r="M91" s="18">
        <f t="shared" si="55"/>
        <v>2.3093280242301364E-2</v>
      </c>
    </row>
    <row r="92" spans="1:13" x14ac:dyDescent="0.25">
      <c r="A92" s="12">
        <v>0.66666666666666663</v>
      </c>
      <c r="B92" s="18">
        <f t="shared" ref="B92:F92" si="56">B35/B$59</f>
        <v>8.5667814968684603E-3</v>
      </c>
      <c r="C92" s="18">
        <f t="shared" si="56"/>
        <v>5.325052028827393E-3</v>
      </c>
      <c r="D92" s="18">
        <f t="shared" si="56"/>
        <v>3.8678071746414161E-2</v>
      </c>
      <c r="E92" s="18">
        <f t="shared" si="56"/>
        <v>1.1502440232105667E-2</v>
      </c>
      <c r="F92" s="18">
        <f t="shared" si="56"/>
        <v>2.1096488368874098E-2</v>
      </c>
      <c r="H92" s="12">
        <v>0.66666666666666663</v>
      </c>
      <c r="I92" s="17">
        <f t="shared" ref="I92:M92" si="57">I35/I$59</f>
        <v>6.9724053504208522E-3</v>
      </c>
      <c r="J92" s="17">
        <f t="shared" si="57"/>
        <v>7.050755454703227E-3</v>
      </c>
      <c r="K92" s="17">
        <f t="shared" si="57"/>
        <v>3.6715906102621813E-2</v>
      </c>
      <c r="L92" s="17">
        <f t="shared" si="57"/>
        <v>2.1729662870020552E-2</v>
      </c>
      <c r="M92" s="18">
        <f t="shared" si="57"/>
        <v>2.2961491933025074E-2</v>
      </c>
    </row>
    <row r="93" spans="1:13" x14ac:dyDescent="0.25">
      <c r="A93" s="12">
        <v>0.6875</v>
      </c>
      <c r="B93" s="18">
        <f t="shared" ref="B93:F93" si="58">B36/B$59</f>
        <v>7.5901653471513392E-3</v>
      </c>
      <c r="C93" s="18">
        <f t="shared" si="58"/>
        <v>6.4551782559338503E-3</v>
      </c>
      <c r="D93" s="18">
        <f t="shared" si="58"/>
        <v>4.1413801969469921E-2</v>
      </c>
      <c r="E93" s="18">
        <f t="shared" si="58"/>
        <v>7.8047823776587694E-3</v>
      </c>
      <c r="F93" s="18">
        <f t="shared" si="58"/>
        <v>2.1863906981564749E-2</v>
      </c>
      <c r="H93" s="12">
        <v>0.6875</v>
      </c>
      <c r="I93" s="17">
        <f t="shared" ref="I93:M93" si="59">I36/I$59</f>
        <v>6.3220766519153119E-3</v>
      </c>
      <c r="J93" s="17">
        <f t="shared" si="59"/>
        <v>7.4684424164885169E-3</v>
      </c>
      <c r="K93" s="17">
        <f t="shared" si="59"/>
        <v>3.7393805895649945E-2</v>
      </c>
      <c r="L93" s="17">
        <f t="shared" si="59"/>
        <v>1.7180132526634657E-2</v>
      </c>
      <c r="M93" s="18">
        <f t="shared" si="59"/>
        <v>2.2887029833098236E-2</v>
      </c>
    </row>
    <row r="94" spans="1:13" x14ac:dyDescent="0.25">
      <c r="A94" s="12">
        <v>0.70833333333333337</v>
      </c>
      <c r="B94" s="18">
        <f t="shared" ref="B94:F94" si="60">B37/B$59</f>
        <v>6.700205405918965E-3</v>
      </c>
      <c r="C94" s="18">
        <f t="shared" si="60"/>
        <v>7.1021144209903178E-3</v>
      </c>
      <c r="D94" s="18">
        <f t="shared" si="60"/>
        <v>4.4972922783031E-2</v>
      </c>
      <c r="E94" s="18">
        <f t="shared" si="60"/>
        <v>5.2901293518856484E-3</v>
      </c>
      <c r="F94" s="18">
        <f t="shared" si="60"/>
        <v>2.3009084281349436E-2</v>
      </c>
      <c r="H94" s="12">
        <v>0.70833333333333337</v>
      </c>
      <c r="I94" s="17">
        <f t="shared" ref="I94:M94" si="61">I37/I$59</f>
        <v>5.7453013917190144E-3</v>
      </c>
      <c r="J94" s="17">
        <f t="shared" si="61"/>
        <v>7.6019539118176377E-3</v>
      </c>
      <c r="K94" s="17">
        <f t="shared" si="61"/>
        <v>3.7892330567361132E-2</v>
      </c>
      <c r="L94" s="17">
        <f t="shared" si="61"/>
        <v>1.3721952491804558E-2</v>
      </c>
      <c r="M94" s="18">
        <f t="shared" si="61"/>
        <v>2.2772274781018165E-2</v>
      </c>
    </row>
    <row r="95" spans="1:13" x14ac:dyDescent="0.25">
      <c r="A95" s="12">
        <v>0.72916666666666663</v>
      </c>
      <c r="B95" s="18">
        <f t="shared" ref="B95:F95" si="62">B38/B$59</f>
        <v>5.780896408689497E-3</v>
      </c>
      <c r="C95" s="18">
        <f t="shared" si="62"/>
        <v>6.9540499106777384E-3</v>
      </c>
      <c r="D95" s="18">
        <f t="shared" si="62"/>
        <v>4.8171348942698006E-2</v>
      </c>
      <c r="E95" s="18">
        <f t="shared" si="62"/>
        <v>3.6815684110969951E-3</v>
      </c>
      <c r="F95" s="18">
        <f t="shared" si="62"/>
        <v>2.3922322845776441E-2</v>
      </c>
      <c r="H95" s="12">
        <v>0.72916666666666663</v>
      </c>
      <c r="I95" s="17">
        <f t="shared" ref="I95:M95" si="63">I38/I$59</f>
        <v>5.1981836346464572E-3</v>
      </c>
      <c r="J95" s="17">
        <f t="shared" si="63"/>
        <v>7.3338219316214067E-3</v>
      </c>
      <c r="K95" s="17">
        <f t="shared" si="63"/>
        <v>3.7903616396830306E-2</v>
      </c>
      <c r="L95" s="17">
        <f t="shared" si="63"/>
        <v>1.1391376411513639E-2</v>
      </c>
      <c r="M95" s="18">
        <f t="shared" si="63"/>
        <v>2.2434549481823576E-2</v>
      </c>
    </row>
    <row r="96" spans="1:13" x14ac:dyDescent="0.25">
      <c r="A96" s="12">
        <v>0.75</v>
      </c>
      <c r="B96" s="18">
        <f t="shared" ref="B96:F96" si="64">B39/B$59</f>
        <v>4.7794645242493633E-3</v>
      </c>
      <c r="C96" s="18">
        <f t="shared" si="64"/>
        <v>6.0111426159691608E-3</v>
      </c>
      <c r="D96" s="18">
        <f t="shared" si="64"/>
        <v>4.9310806454899964E-2</v>
      </c>
      <c r="E96" s="18">
        <f t="shared" si="64"/>
        <v>2.6653149151938129E-3</v>
      </c>
      <c r="F96" s="18">
        <f t="shared" si="64"/>
        <v>2.3842096408361199E-2</v>
      </c>
      <c r="H96" s="12">
        <v>0.75</v>
      </c>
      <c r="I96" s="17">
        <f t="shared" ref="I96:M96" si="65">I39/I$59</f>
        <v>4.6193433971340979E-3</v>
      </c>
      <c r="J96" s="17">
        <f t="shared" si="65"/>
        <v>6.6502248932589847E-3</v>
      </c>
      <c r="K96" s="17">
        <f t="shared" si="65"/>
        <v>3.7102665202717253E-2</v>
      </c>
      <c r="L96" s="17">
        <f t="shared" si="65"/>
        <v>9.8181965277879743E-3</v>
      </c>
      <c r="M96" s="18">
        <f t="shared" si="65"/>
        <v>2.1666294944301043E-2</v>
      </c>
    </row>
    <row r="97" spans="1:13" x14ac:dyDescent="0.25">
      <c r="A97" s="12">
        <v>0.77083333333333337</v>
      </c>
      <c r="B97" s="18">
        <f t="shared" ref="B97:F97" si="66">B40/B$59</f>
        <v>3.7362000371948612E-3</v>
      </c>
      <c r="C97" s="18">
        <f t="shared" si="66"/>
        <v>4.5795543657069782E-3</v>
      </c>
      <c r="D97" s="18">
        <f t="shared" si="66"/>
        <v>4.7076897711344205E-2</v>
      </c>
      <c r="E97" s="18">
        <f t="shared" si="66"/>
        <v>1.9591538062841488E-3</v>
      </c>
      <c r="F97" s="18">
        <f t="shared" si="66"/>
        <v>2.2252143091603012E-2</v>
      </c>
      <c r="H97" s="12">
        <v>0.77083333333333337</v>
      </c>
      <c r="I97" s="17">
        <f t="shared" ref="I97:M97" si="67">I40/I$59</f>
        <v>3.9785307567668914E-3</v>
      </c>
      <c r="J97" s="17">
        <f t="shared" si="67"/>
        <v>5.6552359154818819E-3</v>
      </c>
      <c r="K97" s="17">
        <f t="shared" si="67"/>
        <v>3.5303899527861692E-2</v>
      </c>
      <c r="L97" s="17">
        <f t="shared" si="67"/>
        <v>8.5826442603557287E-3</v>
      </c>
      <c r="M97" s="18">
        <f t="shared" si="67"/>
        <v>2.0352885867395348E-2</v>
      </c>
    </row>
    <row r="98" spans="1:13" x14ac:dyDescent="0.25">
      <c r="A98" s="12">
        <v>0.79166666666666663</v>
      </c>
      <c r="B98" s="18">
        <f t="shared" ref="B98:F98" si="68">B41/B$59</f>
        <v>2.7499165669132757E-3</v>
      </c>
      <c r="C98" s="18">
        <f t="shared" si="68"/>
        <v>3.0871063724389369E-3</v>
      </c>
      <c r="D98" s="18">
        <f t="shared" si="68"/>
        <v>4.1339992852133613E-2</v>
      </c>
      <c r="E98" s="18">
        <f t="shared" si="68"/>
        <v>1.3905938634297317E-3</v>
      </c>
      <c r="F98" s="18">
        <f t="shared" si="68"/>
        <v>1.9187430421721115E-2</v>
      </c>
      <c r="H98" s="12">
        <v>0.79166666666666663</v>
      </c>
      <c r="I98" s="17">
        <f t="shared" ref="I98:M98" si="69">I41/I$59</f>
        <v>3.3021561791367407E-3</v>
      </c>
      <c r="J98" s="17">
        <f t="shared" si="69"/>
        <v>4.5391747506793641E-3</v>
      </c>
      <c r="K98" s="17">
        <f t="shared" si="69"/>
        <v>3.2580539554078657E-2</v>
      </c>
      <c r="L98" s="17">
        <f t="shared" si="69"/>
        <v>7.4979847842923039E-3</v>
      </c>
      <c r="M98" s="18">
        <f t="shared" si="69"/>
        <v>1.85538393734614E-2</v>
      </c>
    </row>
    <row r="99" spans="1:13" x14ac:dyDescent="0.25">
      <c r="A99" s="12">
        <v>0.8125</v>
      </c>
      <c r="B99" s="18">
        <f t="shared" ref="B99:F99" si="70">B42/B$59</f>
        <v>1.9178711948945539E-3</v>
      </c>
      <c r="C99" s="18">
        <f t="shared" si="70"/>
        <v>1.8615329334194693E-3</v>
      </c>
      <c r="D99" s="18">
        <f t="shared" si="70"/>
        <v>3.3270158503745081E-2</v>
      </c>
      <c r="E99" s="18">
        <f t="shared" si="70"/>
        <v>9.0922273101335196E-4</v>
      </c>
      <c r="F99" s="18">
        <f t="shared" si="70"/>
        <v>1.5228819094734414E-2</v>
      </c>
      <c r="H99" s="12">
        <v>0.8125</v>
      </c>
      <c r="I99" s="17">
        <f t="shared" ref="I99:M99" si="71">I42/I$59</f>
        <v>2.6551955844862974E-3</v>
      </c>
      <c r="J99" s="17">
        <f t="shared" si="71"/>
        <v>3.500670463586669E-3</v>
      </c>
      <c r="K99" s="17">
        <f t="shared" si="71"/>
        <v>2.9215863399537717E-2</v>
      </c>
      <c r="L99" s="17">
        <f t="shared" si="71"/>
        <v>6.601691984621203E-3</v>
      </c>
      <c r="M99" s="18">
        <f t="shared" si="71"/>
        <v>1.6461469030038228E-2</v>
      </c>
    </row>
    <row r="100" spans="1:13" x14ac:dyDescent="0.25">
      <c r="A100" s="12">
        <v>0.83333333333333337</v>
      </c>
      <c r="B100" s="18">
        <f t="shared" ref="B100:F100" si="72">B43/B$59</f>
        <v>1.291255345859472E-3</v>
      </c>
      <c r="C100" s="18">
        <f t="shared" si="72"/>
        <v>1.0241911325597664E-3</v>
      </c>
      <c r="D100" s="18">
        <f t="shared" si="72"/>
        <v>2.4683184164266042E-2</v>
      </c>
      <c r="E100" s="18">
        <f t="shared" si="72"/>
        <v>5.3355648811270751E-4</v>
      </c>
      <c r="F100" s="18">
        <f t="shared" si="72"/>
        <v>1.1188898629263E-2</v>
      </c>
      <c r="H100" s="12">
        <v>0.83333333333333337</v>
      </c>
      <c r="I100" s="17">
        <f t="shared" ref="I100:M100" si="73">I43/I$59</f>
        <v>2.0973243440312117E-3</v>
      </c>
      <c r="J100" s="17">
        <f t="shared" si="73"/>
        <v>2.660898238368467E-3</v>
      </c>
      <c r="K100" s="17">
        <f t="shared" si="73"/>
        <v>2.5508685413271521E-2</v>
      </c>
      <c r="L100" s="17">
        <f t="shared" si="73"/>
        <v>5.9440850004121261E-3</v>
      </c>
      <c r="M100" s="18">
        <f t="shared" si="73"/>
        <v>1.4264433254600859E-2</v>
      </c>
    </row>
    <row r="101" spans="1:13" x14ac:dyDescent="0.25">
      <c r="A101" s="12">
        <v>0.85416666666666663</v>
      </c>
      <c r="B101" s="18">
        <f t="shared" ref="B101:F101" si="74">B44/B$59</f>
        <v>8.6423826863882367E-4</v>
      </c>
      <c r="C101" s="18">
        <f t="shared" si="74"/>
        <v>5.2927238411561975E-4</v>
      </c>
      <c r="D101" s="18">
        <f t="shared" si="74"/>
        <v>1.7128570944610687E-2</v>
      </c>
      <c r="E101" s="18">
        <f t="shared" si="74"/>
        <v>2.8396069039765055E-4</v>
      </c>
      <c r="F101" s="18">
        <f t="shared" si="74"/>
        <v>7.7209191803474762E-3</v>
      </c>
      <c r="H101" s="12">
        <v>0.85416666666666663</v>
      </c>
      <c r="I101" s="17">
        <f t="shared" ref="I101:M101" si="75">I44/I$59</f>
        <v>1.6509589300005055E-3</v>
      </c>
      <c r="J101" s="17">
        <f t="shared" si="75"/>
        <v>2.0285916733013684E-3</v>
      </c>
      <c r="K101" s="17">
        <f t="shared" si="75"/>
        <v>2.1618543161451304E-2</v>
      </c>
      <c r="L101" s="17">
        <f t="shared" si="75"/>
        <v>5.4231050708137439E-3</v>
      </c>
      <c r="M101" s="18">
        <f t="shared" si="75"/>
        <v>1.2044817131424015E-2</v>
      </c>
    </row>
    <row r="102" spans="1:13" x14ac:dyDescent="0.25">
      <c r="A102" s="12">
        <v>0.875</v>
      </c>
      <c r="B102" s="18">
        <f t="shared" ref="B102:F102" si="76">B45/B$59</f>
        <v>5.9149201378691648E-4</v>
      </c>
      <c r="C102" s="18">
        <f t="shared" si="76"/>
        <v>2.6544378087003386E-4</v>
      </c>
      <c r="D102" s="18">
        <f t="shared" si="76"/>
        <v>1.1344804555248819E-2</v>
      </c>
      <c r="E102" s="18">
        <f t="shared" si="76"/>
        <v>1.4867293665648656E-4</v>
      </c>
      <c r="F102" s="18">
        <f t="shared" si="76"/>
        <v>5.1060378512581064E-3</v>
      </c>
      <c r="H102" s="12">
        <v>0.875</v>
      </c>
      <c r="I102" s="17">
        <f t="shared" ref="I102:M102" si="77">I45/I$59</f>
        <v>1.3021234592546398E-3</v>
      </c>
      <c r="J102" s="17">
        <f t="shared" si="77"/>
        <v>1.5381351925055841E-3</v>
      </c>
      <c r="K102" s="17">
        <f t="shared" si="77"/>
        <v>1.7598430819782455E-2</v>
      </c>
      <c r="L102" s="17">
        <f t="shared" si="77"/>
        <v>4.8219854771423386E-3</v>
      </c>
      <c r="M102" s="18">
        <f t="shared" si="77"/>
        <v>9.8026151822306496E-3</v>
      </c>
    </row>
    <row r="103" spans="1:13" x14ac:dyDescent="0.25">
      <c r="A103" s="12">
        <v>0.89583333333333337</v>
      </c>
      <c r="B103" s="18">
        <f t="shared" ref="B103:F103" si="78">B46/B$59</f>
        <v>4.1686867078225324E-4</v>
      </c>
      <c r="C103" s="18">
        <f t="shared" si="78"/>
        <v>1.3212775062483589E-4</v>
      </c>
      <c r="D103" s="18">
        <f t="shared" si="78"/>
        <v>7.3023959106339551E-3</v>
      </c>
      <c r="E103" s="18">
        <f t="shared" si="78"/>
        <v>8.9919181994983812E-5</v>
      </c>
      <c r="F103" s="18">
        <f t="shared" si="78"/>
        <v>3.2939200605817472E-3</v>
      </c>
      <c r="H103" s="12">
        <v>0.89583333333333337</v>
      </c>
      <c r="I103" s="17">
        <f t="shared" ref="I103:M103" si="79">I46/I$59</f>
        <v>1.023118568677289E-3</v>
      </c>
      <c r="J103" s="17">
        <f t="shared" si="79"/>
        <v>1.1216421517594754E-3</v>
      </c>
      <c r="K103" s="17">
        <f t="shared" si="79"/>
        <v>1.3555709120281676E-2</v>
      </c>
      <c r="L103" s="17">
        <f t="shared" si="79"/>
        <v>3.9873357408312287E-3</v>
      </c>
      <c r="M103" s="18">
        <f t="shared" si="79"/>
        <v>7.5649898965535521E-3</v>
      </c>
    </row>
    <row r="104" spans="1:13" x14ac:dyDescent="0.25">
      <c r="A104" s="12">
        <v>0.91666666666666663</v>
      </c>
      <c r="B104" s="18">
        <f t="shared" ref="B104:F104" si="80">B47/B$59</f>
        <v>2.9594858456591464E-4</v>
      </c>
      <c r="C104" s="18">
        <f t="shared" si="80"/>
        <v>6.5021622230112852E-5</v>
      </c>
      <c r="D104" s="18">
        <f t="shared" si="80"/>
        <v>4.5923819191254003E-3</v>
      </c>
      <c r="E104" s="18">
        <f t="shared" si="80"/>
        <v>6.6972597542305209E-5</v>
      </c>
      <c r="F104" s="18">
        <f t="shared" si="80"/>
        <v>2.0818813895502782E-3</v>
      </c>
      <c r="H104" s="12">
        <v>0.91666666666666663</v>
      </c>
      <c r="I104" s="17">
        <f t="shared" ref="I104:M104" si="81">I47/I$59</f>
        <v>7.9229733127412377E-4</v>
      </c>
      <c r="J104" s="17">
        <f t="shared" si="81"/>
        <v>7.549388446826433E-4</v>
      </c>
      <c r="K104" s="17">
        <f t="shared" si="81"/>
        <v>9.7461879507756526E-3</v>
      </c>
      <c r="L104" s="17">
        <f t="shared" si="81"/>
        <v>2.9581402416590653E-3</v>
      </c>
      <c r="M104" s="18">
        <f t="shared" si="81"/>
        <v>5.4541551343363741E-3</v>
      </c>
    </row>
    <row r="105" spans="1:13" x14ac:dyDescent="0.25">
      <c r="A105" s="12">
        <v>0.9375</v>
      </c>
      <c r="B105" s="18">
        <f t="shared" ref="B105:F105" si="82">B48/B$59</f>
        <v>2.0419210977685274E-4</v>
      </c>
      <c r="C105" s="18">
        <f t="shared" si="82"/>
        <v>3.0587709742985429E-5</v>
      </c>
      <c r="D105" s="18">
        <f t="shared" si="82"/>
        <v>2.7891954841432775E-3</v>
      </c>
      <c r="E105" s="18">
        <f t="shared" si="82"/>
        <v>5.3008319108365218E-5</v>
      </c>
      <c r="F105" s="18">
        <f t="shared" si="82"/>
        <v>1.2728320668869398E-3</v>
      </c>
      <c r="H105" s="12">
        <v>0.9375</v>
      </c>
      <c r="I105" s="17">
        <f t="shared" ref="I105:M105" si="83">I48/I$59</f>
        <v>5.9853775072908806E-4</v>
      </c>
      <c r="J105" s="17">
        <f t="shared" si="83"/>
        <v>4.5276845979060331E-4</v>
      </c>
      <c r="K105" s="17">
        <f t="shared" si="83"/>
        <v>6.4921371621482456E-3</v>
      </c>
      <c r="L105" s="17">
        <f t="shared" si="83"/>
        <v>1.9280880561387429E-3</v>
      </c>
      <c r="M105" s="18">
        <f t="shared" si="83"/>
        <v>3.6441594084115781E-3</v>
      </c>
    </row>
    <row r="106" spans="1:13" x14ac:dyDescent="0.25">
      <c r="A106" s="12">
        <v>0.95833333333333337</v>
      </c>
      <c r="B106" s="18">
        <f t="shared" ref="B106:F106" si="84">B49/B$59</f>
        <v>1.3282553869349356E-4</v>
      </c>
      <c r="C106" s="18">
        <f t="shared" si="84"/>
        <v>1.3067589116837404E-5</v>
      </c>
      <c r="D106" s="18">
        <f t="shared" si="84"/>
        <v>1.6010927179247458E-3</v>
      </c>
      <c r="E106" s="18">
        <f t="shared" si="84"/>
        <v>3.8168317249931225E-5</v>
      </c>
      <c r="F106" s="18">
        <f t="shared" si="84"/>
        <v>7.3618006497955051E-4</v>
      </c>
      <c r="H106" s="12">
        <v>0.95833333333333337</v>
      </c>
      <c r="I106" s="17">
        <f t="shared" ref="I106:M106" si="85">I49/I$59</f>
        <v>4.3627088238410968E-4</v>
      </c>
      <c r="J106" s="17">
        <f t="shared" si="85"/>
        <v>2.3555906147584914E-4</v>
      </c>
      <c r="K106" s="17">
        <f t="shared" si="85"/>
        <v>4.0095465612616935E-3</v>
      </c>
      <c r="L106" s="17">
        <f t="shared" si="85"/>
        <v>1.0959201386886333E-3</v>
      </c>
      <c r="M106" s="18">
        <f t="shared" si="85"/>
        <v>2.2579989039601353E-3</v>
      </c>
    </row>
    <row r="107" spans="1:13" x14ac:dyDescent="0.25">
      <c r="A107" s="12">
        <v>0.97916666666666663</v>
      </c>
      <c r="B107" s="18">
        <f t="shared" ref="B107:F107" si="86">B50/B$59</f>
        <v>8.0035533893987846E-5</v>
      </c>
      <c r="C107" s="18">
        <f t="shared" si="86"/>
        <v>4.7999673927051135E-6</v>
      </c>
      <c r="D107" s="18">
        <f t="shared" si="86"/>
        <v>8.5074674549547437E-4</v>
      </c>
      <c r="E107" s="18">
        <f t="shared" si="86"/>
        <v>2.3235188203583801E-5</v>
      </c>
      <c r="F107" s="18">
        <f t="shared" si="86"/>
        <v>3.9451165572734195E-4</v>
      </c>
      <c r="H107" s="12">
        <v>0.97916666666666663</v>
      </c>
      <c r="I107" s="17">
        <f t="shared" ref="I107:M107" si="87">I50/I$59</f>
        <v>3.0174658682897634E-4</v>
      </c>
      <c r="J107" s="17">
        <f t="shared" si="87"/>
        <v>1.0412004694473208E-4</v>
      </c>
      <c r="K107" s="17">
        <f t="shared" si="87"/>
        <v>2.3107326766994805E-3</v>
      </c>
      <c r="L107" s="17">
        <f t="shared" si="87"/>
        <v>5.4696732611974165E-4</v>
      </c>
      <c r="M107" s="18">
        <f t="shared" si="87"/>
        <v>1.3062823377073826E-3</v>
      </c>
    </row>
    <row r="108" spans="1:13" x14ac:dyDescent="0.25">
      <c r="A108" s="12">
        <v>1</v>
      </c>
      <c r="B108" s="18">
        <f t="shared" ref="B108:F108" si="88">B51/B$59</f>
        <v>4.4313497223316537E-5</v>
      </c>
      <c r="C108" s="18">
        <f t="shared" si="88"/>
        <v>1.4375079379482149E-6</v>
      </c>
      <c r="D108" s="18">
        <f t="shared" si="88"/>
        <v>4.1243557889912753E-4</v>
      </c>
      <c r="E108" s="18">
        <f t="shared" si="88"/>
        <v>1.1587548068912417E-5</v>
      </c>
      <c r="F108" s="18">
        <f t="shared" si="88"/>
        <v>1.9317797675650871E-4</v>
      </c>
      <c r="H108" s="12">
        <v>1</v>
      </c>
      <c r="I108" s="17">
        <f t="shared" ref="I108:M108" si="89">I51/I$59</f>
        <v>1.9330496184227867E-4</v>
      </c>
      <c r="J108" s="17">
        <f t="shared" si="89"/>
        <v>3.8469231569574416E-5</v>
      </c>
      <c r="K108" s="17">
        <f t="shared" si="89"/>
        <v>1.2483566778846789E-3</v>
      </c>
      <c r="L108" s="17">
        <f t="shared" si="89"/>
        <v>2.4566274058303018E-4</v>
      </c>
      <c r="M108" s="18">
        <f t="shared" si="89"/>
        <v>7.089517542954554E-4</v>
      </c>
    </row>
    <row r="109" spans="1:13" x14ac:dyDescent="0.25">
      <c r="A109" s="12">
        <v>1.0208333333333333</v>
      </c>
      <c r="B109" s="18">
        <f t="shared" ref="B109:F109" si="90">B52/B$59</f>
        <v>2.2399994876280062E-5</v>
      </c>
      <c r="C109" s="18">
        <f t="shared" si="90"/>
        <v>3.3184421966862784E-7</v>
      </c>
      <c r="D109" s="18">
        <f t="shared" si="90"/>
        <v>1.8075373139578364E-4</v>
      </c>
      <c r="E109" s="18">
        <f t="shared" si="90"/>
        <v>4.6326471314575184E-6</v>
      </c>
      <c r="F109" s="18">
        <f t="shared" si="90"/>
        <v>8.5692936758357291E-5</v>
      </c>
      <c r="H109" s="12">
        <v>1.0208333333333333</v>
      </c>
      <c r="I109" s="17">
        <f t="shared" ref="I109:M109" si="91">I52/I$59</f>
        <v>1.1144394369803445E-4</v>
      </c>
      <c r="J109" s="17">
        <f t="shared" si="91"/>
        <v>1.1784960630403235E-5</v>
      </c>
      <c r="K109" s="17">
        <f t="shared" si="91"/>
        <v>6.2785441255883471E-4</v>
      </c>
      <c r="L109" s="17">
        <f t="shared" si="91"/>
        <v>1.0326609510762018E-4</v>
      </c>
      <c r="M109" s="18">
        <f t="shared" si="91"/>
        <v>3.5839063733023545E-4</v>
      </c>
    </row>
    <row r="110" spans="1:13" x14ac:dyDescent="0.25">
      <c r="A110" s="12">
        <v>4.1666666666666664E-2</v>
      </c>
      <c r="B110" s="18">
        <f t="shared" ref="B110:F110" si="92">B53/B$59</f>
        <v>1.020332419415086E-5</v>
      </c>
      <c r="C110" s="18">
        <f t="shared" si="92"/>
        <v>5.4911945924439233E-8</v>
      </c>
      <c r="D110" s="18">
        <f t="shared" si="92"/>
        <v>7.0936165128910735E-5</v>
      </c>
      <c r="E110" s="18">
        <f t="shared" si="92"/>
        <v>1.4476088585560579E-6</v>
      </c>
      <c r="F110" s="18">
        <f t="shared" si="92"/>
        <v>3.4119564907335824E-5</v>
      </c>
      <c r="H110" s="12">
        <v>4.1666666666666664E-2</v>
      </c>
      <c r="I110" s="17">
        <f t="shared" ref="I110:M110" si="93">I53/I$59</f>
        <v>5.6146511527579816E-5</v>
      </c>
      <c r="J110" s="17">
        <f t="shared" si="93"/>
        <v>3.0391428340599725E-6</v>
      </c>
      <c r="K110" s="17">
        <f t="shared" si="93"/>
        <v>2.8737040175644946E-4</v>
      </c>
      <c r="L110" s="17">
        <f t="shared" si="93"/>
        <v>4.1832801125604144E-5</v>
      </c>
      <c r="M110" s="18">
        <f t="shared" si="93"/>
        <v>1.6486803123068249E-4</v>
      </c>
    </row>
    <row r="111" spans="1:13" x14ac:dyDescent="0.25">
      <c r="A111" s="12">
        <v>6.25E-2</v>
      </c>
      <c r="B111" s="18">
        <f t="shared" ref="B111:F111" si="94">B54/B$59</f>
        <v>4.0882333085287707E-6</v>
      </c>
      <c r="C111" s="18">
        <f t="shared" si="94"/>
        <v>5.7696700151717485E-9</v>
      </c>
      <c r="D111" s="18">
        <f t="shared" si="94"/>
        <v>2.4522344292220296E-5</v>
      </c>
      <c r="E111" s="18">
        <f t="shared" si="94"/>
        <v>3.4061384907201359E-7</v>
      </c>
      <c r="F111" s="18">
        <f t="shared" si="94"/>
        <v>1.19912359392845E-5</v>
      </c>
      <c r="H111" s="12">
        <v>6.25E-2</v>
      </c>
      <c r="I111" s="17">
        <f t="shared" ref="I111:M111" si="95">I54/I$59</f>
        <v>2.4027992428945493E-5</v>
      </c>
      <c r="J111" s="17">
        <f t="shared" si="95"/>
        <v>7.0654161959639613E-7</v>
      </c>
      <c r="K111" s="17">
        <f t="shared" si="95"/>
        <v>1.1565582345783667E-4</v>
      </c>
      <c r="L111" s="17">
        <f t="shared" si="95"/>
        <v>1.6076600941032985E-5</v>
      </c>
      <c r="M111" s="18">
        <f t="shared" si="95"/>
        <v>6.665157505790003E-5</v>
      </c>
    </row>
    <row r="112" spans="1:13" x14ac:dyDescent="0.25">
      <c r="A112" s="12">
        <v>8.3333333333333329E-2</v>
      </c>
      <c r="B112" s="18">
        <f t="shared" ref="B112:F112" si="96">B55/B$59</f>
        <v>1.3920208623382917E-6</v>
      </c>
      <c r="C112" s="18">
        <f t="shared" si="96"/>
        <v>2.8848350075858738E-10</v>
      </c>
      <c r="D112" s="18">
        <f t="shared" si="96"/>
        <v>7.2624361416281069E-6</v>
      </c>
      <c r="E112" s="18">
        <f t="shared" si="96"/>
        <v>5.6768974845335601E-8</v>
      </c>
      <c r="F112" s="18">
        <f t="shared" si="96"/>
        <v>3.6155281055285517E-6</v>
      </c>
      <c r="H112" s="12">
        <v>8.3333333333333329E-2</v>
      </c>
      <c r="I112" s="17">
        <f t="shared" ref="I112:M112" si="97">I55/I$59</f>
        <v>8.487340843535496E-6</v>
      </c>
      <c r="J112" s="17">
        <f t="shared" si="97"/>
        <v>1.6626756883182027E-7</v>
      </c>
      <c r="K112" s="17">
        <f t="shared" si="97"/>
        <v>3.935124791913216E-5</v>
      </c>
      <c r="L112" s="17">
        <f t="shared" si="97"/>
        <v>5.5187315887748005E-6</v>
      </c>
      <c r="M112" s="18">
        <f t="shared" si="97"/>
        <v>2.2761674918551325E-5</v>
      </c>
    </row>
    <row r="113" spans="1:13" x14ac:dyDescent="0.25">
      <c r="A113" s="12">
        <v>0.10416666666666667</v>
      </c>
      <c r="B113" s="18">
        <f t="shared" ref="B113:F113" si="98">B56/B$59</f>
        <v>3.8588050391263632E-7</v>
      </c>
      <c r="C113" s="18">
        <f t="shared" si="98"/>
        <v>0</v>
      </c>
      <c r="D113" s="18">
        <f t="shared" si="98"/>
        <v>1.7690083601255148E-6</v>
      </c>
      <c r="E113" s="18">
        <f t="shared" si="98"/>
        <v>5.9756815626669049E-9</v>
      </c>
      <c r="F113" s="18">
        <f t="shared" si="98"/>
        <v>8.9751574135801607E-7</v>
      </c>
      <c r="H113" s="12">
        <v>0.10416666666666667</v>
      </c>
      <c r="I113" s="17">
        <f t="shared" ref="I113:M113" si="99">I56/I$59</f>
        <v>2.3945846843996228E-6</v>
      </c>
      <c r="J113" s="17">
        <f t="shared" si="99"/>
        <v>4.0438011004623068E-8</v>
      </c>
      <c r="K113" s="17">
        <f t="shared" si="99"/>
        <v>1.085104587618898E-5</v>
      </c>
      <c r="L113" s="17">
        <f t="shared" si="99"/>
        <v>1.5730037718428169E-6</v>
      </c>
      <c r="M113" s="18">
        <f t="shared" si="99"/>
        <v>6.2947928924259859E-6</v>
      </c>
    </row>
    <row r="114" spans="1:13" x14ac:dyDescent="0.25">
      <c r="A114" s="12">
        <v>0.125</v>
      </c>
      <c r="B114" s="18">
        <f t="shared" ref="B114:F114" si="100">B57/B$59</f>
        <v>8.1422344066775396E-8</v>
      </c>
      <c r="C114" s="18">
        <f t="shared" si="100"/>
        <v>0</v>
      </c>
      <c r="D114" s="18">
        <f t="shared" si="100"/>
        <v>3.3154805703569833E-7</v>
      </c>
      <c r="E114" s="18">
        <f t="shared" si="100"/>
        <v>2.987840781333452E-10</v>
      </c>
      <c r="F114" s="18">
        <f t="shared" si="100"/>
        <v>1.7152693499898192E-7</v>
      </c>
      <c r="H114" s="12">
        <v>0.125</v>
      </c>
      <c r="I114" s="17">
        <f t="shared" ref="I114:M114" si="101">I57/I$59</f>
        <v>5.0931948570751042E-7</v>
      </c>
      <c r="J114" s="17">
        <f t="shared" si="101"/>
        <v>8.6170085583492755E-9</v>
      </c>
      <c r="K114" s="17">
        <f t="shared" si="101"/>
        <v>2.2748676784270701E-6</v>
      </c>
      <c r="L114" s="17">
        <f t="shared" si="101"/>
        <v>3.4193757104982463E-7</v>
      </c>
      <c r="M114" s="18">
        <f t="shared" si="101"/>
        <v>1.322589108507908E-6</v>
      </c>
    </row>
    <row r="115" spans="1:13" ht="15.75" thickBot="1" x14ac:dyDescent="0.3">
      <c r="A115" s="13" t="s">
        <v>34</v>
      </c>
      <c r="B115" s="20">
        <f t="shared" ref="B115:F115" si="102">B58/B$59</f>
        <v>0</v>
      </c>
      <c r="C115" s="20">
        <f t="shared" si="102"/>
        <v>0</v>
      </c>
      <c r="D115" s="20">
        <f t="shared" si="102"/>
        <v>0</v>
      </c>
      <c r="E115" s="20">
        <f t="shared" si="102"/>
        <v>0</v>
      </c>
      <c r="F115" s="20">
        <f t="shared" si="102"/>
        <v>0</v>
      </c>
      <c r="H115" s="13" t="s">
        <v>34</v>
      </c>
      <c r="I115" s="19">
        <f t="shared" ref="I115:M115" si="103">I58/I$59</f>
        <v>0</v>
      </c>
      <c r="J115" s="19">
        <f t="shared" si="103"/>
        <v>0</v>
      </c>
      <c r="K115" s="19">
        <f t="shared" si="103"/>
        <v>0</v>
      </c>
      <c r="L115" s="19">
        <f t="shared" si="103"/>
        <v>0</v>
      </c>
      <c r="M115" s="20">
        <f t="shared" si="103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5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6" spans="1:17" ht="15.75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5503.884006030537</v>
      </c>
      <c r="C8" s="6" t="n">
        <v>0.0</v>
      </c>
      <c r="D8" s="6" t="n">
        <v>2294.1727419121544</v>
      </c>
      <c r="E8" s="6" t="n">
        <v>0.0</v>
      </c>
      <c r="F8" s="6">
        <f>SUM(B8:E8)</f>
        <v>7416.2103040000002</v>
      </c>
      <c r="H8" t="s">
        <v>5</v>
      </c>
      <c r="I8" s="9" t="n">
        <v>7956.0</v>
      </c>
      <c r="J8" s="9" t="n">
        <v>4.0</v>
      </c>
      <c r="K8" s="9" t="n">
        <v>10236.0</v>
      </c>
      <c r="L8" s="9" t="n">
        <v>24.0</v>
      </c>
      <c r="M8">
        <f>SUM(I8:L8)</f>
        <v>19749</v>
      </c>
      <c r="O8" s="5"/>
      <c r="P8" s="16"/>
      <c r="Q8" s="16"/>
    </row>
    <row r="9" spans="1:17" x14ac:dyDescent="0.25">
      <c r="A9" s="12">
        <v>0.125</v>
      </c>
      <c r="B9" s="6" t="n">
        <v>3654.180108773205</v>
      </c>
      <c r="C9" s="6" t="n">
        <v>0.007135110161479425</v>
      </c>
      <c r="D9" s="6" t="n">
        <v>1573.130999540982</v>
      </c>
      <c r="E9" s="6" t="n">
        <v>0.04900207984044874</v>
      </c>
      <c r="F9" s="6">
        <f t="shared" ref="F9:F58" si="0">SUM(B9:E9)</f>
        <v>4975.2158017202755</v>
      </c>
      <c r="H9" s="12">
        <v>0.125</v>
      </c>
      <c r="I9" s="9" t="n">
        <v>5303.773747444153</v>
      </c>
      <c r="J9" s="9" t="n">
        <v>2.797473907470703</v>
      </c>
      <c r="K9" s="9" t="n">
        <v>7045.063159942627</v>
      </c>
      <c r="L9" s="9" t="n">
        <v>38.751065254211426</v>
      </c>
      <c r="M9">
        <f t="shared" ref="M9:M58" si="1">SUM(I9:L9)</f>
        <v>13509.245190620422</v>
      </c>
      <c r="O9" s="5"/>
      <c r="P9" s="16"/>
      <c r="Q9" s="16"/>
    </row>
    <row r="10" spans="1:17" x14ac:dyDescent="0.25">
      <c r="A10" s="12">
        <v>0.14583333333333334</v>
      </c>
      <c r="B10" s="6" t="n">
        <v>2114.7119167025753</v>
      </c>
      <c r="C10" s="6" t="n">
        <v>0.05010804720771405</v>
      </c>
      <c r="D10" s="6" t="n">
        <v>1019.6248894353937</v>
      </c>
      <c r="E10" s="6" t="n">
        <v>0.32385295401877645</v>
      </c>
      <c r="F10" s="6">
        <f t="shared" si="0"/>
        <v>2989.959121676864</v>
      </c>
      <c r="H10" s="12">
        <v>0.14583333333333334</v>
      </c>
      <c r="I10" s="9" t="n">
        <v>3100.6294898986816</v>
      </c>
      <c r="J10" s="9" t="n">
        <v>2.4313411712646484</v>
      </c>
      <c r="K10" s="9" t="n">
        <v>4418.958952903748</v>
      </c>
      <c r="L10" s="9" t="n">
        <v>59.98958683013916</v>
      </c>
      <c r="M10">
        <f t="shared" si="1"/>
        <v>8371.43665599823</v>
      </c>
      <c r="O10" s="5"/>
      <c r="P10" s="16"/>
      <c r="Q10" s="16"/>
    </row>
    <row r="11" spans="1:17" x14ac:dyDescent="0.25">
      <c r="A11" s="12">
        <v>0.16666666666666666</v>
      </c>
      <c r="B11" s="6" t="n">
        <v>1053.815185270254</v>
      </c>
      <c r="C11" s="6" t="n">
        <v>0.269481743573901</v>
      </c>
      <c r="D11" s="6" t="n">
        <v>771.5915505300334</v>
      </c>
      <c r="E11" s="6" t="n">
        <v>1.53853437270842</v>
      </c>
      <c r="F11" s="6">
        <f t="shared" si="0"/>
        <v>1753.6808745345556</v>
      </c>
      <c r="H11" s="12">
        <v>0.16666666666666666</v>
      </c>
      <c r="I11" s="9" t="n">
        <v>1590.0242013931274</v>
      </c>
      <c r="J11" s="9" t="n">
        <v>4.821734428405762</v>
      </c>
      <c r="K11" s="9" t="n">
        <v>2689.044352531433</v>
      </c>
      <c r="L11" s="9" t="n">
        <v>90.76113224029541</v>
      </c>
      <c r="M11">
        <f t="shared" si="1"/>
        <v>4970.5979661941528</v>
      </c>
      <c r="O11" s="5"/>
      <c r="P11" s="16"/>
      <c r="Q11" s="16"/>
    </row>
    <row r="12" spans="1:17" x14ac:dyDescent="0.25">
      <c r="A12" s="12">
        <v>0.1875</v>
      </c>
      <c r="B12" s="6" t="n">
        <v>457.95759894866234</v>
      </c>
      <c r="C12" s="6" t="n">
        <v>1.1690816429585331</v>
      </c>
      <c r="D12" s="6" t="n">
        <v>946.8592938156266</v>
      </c>
      <c r="E12" s="6" t="n">
        <v>5.646957668634766</v>
      </c>
      <c r="F12" s="6">
        <f t="shared" si="0"/>
        <v>1370.1068250859387</v>
      </c>
      <c r="H12" s="12">
        <v>0.1875</v>
      </c>
      <c r="I12" s="9" t="n">
        <v>751.0461006164551</v>
      </c>
      <c r="J12" s="9" t="n">
        <v>14.426861763000488</v>
      </c>
      <c r="K12" s="9" t="n">
        <v>1899.4599256515503</v>
      </c>
      <c r="L12" s="9" t="n">
        <v>129.12964057922363</v>
      </c>
      <c r="M12">
        <f t="shared" si="1"/>
        <v>3360.3436002731323</v>
      </c>
      <c r="O12" s="5"/>
      <c r="P12" s="5"/>
      <c r="Q12" s="5"/>
    </row>
    <row r="13" spans="1:17" x14ac:dyDescent="0.25">
      <c r="A13" s="12">
        <v>0.20833333333333334</v>
      </c>
      <c r="B13" s="6" t="n">
        <v>200.55969716689606</v>
      </c>
      <c r="C13" s="6" t="n">
        <v>4.167029424427525</v>
      </c>
      <c r="D13" s="6" t="n">
        <v>1675.0037571372616</v>
      </c>
      <c r="E13" s="6" t="n">
        <v>16.745334793156136</v>
      </c>
      <c r="F13" s="6">
        <f t="shared" si="0"/>
        <v>1852.8447191624521</v>
      </c>
      <c r="H13" s="12">
        <v>0.20833333333333334</v>
      </c>
      <c r="I13" s="9" t="n">
        <v>396.2031021118164</v>
      </c>
      <c r="J13" s="9" t="n">
        <v>39.14300727844238</v>
      </c>
      <c r="K13" s="9" t="n">
        <v>1934.3711099624634</v>
      </c>
      <c r="L13" s="9" t="n">
        <v>170.26472568511963</v>
      </c>
      <c r="M13">
        <f t="shared" si="1"/>
        <v>3258.8038673400879</v>
      </c>
    </row>
    <row r="14" spans="1:17" x14ac:dyDescent="0.25">
      <c r="A14" s="12">
        <v>0.22916666666666666</v>
      </c>
      <c r="B14" s="6" t="n">
        <v>142.9510191676092</v>
      </c>
      <c r="C14" s="6" t="n">
        <v>12.316037706240323</v>
      </c>
      <c r="D14" s="6" t="n">
        <v>3082.1089757719055</v>
      </c>
      <c r="E14" s="6" t="n">
        <v>41.455244854172626</v>
      </c>
      <c r="F14" s="6">
        <f t="shared" si="0"/>
        <v>3209.6432096437211</v>
      </c>
      <c r="H14" s="12">
        <v>0.22916666666666666</v>
      </c>
      <c r="I14" s="9" t="n">
        <v>315.70678901672363</v>
      </c>
      <c r="J14" s="9" t="n">
        <v>88.43512535095215</v>
      </c>
      <c r="K14" s="9" t="n">
        <v>2674.035696029663</v>
      </c>
      <c r="L14" s="9" t="n">
        <v>212.33146476745605</v>
      </c>
      <c r="M14">
        <f t="shared" si="1"/>
        <v>4365.0907859802246</v>
      </c>
    </row>
    <row r="15" spans="1:17" x14ac:dyDescent="0.25">
      <c r="A15" s="12">
        <v>0.25</v>
      </c>
      <c r="B15" s="6" t="n">
        <v>194.74436802139473</v>
      </c>
      <c r="C15" s="6" t="n">
        <v>30.458576958250596</v>
      </c>
      <c r="D15" s="6" t="n">
        <v>5180.844311354506</v>
      </c>
      <c r="E15" s="6" t="n">
        <v>87.91294862970082</v>
      </c>
      <c r="F15" s="6">
        <f t="shared" si="0"/>
        <v>5391.613559179521</v>
      </c>
      <c r="H15" s="12">
        <v>0.25</v>
      </c>
      <c r="I15" s="9" t="n">
        <v>364.8595781326294</v>
      </c>
      <c r="J15" s="9" t="n">
        <v>167.71635341644287</v>
      </c>
      <c r="K15" s="9" t="n">
        <v>4046.3930139541626</v>
      </c>
      <c r="L15" s="9" t="n">
        <v>263.2262554168701</v>
      </c>
      <c r="M15">
        <f t="shared" si="1"/>
        <v>6487.6136102676392</v>
      </c>
    </row>
    <row r="16" spans="1:17" x14ac:dyDescent="0.25">
      <c r="A16" s="12">
        <v>0.27083333333333331</v>
      </c>
      <c r="B16" s="6" t="n">
        <v>319.93071426995124</v>
      </c>
      <c r="C16" s="6" t="n">
        <v>63.823475516639036</v>
      </c>
      <c r="D16" s="6" t="n">
        <v>7727.055725184113</v>
      </c>
      <c r="E16" s="6" t="n">
        <v>163.17870100836973</v>
      </c>
      <c r="F16" s="6">
        <f t="shared" si="0"/>
        <v>8149.730144570909</v>
      </c>
      <c r="H16" s="12">
        <v>0.27083333333333331</v>
      </c>
      <c r="I16" s="9" t="n">
        <v>476.1533508300781</v>
      </c>
      <c r="J16" s="9" t="n">
        <v>272.73280906677246</v>
      </c>
      <c r="K16" s="9" t="n">
        <v>5972.016356468201</v>
      </c>
      <c r="L16" s="9" t="n">
        <v>343.1275625228882</v>
      </c>
      <c r="M16">
        <f t="shared" si="1"/>
        <v>9471.2687463760376</v>
      </c>
    </row>
    <row r="17" spans="1:13" x14ac:dyDescent="0.25">
      <c r="A17" s="12">
        <v>0.29166666666666669</v>
      </c>
      <c r="B17" s="6" t="n">
        <v>516.152394606483</v>
      </c>
      <c r="C17" s="6" t="n">
        <v>115.39559247698429</v>
      </c>
      <c r="D17" s="6" t="n">
        <v>10201.839296619371</v>
      </c>
      <c r="E17" s="6" t="n">
        <v>270.4181505461918</v>
      </c>
      <c r="F17" s="6">
        <f t="shared" si="0"/>
        <v>10983.422594968006</v>
      </c>
      <c r="H17" s="12">
        <v>0.29166666666666669</v>
      </c>
      <c r="I17" s="9" t="n">
        <v>636.57310962677</v>
      </c>
      <c r="J17" s="9" t="n">
        <v>391.7638740539551</v>
      </c>
      <c r="K17" s="9" t="n">
        <v>8295.766003608704</v>
      </c>
      <c r="L17" s="9" t="n">
        <v>480.28953075408936</v>
      </c>
      <c r="M17">
        <f t="shared" si="1"/>
        <v>13089.920762062073</v>
      </c>
    </row>
    <row r="18" spans="1:13" x14ac:dyDescent="0.25">
      <c r="A18" s="12">
        <v>0.3125</v>
      </c>
      <c r="B18" s="6" t="n">
        <v>794.439665864431</v>
      </c>
      <c r="C18" s="6" t="n">
        <v>184.8640525617055</v>
      </c>
      <c r="D18" s="6" t="n">
        <v>12021.534631300208</v>
      </c>
      <c r="E18" s="6" t="n">
        <v>408.9266266264912</v>
      </c>
      <c r="F18" s="6">
        <f t="shared" si="0"/>
        <v>13321.289491280584</v>
      </c>
      <c r="H18" s="12">
        <v>0.3125</v>
      </c>
      <c r="I18" s="9" t="n">
        <v>868.4896974563599</v>
      </c>
      <c r="J18" s="9" t="n">
        <v>519.7688255310059</v>
      </c>
      <c r="K18" s="9" t="n">
        <v>10789.817064285278</v>
      </c>
      <c r="L18" s="9" t="n">
        <v>703.4852161407471</v>
      </c>
      <c r="M18">
        <f t="shared" si="1"/>
        <v>17055.833312988281</v>
      </c>
    </row>
    <row r="19" spans="1:13" x14ac:dyDescent="0.25">
      <c r="A19" s="12">
        <v>0.33333333333333331</v>
      </c>
      <c r="B19" s="6" t="n">
        <v>1171.2192471054805</v>
      </c>
      <c r="C19" s="6" t="n">
        <v>272.34347740031893</v>
      </c>
      <c r="D19" s="6" t="n">
        <v>12866.921078947364</v>
      </c>
      <c r="E19" s="6" t="n">
        <v>581.0571942987604</v>
      </c>
      <c r="F19" s="6">
        <f t="shared" si="0"/>
        <v>14852.634805263802</v>
      </c>
      <c r="H19" s="12">
        <v>0.33333333333333331</v>
      </c>
      <c r="I19" s="9" t="n">
        <v>1222.131360054016</v>
      </c>
      <c r="J19" s="9" t="n">
        <v>676.4865007400513</v>
      </c>
      <c r="K19" s="9" t="n">
        <v>13233.3083152771</v>
      </c>
      <c r="L19" s="9" t="n">
        <v>1037.224003791809</v>
      </c>
      <c r="M19">
        <f t="shared" si="1"/>
        <v>21152.017528533936</v>
      </c>
    </row>
    <row r="20" spans="1:13" x14ac:dyDescent="0.25">
      <c r="A20" s="12">
        <v>0.35416666666666669</v>
      </c>
      <c r="B20" s="6" t="n">
        <v>1674.0638342204597</v>
      </c>
      <c r="C20" s="6" t="n">
        <v>386.0975949561088</v>
      </c>
      <c r="D20" s="6" t="n">
        <v>12872.697099821557</v>
      </c>
      <c r="E20" s="6" t="n">
        <v>809.1072820273685</v>
      </c>
      <c r="F20" s="6">
        <f t="shared" si="0"/>
        <v>15755.594344868276</v>
      </c>
      <c r="H20" s="12">
        <v>0.35416666666666669</v>
      </c>
      <c r="I20" s="9" t="n">
        <v>1764.9376192092896</v>
      </c>
      <c r="J20" s="9" t="n">
        <v>910.873818397522</v>
      </c>
      <c r="K20" s="9" t="n">
        <v>15496.528331756592</v>
      </c>
      <c r="L20" s="9" t="n">
        <v>1500.806833267212</v>
      </c>
      <c r="M20">
        <f t="shared" si="1"/>
        <v>25351.560762405396</v>
      </c>
    </row>
    <row r="21" spans="1:13" x14ac:dyDescent="0.25">
      <c r="A21" s="12">
        <v>0.375</v>
      </c>
      <c r="B21" s="6" t="n">
        <v>2350.890585088509</v>
      </c>
      <c r="C21" s="6" t="n">
        <v>548.1254204922928</v>
      </c>
      <c r="D21" s="6" t="n">
        <v>12522.79938293821</v>
      </c>
      <c r="E21" s="6" t="n">
        <v>1159.6730183594077</v>
      </c>
      <c r="F21" s="6">
        <f t="shared" si="0"/>
        <v>16638.976391969136</v>
      </c>
      <c r="H21" s="12">
        <v>0.375</v>
      </c>
      <c r="I21" s="9" t="n">
        <v>2553.292209625244</v>
      </c>
      <c r="J21" s="9" t="n">
        <v>1281.1433372497559</v>
      </c>
      <c r="K21" s="9" t="n">
        <v>17548.167819976807</v>
      </c>
      <c r="L21" s="9" t="n">
        <v>2105.5287885665894</v>
      </c>
      <c r="M21">
        <f t="shared" si="1"/>
        <v>29775.337032318115</v>
      </c>
    </row>
    <row r="22" spans="1:13" x14ac:dyDescent="0.25">
      <c r="A22" s="12">
        <v>0.39583333333333331</v>
      </c>
      <c r="B22" s="6" t="n">
        <v>3257.6917902910345</v>
      </c>
      <c r="C22" s="6" t="n">
        <v>789.9894221063287</v>
      </c>
      <c r="D22" s="6" t="n">
        <v>12354.754978703904</v>
      </c>
      <c r="E22" s="6" t="n">
        <v>1759.9057726117126</v>
      </c>
      <c r="F22" s="6">
        <f t="shared" si="0"/>
        <v>18244.699277874341</v>
      </c>
      <c r="H22" s="12">
        <v>0.39583333333333331</v>
      </c>
      <c r="I22" s="9" t="n">
        <v>3594.2744998931885</v>
      </c>
      <c r="J22" s="9" t="n">
        <v>1823.0913410186768</v>
      </c>
      <c r="K22" s="9" t="n">
        <v>19379.870111465454</v>
      </c>
      <c r="L22" s="9" t="n">
        <v>2846.095302581787</v>
      </c>
      <c r="M22">
        <f t="shared" si="1"/>
        <v>34494.129699707031</v>
      </c>
    </row>
    <row r="23" spans="1:13" x14ac:dyDescent="0.25">
      <c r="A23" s="12">
        <v>0.41666666666666669</v>
      </c>
      <c r="B23" s="6" t="n">
        <v>4409.138474706084</v>
      </c>
      <c r="C23" s="6" t="n">
        <v>1136.556484414853</v>
      </c>
      <c r="D23" s="6" t="n">
        <v>12704.273929652009</v>
      </c>
      <c r="E23" s="6" t="n">
        <v>2774.0331168711255</v>
      </c>
      <c r="F23" s="6">
        <f t="shared" si="0"/>
        <v>21097.167342147244</v>
      </c>
      <c r="H23" s="12">
        <v>0.41666666666666669</v>
      </c>
      <c r="I23" s="9" t="n">
        <v>4828.045373916626</v>
      </c>
      <c r="J23" s="9" t="n">
        <v>2538.6619176864624</v>
      </c>
      <c r="K23" s="9" t="n">
        <v>20934.74023246765</v>
      </c>
      <c r="L23" s="9" t="n">
        <v>3690.947880744934</v>
      </c>
      <c r="M23">
        <f t="shared" si="1"/>
        <v>39368.681839942932</v>
      </c>
    </row>
    <row r="24" spans="1:13" x14ac:dyDescent="0.25">
      <c r="A24" s="12">
        <v>0.4375</v>
      </c>
      <c r="B24" s="6" t="n">
        <v>5723.8049102149635</v>
      </c>
      <c r="C24" s="6" t="n">
        <v>1589.615089553059</v>
      </c>
      <c r="D24" s="6" t="n">
        <v>13620.417417188524</v>
      </c>
      <c r="E24" s="6" t="n">
        <v>4311.78517268641</v>
      </c>
      <c r="F24" s="6">
        <f t="shared" si="0"/>
        <v>25257.529183751085</v>
      </c>
      <c r="H24" s="12">
        <v>0.4375</v>
      </c>
      <c r="I24" s="9" t="n">
        <v>6154.699151992798</v>
      </c>
      <c r="J24" s="9" t="n">
        <v>3426.550678253174</v>
      </c>
      <c r="K24" s="9" t="n">
        <v>22128.98325252533</v>
      </c>
      <c r="L24" s="9" t="n">
        <v>4578.903625488281</v>
      </c>
      <c r="M24">
        <f t="shared" si="1"/>
        <v>44119.033046722412</v>
      </c>
    </row>
    <row r="25" spans="1:13" x14ac:dyDescent="0.25">
      <c r="A25" s="12">
        <v>0.45833333333333331</v>
      </c>
      <c r="B25" s="6" t="n">
        <v>7033.711818167448</v>
      </c>
      <c r="C25" s="6" t="n">
        <v>2144.4793030343526</v>
      </c>
      <c r="D25" s="6" t="n">
        <v>14924.6753758213</v>
      </c>
      <c r="E25" s="6" t="n">
        <v>6289.361190974816</v>
      </c>
      <c r="F25" s="6">
        <f t="shared" si="0"/>
        <v>30282.276485380193</v>
      </c>
      <c r="H25" s="12">
        <v>0.45833333333333331</v>
      </c>
      <c r="I25" s="9" t="n">
        <v>7492.104553222656</v>
      </c>
      <c r="J25" s="9" t="n">
        <v>4536.688933372498</v>
      </c>
      <c r="K25" s="9" t="n">
        <v>22951.007439613342</v>
      </c>
      <c r="L25" s="9" t="n">
        <v>5423.264668464661</v>
      </c>
      <c r="M25">
        <f t="shared" si="1"/>
        <v>48582.617538452148</v>
      </c>
    </row>
    <row r="26" spans="1:13" x14ac:dyDescent="0.25">
      <c r="A26" s="12">
        <v>0.47916666666666669</v>
      </c>
      <c r="B26" s="6" t="n">
        <v>8192.35691597043</v>
      </c>
      <c r="C26" s="6" t="n">
        <v>2876.4779169498197</v>
      </c>
      <c r="D26" s="6" t="n">
        <v>16341.989545743043</v>
      </c>
      <c r="E26" s="6" t="n">
        <v>8340.442423104207</v>
      </c>
      <c r="F26" s="6">
        <f t="shared" si="0"/>
        <v>35469.603366214607</v>
      </c>
      <c r="H26" s="12">
        <v>0.47916666666666669</v>
      </c>
      <c r="I26" s="9" t="n">
        <v>8824.798256874084</v>
      </c>
      <c r="J26" s="9" t="n">
        <v>5995.964319229126</v>
      </c>
      <c r="K26" s="9" t="n">
        <v>23526.47648048401</v>
      </c>
      <c r="L26" s="9" t="n">
        <v>6122.060138702393</v>
      </c>
      <c r="M26">
        <f t="shared" si="1"/>
        <v>52909.757683753967</v>
      </c>
    </row>
    <row r="27" spans="1:13" x14ac:dyDescent="0.25">
      <c r="A27" s="12">
        <v>0.5</v>
      </c>
      <c r="B27" s="6" t="n">
        <v>9226.586416411135</v>
      </c>
      <c r="C27" s="6" t="n">
        <v>4077.8460652316844</v>
      </c>
      <c r="D27" s="6" t="n">
        <v>17659.354941116067</v>
      </c>
      <c r="E27" s="6" t="n">
        <v>9895.775078137713</v>
      </c>
      <c r="F27" s="6">
        <f t="shared" si="0"/>
        <v>40379.094991087361</v>
      </c>
      <c r="H27" s="12">
        <v>0.5</v>
      </c>
      <c r="I27" s="9" t="n">
        <v>10221.794005393982</v>
      </c>
      <c r="J27" s="9" t="n">
        <v>7964.514427185059</v>
      </c>
      <c r="K27" s="9" t="n">
        <v>24068.566025733948</v>
      </c>
      <c r="L27" s="9" t="n">
        <v>6578.678601264954</v>
      </c>
      <c r="M27">
        <f t="shared" si="1"/>
        <v>57512.156547546387</v>
      </c>
    </row>
    <row r="28" spans="1:13" x14ac:dyDescent="0.25">
      <c r="A28" s="12">
        <v>0.52083333333333337</v>
      </c>
      <c r="B28" s="6" t="n">
        <v>10431.593678179539</v>
      </c>
      <c r="C28" s="6" t="n">
        <v>6309.506159745162</v>
      </c>
      <c r="D28" s="6" t="n">
        <v>18851.55466011091</v>
      </c>
      <c r="E28" s="6" t="n">
        <v>10444.516637726627</v>
      </c>
      <c r="F28" s="6">
        <f t="shared" si="0"/>
        <v>45344.814412334708</v>
      </c>
      <c r="H28" s="12">
        <v>0.52083333333333337</v>
      </c>
      <c r="I28" s="9" t="n">
        <v>11839.637044906616</v>
      </c>
      <c r="J28" s="9" t="n">
        <v>10536.34106349945</v>
      </c>
      <c r="K28" s="9" t="n">
        <v>24756.616497039795</v>
      </c>
      <c r="L28" s="9" t="n">
        <v>6734.625625610352</v>
      </c>
      <c r="M28">
        <f t="shared" si="1"/>
        <v>62843.822834968567</v>
      </c>
    </row>
    <row r="29" spans="1:13" x14ac:dyDescent="0.25">
      <c r="A29" s="12">
        <v>0.54166666666666663</v>
      </c>
      <c r="B29" s="6" t="n">
        <v>12348.166419569901</v>
      </c>
      <c r="C29" s="6" t="n">
        <v>10170.379029634749</v>
      </c>
      <c r="D29" s="6" t="n">
        <v>20070.60969937271</v>
      </c>
      <c r="E29" s="6" t="n">
        <v>9820.376329830506</v>
      </c>
      <c r="F29" s="6">
        <f t="shared" si="0"/>
        <v>51484.161275018341</v>
      </c>
      <c r="H29" s="12">
        <v>0.54166666666666663</v>
      </c>
      <c r="I29" s="9" t="n">
        <v>13931.663952827454</v>
      </c>
      <c r="J29" s="9" t="n">
        <v>13637.53916835785</v>
      </c>
      <c r="K29" s="9" t="n">
        <v>25653.804785728455</v>
      </c>
      <c r="L29" s="9" t="n">
        <v>6597.512484550476</v>
      </c>
      <c r="M29">
        <f t="shared" si="1"/>
        <v>69219.774929046631</v>
      </c>
    </row>
    <row r="30" spans="1:13" x14ac:dyDescent="0.25">
      <c r="A30" s="12">
        <v>0.5625</v>
      </c>
      <c r="B30" s="6" t="n">
        <v>15624.036479751077</v>
      </c>
      <c r="C30" s="6" t="n">
        <v>15749.606712122102</v>
      </c>
      <c r="D30" s="6" t="n">
        <v>21453.108679194385</v>
      </c>
      <c r="E30" s="6" t="n">
        <v>8294.776410837178</v>
      </c>
      <c r="F30" s="6">
        <f t="shared" si="0"/>
        <v>59921.333523446927</v>
      </c>
      <c r="H30" s="12">
        <v>0.5625</v>
      </c>
      <c r="I30" s="9" t="n">
        <v>16842.210076332092</v>
      </c>
      <c r="J30" s="9" t="n">
        <v>16961.213842391968</v>
      </c>
      <c r="K30" s="9" t="n">
        <v>26708.57600402832</v>
      </c>
      <c r="L30" s="9" t="n">
        <v>6236.3378620147705</v>
      </c>
      <c r="M30">
        <f t="shared" si="1"/>
        <v>76723.314558982849</v>
      </c>
    </row>
    <row r="31" spans="1:13" x14ac:dyDescent="0.25">
      <c r="A31" s="12">
        <v>0.58333333333333337</v>
      </c>
      <c r="B31" s="6" t="n">
        <v>20782.59002724553</v>
      </c>
      <c r="C31" s="6" t="n">
        <v>22104.921349980403</v>
      </c>
      <c r="D31" s="6" t="n">
        <v>22880.15973542251</v>
      </c>
      <c r="E31" s="6" t="n">
        <v>6401.270233451474</v>
      </c>
      <c r="F31" s="6">
        <f t="shared" si="0"/>
        <v>70641.103737553654</v>
      </c>
      <c r="H31" s="12">
        <v>0.58333333333333337</v>
      </c>
      <c r="I31" s="9" t="n">
        <v>20928.405939102173</v>
      </c>
      <c r="J31" s="9" t="n">
        <v>19956.863368034363</v>
      </c>
      <c r="K31" s="9" t="n">
        <v>27784.66533279419</v>
      </c>
      <c r="L31" s="9" t="n">
        <v>5738.154367446899</v>
      </c>
      <c r="M31">
        <f t="shared" si="1"/>
        <v>85085.110322952271</v>
      </c>
    </row>
    <row r="32" spans="1:13" x14ac:dyDescent="0.25">
      <c r="A32" s="12">
        <v>0.60416666666666663</v>
      </c>
      <c r="B32" s="6" t="n">
        <v>27928.56213939368</v>
      </c>
      <c r="C32" s="6" t="n">
        <v>27340.43598028786</v>
      </c>
      <c r="D32" s="6" t="n">
        <v>23942.271862651934</v>
      </c>
      <c r="E32" s="6" t="n">
        <v>4635.255989661892</v>
      </c>
      <c r="F32" s="6">
        <f t="shared" si="0"/>
        <v>81948.899260578968</v>
      </c>
      <c r="H32" s="12">
        <v>0.60416666666666663</v>
      </c>
      <c r="I32" s="9" t="n">
        <v>26379.698963165283</v>
      </c>
      <c r="J32" s="9" t="n">
        <v>21921.36766242981</v>
      </c>
      <c r="K32" s="9" t="n">
        <v>28672.51840209961</v>
      </c>
      <c r="L32" s="9" t="n">
        <v>5159.04178237915</v>
      </c>
      <c r="M32">
        <f t="shared" si="1"/>
        <v>93535.452040672302</v>
      </c>
    </row>
    <row r="33" spans="1:13" x14ac:dyDescent="0.25">
      <c r="A33" s="12">
        <v>0.625</v>
      </c>
      <c r="B33" s="6" t="n">
        <v>36471.17617471945</v>
      </c>
      <c r="C33" s="6" t="n">
        <v>29511.758160181533</v>
      </c>
      <c r="D33" s="6" t="n">
        <v>24217.15365724733</v>
      </c>
      <c r="E33" s="6" t="n">
        <v>3252.492791392744</v>
      </c>
      <c r="F33" s="6">
        <f t="shared" si="0"/>
        <v>91170.174165851597</v>
      </c>
      <c r="H33" s="12">
        <v>0.625</v>
      </c>
      <c r="I33" s="9" t="n">
        <v>32984.3251209259</v>
      </c>
      <c r="J33" s="9" t="n">
        <v>22248.196091651917</v>
      </c>
      <c r="K33" s="9" t="n">
        <v>29126.188492774963</v>
      </c>
      <c r="L33" s="9" t="n">
        <v>4512.397306442261</v>
      </c>
      <c r="M33">
        <f t="shared" si="1"/>
        <v>100859.445353508</v>
      </c>
    </row>
    <row r="34" spans="1:13" x14ac:dyDescent="0.25">
      <c r="A34" s="12">
        <v>0.64583333333333337</v>
      </c>
      <c r="B34" s="6" t="n">
        <v>45026.41894241879</v>
      </c>
      <c r="C34" s="6" t="n">
        <v>27806.83513765473</v>
      </c>
      <c r="D34" s="6" t="n">
        <v>23648.808241403618</v>
      </c>
      <c r="E34" s="6" t="n">
        <v>2267.484694768935</v>
      </c>
      <c r="F34" s="6">
        <f t="shared" si="0"/>
        <v>96104.835069655193</v>
      </c>
      <c r="H34" s="12">
        <v>0.64583333333333337</v>
      </c>
      <c r="I34" s="9" t="n">
        <v>39957.88018035889</v>
      </c>
      <c r="J34" s="9" t="n">
        <v>20760.024572372437</v>
      </c>
      <c r="K34" s="9" t="n">
        <v>28980.63203907013</v>
      </c>
      <c r="L34" s="9" t="n">
        <v>3801.759344100952</v>
      </c>
      <c r="M34">
        <f t="shared" si="1"/>
        <v>105780.59025001526</v>
      </c>
    </row>
    <row r="35" spans="1:13" x14ac:dyDescent="0.25">
      <c r="A35" s="12">
        <v>0.66666666666666663</v>
      </c>
      <c r="B35" s="6" t="n">
        <v>51673.22913934833</v>
      </c>
      <c r="C35" s="6" t="n">
        <v>23045.06416959472</v>
      </c>
      <c r="D35" s="6" t="n">
        <v>22672.331289557686</v>
      </c>
      <c r="E35" s="6" t="n">
        <v>1578.099136155417</v>
      </c>
      <c r="F35" s="6">
        <f t="shared" si="0"/>
        <v>96035.749079304544</v>
      </c>
      <c r="H35" s="12">
        <v>0.66666666666666663</v>
      </c>
      <c r="I35" s="9" t="n">
        <v>45965.99158477783</v>
      </c>
      <c r="J35" s="9" t="n">
        <v>17871.67677116394</v>
      </c>
      <c r="K35" s="9" t="n">
        <v>28289.82129764557</v>
      </c>
      <c r="L35" s="9" t="n">
        <v>3060.801152229309</v>
      </c>
      <c r="M35">
        <f t="shared" si="1"/>
        <v>107407.91115188599</v>
      </c>
    </row>
    <row r="36" spans="1:13" x14ac:dyDescent="0.25">
      <c r="A36" s="12">
        <v>0.6875</v>
      </c>
      <c r="B36" s="6" t="n">
        <v>54591.63776653976</v>
      </c>
      <c r="C36" s="6" t="n">
        <v>17075.937011494192</v>
      </c>
      <c r="D36" s="6" t="n">
        <v>21957.56668090302</v>
      </c>
      <c r="E36" s="6" t="n">
        <v>1083.0589199242456</v>
      </c>
      <c r="F36" s="6">
        <f t="shared" si="0"/>
        <v>91625.125407691477</v>
      </c>
      <c r="H36" s="12">
        <v>0.6875</v>
      </c>
      <c r="I36" s="9" t="n">
        <v>49438.93754673004</v>
      </c>
      <c r="J36" s="9" t="n">
        <v>14386.880933761597</v>
      </c>
      <c r="K36" s="9" t="n">
        <v>27349.746711730957</v>
      </c>
      <c r="L36" s="9" t="n">
        <v>2358.91290473938</v>
      </c>
      <c r="M36">
        <f t="shared" si="1"/>
        <v>105393.34127521515</v>
      </c>
    </row>
    <row r="37" spans="1:13" x14ac:dyDescent="0.25">
      <c r="A37" s="12">
        <v>0.70833333333333337</v>
      </c>
      <c r="B37" s="6" t="n">
        <v>52838.045649595224</v>
      </c>
      <c r="C37" s="6" t="n">
        <v>11636.809872887621</v>
      </c>
      <c r="D37" s="6" t="n">
        <v>22002.9142418192</v>
      </c>
      <c r="E37" s="6" t="n">
        <v>724.9486061889252</v>
      </c>
      <c r="F37" s="6">
        <f t="shared" si="0"/>
        <v>84158.349428847418</v>
      </c>
      <c r="H37" s="12">
        <v>0.70833333333333337</v>
      </c>
      <c r="I37" s="9" t="n">
        <v>49156.39940929413</v>
      </c>
      <c r="J37" s="9" t="n">
        <v>11060.664971351624</v>
      </c>
      <c r="K37" s="9" t="n">
        <v>26557.86061477661</v>
      </c>
      <c r="L37" s="9" t="n">
        <v>1769.2688837051392</v>
      </c>
      <c r="M37">
        <f t="shared" si="1"/>
        <v>99844.623746871948</v>
      </c>
    </row>
    <row r="38" spans="1:13" x14ac:dyDescent="0.25">
      <c r="A38" s="12">
        <v>0.72916666666666663</v>
      </c>
      <c r="B38" s="6" t="n">
        <v>46817.254894840604</v>
      </c>
      <c r="C38" s="6" t="n">
        <v>7596.957122125215</v>
      </c>
      <c r="D38" s="6" t="n">
        <v>22903.480961999776</v>
      </c>
      <c r="E38" s="6" t="n">
        <v>476.9305321788472</v>
      </c>
      <c r="F38" s="6">
        <f t="shared" si="0"/>
        <v>74977.014815686736</v>
      </c>
      <c r="H38" s="12">
        <v>0.72916666666666663</v>
      </c>
      <c r="I38" s="9" t="n">
        <v>44862.38616466522</v>
      </c>
      <c r="J38" s="9" t="n">
        <v>8288.114911079407</v>
      </c>
      <c r="K38" s="9" t="n">
        <v>26207.08103942871</v>
      </c>
      <c r="L38" s="9" t="n">
        <v>1331.9537954330444</v>
      </c>
      <c r="M38">
        <f t="shared" si="1"/>
        <v>91312.339708328247</v>
      </c>
    </row>
    <row r="39" spans="1:13" x14ac:dyDescent="0.25">
      <c r="A39" s="12">
        <v>0.75</v>
      </c>
      <c r="B39" s="6" t="n">
        <v>38122.36101283134</v>
      </c>
      <c r="C39" s="6" t="n">
        <v>4974.59667180438</v>
      </c>
      <c r="D39" s="6" t="n">
        <v>24389.703524961657</v>
      </c>
      <c r="E39" s="6" t="n">
        <v>318.8157090637153</v>
      </c>
      <c r="F39" s="6">
        <f t="shared" si="0"/>
        <v>65338.535384430063</v>
      </c>
      <c r="H39" s="12">
        <v>0.75</v>
      </c>
      <c r="I39" s="9" t="n">
        <v>37513.363965034485</v>
      </c>
      <c r="J39" s="9" t="n">
        <v>6119.02140045166</v>
      </c>
      <c r="K39" s="9" t="n">
        <v>26348.144379615784</v>
      </c>
      <c r="L39" s="9" t="n">
        <v>1042.0257024765015</v>
      </c>
      <c r="M39">
        <f t="shared" si="1"/>
        <v>80881.012214660645</v>
      </c>
    </row>
    <row r="40" spans="1:13" x14ac:dyDescent="0.25">
      <c r="A40" s="12">
        <v>0.77083333333333337</v>
      </c>
      <c r="B40" s="6" t="n">
        <v>28818.267954724844</v>
      </c>
      <c r="C40" s="6" t="n">
        <v>3392.3774080923263</v>
      </c>
      <c r="D40" s="6" t="n">
        <v>25988.346741157708</v>
      </c>
      <c r="E40" s="6" t="n">
        <v>226.7538658761762</v>
      </c>
      <c r="F40" s="6">
        <f t="shared" si="0"/>
        <v>56338.456083353653</v>
      </c>
      <c r="H40" s="12">
        <v>0.77083333333333337</v>
      </c>
      <c r="I40" s="9" t="n">
        <v>28911.498684883118</v>
      </c>
      <c r="J40" s="9" t="n">
        <v>4461.88778591156</v>
      </c>
      <c r="K40" s="9" t="n">
        <v>26776.482067108154</v>
      </c>
      <c r="L40" s="9" t="n">
        <v>864.3328371047974</v>
      </c>
      <c r="M40">
        <f t="shared" si="1"/>
        <v>70032.403502464294</v>
      </c>
    </row>
    <row r="41" spans="1:13" x14ac:dyDescent="0.25">
      <c r="A41" s="12">
        <v>0.79166666666666663</v>
      </c>
      <c r="B41" s="6" t="n">
        <v>20615.401582382572</v>
      </c>
      <c r="C41" s="6" t="n">
        <v>2463.6651680619348</v>
      </c>
      <c r="D41" s="6" t="n">
        <v>27148.081130415107</v>
      </c>
      <c r="E41" s="6" t="n">
        <v>175.26085157718182</v>
      </c>
      <c r="F41" s="6">
        <f t="shared" si="0"/>
        <v>48650.878790329145</v>
      </c>
      <c r="H41" s="12">
        <v>0.79166666666666663</v>
      </c>
      <c r="I41" s="9" t="n">
        <v>20906.26599216461</v>
      </c>
      <c r="J41" s="9" t="n">
        <v>3232.871250152588</v>
      </c>
      <c r="K41" s="9" t="n">
        <v>27123.42095375061</v>
      </c>
      <c r="L41" s="9" t="n">
        <v>757.5833835601807</v>
      </c>
      <c r="M41">
        <f t="shared" si="1"/>
        <v>60136.838500976562</v>
      </c>
    </row>
    <row r="42" spans="1:13" x14ac:dyDescent="0.25">
      <c r="A42" s="12">
        <v>0.8125</v>
      </c>
      <c r="B42" s="6" t="n">
        <v>14392.678452437527</v>
      </c>
      <c r="C42" s="6" t="n">
        <v>1918.138735200033</v>
      </c>
      <c r="D42" s="6" t="n">
        <v>27328.5518584071</v>
      </c>
      <c r="E42" s="6" t="n">
        <v>142.62777664159785</v>
      </c>
      <c r="F42" s="6">
        <f t="shared" si="0"/>
        <v>42302.137564990582</v>
      </c>
      <c r="H42" s="12">
        <v>0.8125</v>
      </c>
      <c r="I42" s="9" t="n">
        <v>14675.74870300293</v>
      </c>
      <c r="J42" s="9" t="n">
        <v>2370.923701286316</v>
      </c>
      <c r="K42" s="9" t="n">
        <v>27004.929482460022</v>
      </c>
      <c r="L42" s="9" t="n">
        <v>691.0370531082153</v>
      </c>
      <c r="M42">
        <f t="shared" si="1"/>
        <v>51918.899082183838</v>
      </c>
    </row>
    <row r="43" spans="1:13" x14ac:dyDescent="0.25">
      <c r="A43" s="12">
        <v>0.83333333333333337</v>
      </c>
      <c r="B43" s="6" t="n">
        <v>10213.447265338782</v>
      </c>
      <c r="C43" s="6" t="n">
        <v>1576.4416421739206</v>
      </c>
      <c r="D43" s="6" t="n">
        <v>26137.3998634805</v>
      </c>
      <c r="E43" s="6" t="n">
        <v>114.72640139939992</v>
      </c>
      <c r="F43" s="6">
        <f t="shared" si="0"/>
        <v>36791.10871192818</v>
      </c>
      <c r="H43" s="12">
        <v>0.83333333333333337</v>
      </c>
      <c r="I43" s="9" t="n">
        <v>10496.16397190094</v>
      </c>
      <c r="J43" s="9" t="n">
        <v>1803.8826990127563</v>
      </c>
      <c r="K43" s="9" t="n">
        <v>26170.161038398743</v>
      </c>
      <c r="L43" s="9" t="n">
        <v>647.2009019851685</v>
      </c>
      <c r="M43">
        <f t="shared" si="1"/>
        <v>45338.386308670044</v>
      </c>
    </row>
    <row r="44" spans="1:13" x14ac:dyDescent="0.25">
      <c r="A44" s="12">
        <v>0.85416666666666663</v>
      </c>
      <c r="B44" s="6" t="n">
        <v>7652.919398805785</v>
      </c>
      <c r="C44" s="6" t="n">
        <v>1317.390220541167</v>
      </c>
      <c r="D44" s="6" t="n">
        <v>23508.98875028309</v>
      </c>
      <c r="E44" s="6" t="n">
        <v>86.12779922493091</v>
      </c>
      <c r="F44" s="6">
        <f t="shared" si="0"/>
        <v>31527.392994632883</v>
      </c>
      <c r="H44" s="12">
        <v>0.85416666666666663</v>
      </c>
      <c r="I44" s="9" t="n">
        <v>7997.994159698486</v>
      </c>
      <c r="J44" s="9" t="n">
        <v>1445.641848564148</v>
      </c>
      <c r="K44" s="9" t="n">
        <v>24583.1270236969</v>
      </c>
      <c r="L44" s="9" t="n">
        <v>614.0396661758423</v>
      </c>
      <c r="M44">
        <f t="shared" si="1"/>
        <v>39916.845747947693</v>
      </c>
    </row>
    <row r="45" spans="1:13" x14ac:dyDescent="0.25">
      <c r="A45" s="12">
        <v>0.875</v>
      </c>
      <c r="B45" s="6" t="n">
        <v>6156.862704991204</v>
      </c>
      <c r="C45" s="6" t="n">
        <v>1074.0336021961534</v>
      </c>
      <c r="D45" s="6" t="n">
        <v>19787.177919061913</v>
      </c>
      <c r="E45" s="6" t="n">
        <v>58.28090519600499</v>
      </c>
      <c r="F45" s="6">
        <f t="shared" si="0"/>
        <v>26238.858529290726</v>
      </c>
      <c r="H45" s="12">
        <v>0.875</v>
      </c>
      <c r="I45" s="9" t="n">
        <v>6594.109847068787</v>
      </c>
      <c r="J45" s="9" t="n">
        <v>1220.3092317581177</v>
      </c>
      <c r="K45" s="9" t="n">
        <v>22393.722690582275</v>
      </c>
      <c r="L45" s="9" t="n">
        <v>577.2458620071411</v>
      </c>
      <c r="M45">
        <f t="shared" si="1"/>
        <v>35155.605030059814</v>
      </c>
    </row>
    <row r="46" spans="1:13" x14ac:dyDescent="0.25">
      <c r="A46" s="12">
        <v>0.89583333333333337</v>
      </c>
      <c r="B46" s="6" t="n">
        <v>5255.120053845032</v>
      </c>
      <c r="C46" s="6" t="n">
        <v>830.1040182888805</v>
      </c>
      <c r="D46" s="6" t="n">
        <v>15597.306609124375</v>
      </c>
      <c r="E46" s="6" t="n">
        <v>35.30043345075207</v>
      </c>
      <c r="F46" s="6">
        <f t="shared" si="0"/>
        <v>21050.602688664971</v>
      </c>
      <c r="H46" s="12">
        <v>0.89583333333333337</v>
      </c>
      <c r="I46" s="9" t="n">
        <v>5775.864809989929</v>
      </c>
      <c r="J46" s="9" t="n">
        <v>1075.3402156829834</v>
      </c>
      <c r="K46" s="9" t="n">
        <v>19818.834069252014</v>
      </c>
      <c r="L46" s="9" t="n">
        <v>521.6631803512573</v>
      </c>
      <c r="M46">
        <f t="shared" si="1"/>
        <v>30724.345602035522</v>
      </c>
    </row>
    <row r="47" spans="1:13" x14ac:dyDescent="0.25">
      <c r="A47" s="12">
        <v>0.91666666666666663</v>
      </c>
      <c r="B47" s="6" t="n">
        <v>4612.582506100247</v>
      </c>
      <c r="C47" s="6" t="n">
        <v>599.9072789999109</v>
      </c>
      <c r="D47" s="6" t="n">
        <v>11570.733911870666</v>
      </c>
      <c r="E47" s="6" t="n">
        <v>19.732177432712255</v>
      </c>
      <c r="F47" s="6">
        <f t="shared" si="0"/>
        <v>16260.064500646462</v>
      </c>
      <c r="H47" s="12">
        <v>0.91666666666666663</v>
      </c>
      <c r="I47" s="9" t="n">
        <v>5192.713575363159</v>
      </c>
      <c r="J47" s="9" t="n">
        <v>972.7959136962891</v>
      </c>
      <c r="K47" s="9" t="n">
        <v>17018.943949699402</v>
      </c>
      <c r="L47" s="9" t="n">
        <v>440.1924629211426</v>
      </c>
      <c r="M47">
        <f t="shared" si="1"/>
        <v>26408.651262283325</v>
      </c>
    </row>
    <row r="48" spans="1:13" x14ac:dyDescent="0.25">
      <c r="A48" s="12">
        <v>0.9375</v>
      </c>
      <c r="B48" s="6" t="n">
        <v>4004.114036733166</v>
      </c>
      <c r="C48" s="6" t="n">
        <v>403.10113057239596</v>
      </c>
      <c r="D48" s="6" t="n">
        <v>8117.682447668039</v>
      </c>
      <c r="E48" s="6" t="n">
        <v>10.947192180081668</v>
      </c>
      <c r="F48" s="6">
        <f t="shared" si="0"/>
        <v>12078.162584684953</v>
      </c>
      <c r="H48" s="12">
        <v>0.9375</v>
      </c>
      <c r="I48" s="9" t="n">
        <v>4616.153736114502</v>
      </c>
      <c r="J48" s="9" t="n">
        <v>877.4185905456543</v>
      </c>
      <c r="K48" s="9" t="n">
        <v>14062.606797218323</v>
      </c>
      <c r="L48" s="9" t="n">
        <v>339.6846170425415</v>
      </c>
      <c r="M48">
        <f t="shared" si="1"/>
        <v>22026.381702423096</v>
      </c>
    </row>
    <row r="49" spans="1:13" x14ac:dyDescent="0.25">
      <c r="A49" s="12">
        <v>0.95833333333333337</v>
      </c>
      <c r="B49" s="6" t="n">
        <v>3303.087545821534</v>
      </c>
      <c r="C49" s="6" t="n">
        <v>250.28690115212228</v>
      </c>
      <c r="D49" s="6" t="n">
        <v>5381.9537508029</v>
      </c>
      <c r="E49" s="6" t="n">
        <v>6.437442529628859</v>
      </c>
      <c r="F49" s="6">
        <f t="shared" si="0"/>
        <v>8555.629213309312</v>
      </c>
      <c r="H49" s="12">
        <v>0.95833333333333337</v>
      </c>
      <c r="I49" s="9" t="n">
        <v>3912.692247390747</v>
      </c>
      <c r="J49" s="9" t="n">
        <v>758.9788255691528</v>
      </c>
      <c r="K49" s="9" t="n">
        <v>11000.545335769653</v>
      </c>
      <c r="L49" s="9" t="n">
        <v>236.91525173187256</v>
      </c>
      <c r="M49">
        <f t="shared" si="1"/>
        <v>17476.487879753113</v>
      </c>
    </row>
    <row r="50" spans="1:13" x14ac:dyDescent="0.25">
      <c r="A50" s="12">
        <v>0.97916666666666663</v>
      </c>
      <c r="B50" s="6" t="n">
        <v>2497.0988390892303</v>
      </c>
      <c r="C50" s="6" t="n">
        <v>141.76907518788795</v>
      </c>
      <c r="D50" s="6" t="n">
        <v>3338.210254641792</v>
      </c>
      <c r="E50" s="6" t="n">
        <v>3.9064658010002553</v>
      </c>
      <c r="F50" s="6">
        <f t="shared" si="0"/>
        <v>5674.7533232447622</v>
      </c>
      <c r="H50" s="12">
        <v>0.97916666666666663</v>
      </c>
      <c r="I50" s="9" t="n">
        <v>3058.1635370254517</v>
      </c>
      <c r="J50" s="9" t="n">
        <v>605.7393569946289</v>
      </c>
      <c r="K50" s="9" t="n">
        <v>7971.648700714111</v>
      </c>
      <c r="L50" s="9" t="n">
        <v>148.4891996383667</v>
      </c>
      <c r="M50">
        <f t="shared" si="1"/>
        <v>12873.27598285675</v>
      </c>
    </row>
    <row r="51" spans="1:13" x14ac:dyDescent="0.25">
      <c r="A51" s="12">
        <v>1</v>
      </c>
      <c r="B51" s="6" t="n">
        <v>1678.7873545264179</v>
      </c>
      <c r="C51" s="6" t="n">
        <v>71.72913360623865</v>
      </c>
      <c r="D51" s="6" t="n">
        <v>1901.328807923496</v>
      </c>
      <c r="E51" s="6" t="n">
        <v>2.218282007297313</v>
      </c>
      <c r="F51" s="6">
        <f t="shared" si="0"/>
        <v>3437.8851618932026</v>
      </c>
      <c r="H51" s="12">
        <v>1</v>
      </c>
      <c r="I51" s="9" t="n">
        <v>2141.530177116394</v>
      </c>
      <c r="J51" s="9" t="n">
        <v>431.95651149749756</v>
      </c>
      <c r="K51" s="9" t="n">
        <v>5226.582423210144</v>
      </c>
      <c r="L51" s="9" t="n">
        <v>83.29559993743896</v>
      </c>
      <c r="M51">
        <f t="shared" si="1"/>
        <v>8581.8658466339111</v>
      </c>
    </row>
    <row r="52" spans="1:13" x14ac:dyDescent="0.25">
      <c r="A52" s="12">
        <v>1.0208333333333333</v>
      </c>
      <c r="B52" s="6" t="n">
        <v>979.7119657847642</v>
      </c>
      <c r="C52" s="6" t="n">
        <v>31.544164220439484</v>
      </c>
      <c r="D52" s="6" t="n">
        <v>971.4781826333299</v>
      </c>
      <c r="E52" s="6" t="n">
        <v>1.082223566201553</v>
      </c>
      <c r="F52" s="6">
        <f t="shared" si="0"/>
        <v>1852.7917614924247</v>
      </c>
      <c r="H52" s="12">
        <v>1.0208333333333333</v>
      </c>
      <c r="I52" s="9" t="n">
        <v>1311.3881540298462</v>
      </c>
      <c r="J52" s="9" t="n">
        <v>268.37710666656494</v>
      </c>
      <c r="K52" s="9" t="n">
        <v>3029.451784133911</v>
      </c>
      <c r="L52" s="9" t="n">
        <v>41.55315971374512</v>
      </c>
      <c r="M52">
        <f t="shared" si="1"/>
        <v>5053.3429870605469</v>
      </c>
    </row>
    <row r="53" spans="1:13" x14ac:dyDescent="0.25">
      <c r="A53" s="12">
        <v>4.1666666666666664E-2</v>
      </c>
      <c r="B53" s="6" t="n">
        <v>486.22578086428734</v>
      </c>
      <c r="C53" s="6" t="n">
        <v>11.686207853050172</v>
      </c>
      <c r="D53" s="6" t="n">
        <v>434.47322774228337</v>
      </c>
      <c r="E53" s="6" t="n">
        <v>0.430395191147793</v>
      </c>
      <c r="F53" s="6">
        <f t="shared" si="0"/>
        <v>866.24200283921914</v>
      </c>
      <c r="H53" s="12">
        <v>4.1666666666666664E-2</v>
      </c>
      <c r="I53" s="9" t="n">
        <v>687.3735065460205</v>
      </c>
      <c r="J53" s="9" t="n">
        <v>142.2456169128418</v>
      </c>
      <c r="K53" s="9" t="n">
        <v>1518.0854625701904</v>
      </c>
      <c r="L53" s="9" t="n">
        <v>18.221843719482422</v>
      </c>
      <c r="M53">
        <f t="shared" si="1"/>
        <v>2568.9059314727783</v>
      </c>
    </row>
    <row r="54" spans="1:13" x14ac:dyDescent="0.25">
      <c r="A54" s="12">
        <v>6.25E-2</v>
      </c>
      <c r="B54" s="6" t="n">
        <v>201.21079769950228</v>
      </c>
      <c r="C54" s="6" t="n">
        <v>3.520949598574362</v>
      </c>
      <c r="D54" s="6" t="n">
        <v>165.90450995891263</v>
      </c>
      <c r="E54" s="6" t="n">
        <v>0.1343876573592347</v>
      </c>
      <c r="F54" s="6">
        <f t="shared" si="0"/>
        <v>342.9621715537624</v>
      </c>
      <c r="H54" s="12">
        <v>6.25E-2</v>
      </c>
      <c r="I54" s="9" t="n">
        <v>302.0042781829834</v>
      </c>
      <c r="J54" s="9" t="n">
        <v>63.02553081512451</v>
      </c>
      <c r="K54" s="9" t="n">
        <v>643.0120248794556</v>
      </c>
      <c r="L54" s="9" t="n">
        <v>6.896756172180176</v>
      </c>
      <c r="M54">
        <f t="shared" si="1"/>
        <v>1102.0916261672974</v>
      </c>
    </row>
    <row r="55" spans="1:13" x14ac:dyDescent="0.25">
      <c r="A55" s="12">
        <v>8.3333333333333329E-2</v>
      </c>
      <c r="B55" s="6" t="n">
        <v>67.91474620384975</v>
      </c>
      <c r="C55" s="6" t="n">
        <v>0.8267484411840291</v>
      </c>
      <c r="D55" s="6" t="n">
        <v>52.67455264790785</v>
      </c>
      <c r="E55" s="6" t="n">
        <v>0.03162062526099639</v>
      </c>
      <c r="F55" s="6">
        <f t="shared" si="0"/>
        <v>112.09634132846166</v>
      </c>
      <c r="H55" s="12">
        <v>8.3333333333333329E-2</v>
      </c>
      <c r="I55" s="9" t="n">
        <v>108.65997123718262</v>
      </c>
      <c r="J55" s="9" t="n">
        <v>22.82140064239502</v>
      </c>
      <c r="K55" s="9" t="n">
        <v>224.54309463500977</v>
      </c>
      <c r="L55" s="9" t="n">
        <v>2.1964111328125</v>
      </c>
      <c r="M55">
        <f t="shared" si="1"/>
        <v>389.19606304168701</v>
      </c>
    </row>
    <row r="56" spans="1:13" x14ac:dyDescent="0.25">
      <c r="A56" s="12">
        <v>0.10416666666666667</v>
      </c>
      <c r="B56" s="6" t="n">
        <v>18.176278476098016</v>
      </c>
      <c r="C56" s="6" t="n">
        <v>0.14273838440817255</v>
      </c>
      <c r="D56" s="6" t="n">
        <v>13.471999509015419</v>
      </c>
      <c r="E56" s="6" t="n">
        <v>0.005270104210166066</v>
      </c>
      <c r="F56" s="6">
        <f t="shared" si="0"/>
        <v>29.332963290942189</v>
      </c>
      <c r="H56" s="12">
        <v>0.10416666666666667</v>
      </c>
      <c r="I56" s="9" t="n">
        <v>31.087414741516113</v>
      </c>
      <c r="J56" s="9" t="n">
        <v>6.560956001281738</v>
      </c>
      <c r="K56" s="9" t="n">
        <v>62.683393478393555</v>
      </c>
      <c r="L56" s="9" t="n">
        <v>0.5690126419067383</v>
      </c>
      <c r="M56">
        <f t="shared" si="1"/>
        <v>109.71604633331299</v>
      </c>
    </row>
    <row r="57" spans="1:13" x14ac:dyDescent="0.25">
      <c r="A57" s="12">
        <v>0.125</v>
      </c>
      <c r="B57" s="6" t="n">
        <v>3.657138232546716</v>
      </c>
      <c r="C57" s="6" t="n">
        <v>0.01649892540668865</v>
      </c>
      <c r="D57" s="6" t="n">
        <v>2.6260409922413754</v>
      </c>
      <c r="E57" s="6" t="n">
        <v>5.54747811596428E-4</v>
      </c>
      <c r="F57" s="6">
        <f t="shared" si="0"/>
        <v>5.8175580711774826</v>
      </c>
      <c r="H57" s="12">
        <v>0.125</v>
      </c>
      <c r="I57" s="9" t="n">
        <v>6.686202049255371</v>
      </c>
      <c r="J57" s="9" t="n">
        <v>1.4162788391113281</v>
      </c>
      <c r="K57" s="9" t="n">
        <v>13.216227531433105</v>
      </c>
      <c r="L57" s="9" t="n">
        <v>0.1130208969116211</v>
      </c>
      <c r="M57">
        <f t="shared" si="1"/>
        <v>23.325857162475586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t="shared" si="0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t="shared" si="1"/>
        <v>0</v>
      </c>
    </row>
    <row r="59" spans="1:13" ht="15.75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583210.2664232254</v>
      </c>
      <c r="J59" s="7">
        <f>SUM(J8:J58)</f>
        <v>269519.84250259399</v>
      </c>
      <c r="K59" s="7">
        <f>SUM(K8:K58)</f>
        <v>991231.38257598877</v>
      </c>
      <c r="L59" s="7">
        <f>SUM(L8:L58)</f>
        <v>121716.25802230835</v>
      </c>
      <c r="M59" s="7">
        <f>SUM(M8:M58)</f>
        <v>1965677.7495241165</v>
      </c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t="shared" ref="C65:F65" si="2">C8/C$59</f>
        <v>0</v>
      </c>
      <c r="D65" s="18">
        <f t="shared" si="2"/>
        <v>3.1932216961389828E-3</v>
      </c>
      <c r="E65" s="18">
        <f t="shared" si="2"/>
        <v>0</v>
      </c>
      <c r="F65" s="18">
        <f t="shared" si="2"/>
        <v>4.9432946971245941E-3</v>
      </c>
      <c r="H65" t="s">
        <v>5</v>
      </c>
      <c r="I65" s="17">
        <f t="shared" ref="I65:M80" si="3">I8/I$59</f>
        <v>1.5472978648581338E-2</v>
      </c>
      <c r="J65" s="17">
        <f t="shared" si="3"/>
        <v>5.5654529405773281E-5</v>
      </c>
      <c r="K65" s="17">
        <f t="shared" si="3"/>
        <v>1.0757326883950391E-2</v>
      </c>
      <c r="L65" s="17">
        <f t="shared" si="3"/>
        <v>3.8614397750697991E-4</v>
      </c>
      <c r="M65" s="18">
        <f t="shared" si="3"/>
        <v>1.0046916390431322E-2</v>
      </c>
    </row>
    <row r="66" spans="1:13" x14ac:dyDescent="0.25">
      <c r="A66" s="12">
        <v>0.125</v>
      </c>
      <c r="B66" s="18">
        <f t="shared" ref="B66:F81" si="4">B9/B$59</f>
        <v>6.3957623020340637E-3</v>
      </c>
      <c r="C66" s="18">
        <f t="shared" si="4"/>
        <v>4.6667151179682894E-8</v>
      </c>
      <c r="D66" s="18">
        <f t="shared" si="4"/>
        <v>2.2006827115907479E-3</v>
      </c>
      <c r="E66" s="18">
        <f t="shared" si="4"/>
        <v>5.2917415003555102E-7</v>
      </c>
      <c r="F66" s="18">
        <f t="shared" si="4"/>
        <v>3.3162433212592891E-3</v>
      </c>
      <c r="H66" s="12">
        <v>0.125</v>
      </c>
      <c r="I66" s="17">
        <f t="shared" si="3"/>
        <v>1.0306310214267436E-2</v>
      </c>
      <c r="J66" s="17">
        <f t="shared" si="3"/>
        <v>3.7422977665511375E-5</v>
      </c>
      <c r="K66" s="17">
        <f t="shared" si="3"/>
        <v>7.4857068338207971E-3</v>
      </c>
      <c r="L66" s="17">
        <f t="shared" si="3"/>
        <v>5.615149227761549E-4</v>
      </c>
      <c r="M66" s="18">
        <f t="shared" si="3"/>
        <v>6.8725635185578927E-3</v>
      </c>
    </row>
    <row r="67" spans="1:13" x14ac:dyDescent="0.25">
      <c r="A67" s="12">
        <v>0.14583333333333334</v>
      </c>
      <c r="B67" s="18">
        <f t="shared" si="4"/>
        <v>3.7010896610210078E-3</v>
      </c>
      <c r="C67" s="18">
        <f t="shared" si="4"/>
        <v>3.0613942035266172E-7</v>
      </c>
      <c r="D67" s="18">
        <f t="shared" si="4"/>
        <v>1.4469478270957524E-3</v>
      </c>
      <c r="E67" s="18">
        <f t="shared" si="4"/>
        <v>3.5047067042103118E-6</v>
      </c>
      <c r="F67" s="18">
        <f t="shared" si="4"/>
        <v>1.9929652025688499E-3</v>
      </c>
      <c r="H67" s="12">
        <v>0.14583333333333334</v>
      </c>
      <c r="I67" s="17">
        <f t="shared" si="3"/>
        <v>6.011805166704182E-3</v>
      </c>
      <c r="J67" s="17">
        <f t="shared" si="3"/>
        <v>2.4475776190733288E-5</v>
      </c>
      <c r="K67" s="17">
        <f t="shared" si="3"/>
        <v>4.8011414178852725E-3</v>
      </c>
      <c r="L67" s="17">
        <f t="shared" si="3"/>
        <v>8.1871897577215998E-4</v>
      </c>
      <c r="M67" s="18">
        <f t="shared" si="3"/>
        <v>4.2588042002433633E-3</v>
      </c>
    </row>
    <row r="68" spans="1:13" x14ac:dyDescent="0.25">
      <c r="A68" s="12">
        <v>0.16666666666666666</v>
      </c>
      <c r="B68" s="18">
        <f t="shared" si="4"/>
        <v>1.8439990624424245E-3</v>
      </c>
      <c r="C68" s="18">
        <f t="shared" si="4"/>
        <v>1.4995717158742125E-6</v>
      </c>
      <c r="D68" s="18">
        <f t="shared" si="4"/>
        <v>1.1325945559378268E-3</v>
      </c>
      <c r="E68" s="18">
        <f t="shared" si="4"/>
        <v>1.6702186358207437E-5</v>
      </c>
      <c r="F68" s="18">
        <f t="shared" si="4"/>
        <v>1.1689206497906088E-3</v>
      </c>
      <c r="H68" s="12">
        <v>0.16666666666666666</v>
      </c>
      <c r="I68" s="17">
        <f t="shared" si="3"/>
        <v>3.0621012920162951E-3</v>
      </c>
      <c r="J68" s="17">
        <f t="shared" si="3"/>
        <v>2.4996320187540523E-5</v>
      </c>
      <c r="K68" s="17">
        <f t="shared" si="3"/>
        <v>3.0593879975939807E-3</v>
      </c>
      <c r="L68" s="17">
        <f t="shared" si="3"/>
        <v>1.1949977698477283E-3</v>
      </c>
      <c r="M68" s="18">
        <f t="shared" si="3"/>
        <v>2.5286942213175669E-3</v>
      </c>
    </row>
    <row r="69" spans="1:13" x14ac:dyDescent="0.25">
      <c r="A69" s="12">
        <v>0.1875</v>
      </c>
      <c r="B69" s="18">
        <f t="shared" si="4"/>
        <v>8.0096916222650253E-4</v>
      </c>
      <c r="C69" s="18">
        <f t="shared" si="4"/>
        <v>5.8837934690612212E-6</v>
      </c>
      <c r="D69" s="18">
        <f t="shared" si="4"/>
        <v>1.4373517976011745E-3</v>
      </c>
      <c r="E69" s="18">
        <f t="shared" si="4"/>
        <v>6.1579947878549442E-5</v>
      </c>
      <c r="F69" s="18">
        <f t="shared" si="4"/>
        <v>9.1324834724394765E-4</v>
      </c>
      <c r="H69" s="12">
        <v>0.1875</v>
      </c>
      <c r="I69" s="17">
        <f t="shared" si="3"/>
        <v>1.4159412659004063E-3</v>
      </c>
      <c r="J69" s="17">
        <f t="shared" si="3"/>
        <v>5.5349967008163372E-5</v>
      </c>
      <c r="K69" s="17">
        <f t="shared" si="3"/>
        <v>2.3374580579099287E-3</v>
      </c>
      <c r="L69" s="17">
        <f t="shared" si="3"/>
        <v>1.6651220124148317E-3</v>
      </c>
      <c r="M69" s="18">
        <f t="shared" si="3"/>
        <v>1.7095088964031156E-3</v>
      </c>
    </row>
    <row r="70" spans="1:13" x14ac:dyDescent="0.25">
      <c r="A70" s="12">
        <v>0.20833333333333334</v>
      </c>
      <c r="B70" s="18">
        <f t="shared" si="4"/>
        <v>3.5090636385928304E-4</v>
      </c>
      <c r="C70" s="18">
        <f t="shared" si="4"/>
        <v>1.9146722729088286E-5</v>
      </c>
      <c r="D70" s="18">
        <f t="shared" si="4"/>
        <v>2.5683408266766799E-3</v>
      </c>
      <c r="E70" s="18">
        <f t="shared" si="4"/>
        <v>1.8374479971365926E-4</v>
      </c>
      <c r="F70" s="18">
        <f t="shared" si="4"/>
        <v>1.2350185740945053E-3</v>
      </c>
      <c r="H70" s="12">
        <v>0.20833333333333334</v>
      </c>
      <c r="I70" s="17">
        <f t="shared" si="3"/>
        <v>7.0771045548841105E-4</v>
      </c>
      <c r="J70" s="17">
        <f t="shared" si="3"/>
        <v>1.4475296323418431E-4</v>
      </c>
      <c r="K70" s="17">
        <f t="shared" si="3"/>
        <v>2.5654877708580501E-3</v>
      </c>
      <c r="L70" s="17">
        <f t="shared" si="3"/>
        <v>2.1694232339423019E-3</v>
      </c>
      <c r="M70" s="18">
        <f t="shared" si="3"/>
        <v>1.6578525488875439E-3</v>
      </c>
    </row>
    <row r="71" spans="1:13" x14ac:dyDescent="0.25">
      <c r="A71" s="12">
        <v>0.22916666666666666</v>
      </c>
      <c r="B71" s="18">
        <f t="shared" si="4"/>
        <v>2.5200264194346749E-4</v>
      </c>
      <c r="C71" s="18">
        <f t="shared" si="4"/>
        <v>5.2617902193362431E-5</v>
      </c>
      <c r="D71" s="18">
        <f t="shared" si="4"/>
        <v>4.7357964232294337E-3</v>
      </c>
      <c r="E71" s="18">
        <f t="shared" si="4"/>
        <v>4.5857036171515414E-4</v>
      </c>
      <c r="F71" s="18">
        <f t="shared" si="4"/>
        <v>2.1393962155221223E-3</v>
      </c>
      <c r="H71" s="12">
        <v>0.22916666666666666</v>
      </c>
      <c r="I71" s="17">
        <f t="shared" si="3"/>
        <v>5.2744234543151026E-4</v>
      </c>
      <c r="J71" s="17">
        <f t="shared" si="3"/>
        <v>3.3058974252547806E-4</v>
      </c>
      <c r="K71" s="17">
        <f t="shared" si="3"/>
        <v>3.6738358716066001E-3</v>
      </c>
      <c r="L71" s="17">
        <f t="shared" si="3"/>
        <v>2.6845969041376606E-3</v>
      </c>
      <c r="M71" s="18">
        <f t="shared" si="3"/>
        <v>2.2206543198838146E-3</v>
      </c>
    </row>
    <row r="72" spans="1:13" x14ac:dyDescent="0.25">
      <c r="A72" s="12">
        <v>0.25</v>
      </c>
      <c r="B72" s="18">
        <f t="shared" si="4"/>
        <v>3.4751706089966176E-4</v>
      </c>
      <c r="C72" s="18">
        <f t="shared" si="4"/>
        <v>1.2345479305849046E-4</v>
      </c>
      <c r="D72" s="18">
        <f t="shared" si="4"/>
        <v>7.9818691897090756E-3</v>
      </c>
      <c r="E72" s="18">
        <f t="shared" si="4"/>
        <v>9.8203653730454909E-4</v>
      </c>
      <c r="F72" s="18">
        <f t="shared" si="4"/>
        <v>3.5937943536555332E-3</v>
      </c>
      <c r="H72" s="12">
        <v>0.25</v>
      </c>
      <c r="I72" s="17">
        <f t="shared" si="3"/>
        <v>5.9082021233568087E-4</v>
      </c>
      <c r="J72" s="17">
        <f t="shared" si="3"/>
        <v>6.3911830522324744E-4</v>
      </c>
      <c r="K72" s="17">
        <f t="shared" si="3"/>
        <v>5.6184635469566776E-3</v>
      </c>
      <c r="L72" s="17">
        <f t="shared" si="3"/>
        <v>3.2993845586557608E-3</v>
      </c>
      <c r="M72" s="18">
        <f t="shared" si="3"/>
        <v>3.3004461752890405E-3</v>
      </c>
    </row>
    <row r="73" spans="1:13" x14ac:dyDescent="0.25">
      <c r="A73" s="12">
        <v>0.27083333333333331</v>
      </c>
      <c r="B73" s="18">
        <f t="shared" si="4"/>
        <v>5.7626433787899621E-4</v>
      </c>
      <c r="C73" s="18">
        <f t="shared" si="4"/>
        <v>2.499278000634538E-4</v>
      </c>
      <c r="D73" s="18">
        <f t="shared" si="4"/>
        <v>1.1951627749915532E-2</v>
      </c>
      <c r="E73" s="18">
        <f t="shared" si="4"/>
        <v>1.8427579233046346E-3</v>
      </c>
      <c r="F73" s="18">
        <f t="shared" si="4"/>
        <v>5.4322242972161842E-3</v>
      </c>
      <c r="H73" s="12">
        <v>0.27083333333333331</v>
      </c>
      <c r="I73" s="17">
        <f t="shared" si="3"/>
        <v>7.6314562901206218E-4</v>
      </c>
      <c r="J73" s="17">
        <f t="shared" si="3"/>
        <v>1.0636960043588274E-3</v>
      </c>
      <c r="K73" s="17">
        <f t="shared" si="3"/>
        <v>8.2963653351369408E-3</v>
      </c>
      <c r="L73" s="17">
        <f t="shared" si="3"/>
        <v>4.2384602359112475E-3</v>
      </c>
      <c r="M73" s="18">
        <f t="shared" si="3"/>
        <v>4.8183222039670532E-3</v>
      </c>
    </row>
    <row r="74" spans="1:13" x14ac:dyDescent="0.25">
      <c r="A74" s="12">
        <v>0.29166666666666669</v>
      </c>
      <c r="B74" s="18">
        <f t="shared" si="4"/>
        <v>9.3552804591256447E-4</v>
      </c>
      <c r="C74" s="18">
        <f t="shared" si="4"/>
        <v>4.4321008353220105E-4</v>
      </c>
      <c r="D74" s="18">
        <f t="shared" si="4"/>
        <v>1.5852295764808701E-2</v>
      </c>
      <c r="E74" s="18">
        <f t="shared" si="4"/>
        <v>3.0872441554353519E-3</v>
      </c>
      <c r="F74" s="18">
        <f t="shared" si="4"/>
        <v>7.3210295345453825E-3</v>
      </c>
      <c r="H74" s="12">
        <v>0.29166666666666669</v>
      </c>
      <c r="I74" s="17">
        <f t="shared" si="3"/>
        <v>1.014576985106601E-3</v>
      </c>
      <c r="J74" s="17">
        <f t="shared" si="3"/>
        <v>1.570059706430261E-3</v>
      </c>
      <c r="K74" s="17">
        <f t="shared" si="3"/>
        <v>1.1468450149022976E-2</v>
      </c>
      <c r="L74" s="17">
        <f t="shared" si="3"/>
        <v>5.8098985110515674E-3</v>
      </c>
      <c r="M74" s="18">
        <f t="shared" si="3"/>
        <v>6.6592404402151346E-3</v>
      </c>
    </row>
    <row r="75" spans="1:13" x14ac:dyDescent="0.25">
      <c r="A75" s="12">
        <v>0.3125</v>
      </c>
      <c r="B75" s="18">
        <f t="shared" si="4"/>
        <v>1.4443309042105441E-3</v>
      </c>
      <c r="C75" s="18">
        <f t="shared" si="4"/>
        <v>7.0457284521962919E-4</v>
      </c>
      <c r="D75" s="18">
        <f t="shared" si="4"/>
        <v>1.8770861587868937E-2</v>
      </c>
      <c r="E75" s="18">
        <f t="shared" si="4"/>
        <v>4.7123555321566543E-3</v>
      </c>
      <c r="F75" s="18">
        <f t="shared" si="4"/>
        <v>8.8793409304468527E-3</v>
      </c>
      <c r="H75" s="12">
        <v>0.3125</v>
      </c>
      <c r="I75" s="17">
        <f t="shared" si="3"/>
        <v>1.3800684094119368E-3</v>
      </c>
      <c r="J75" s="17">
        <f t="shared" si="3"/>
        <v>2.1480570838278402E-3</v>
      </c>
      <c r="K75" s="17">
        <f t="shared" si="3"/>
        <v>1.4789005024357165E-2</v>
      </c>
      <c r="L75" s="17">
        <f t="shared" si="3"/>
        <v>8.320115657274009E-3</v>
      </c>
      <c r="M75" s="18">
        <f t="shared" si="3"/>
        <v>8.6768206625513454E-3</v>
      </c>
    </row>
    <row r="76" spans="1:13" x14ac:dyDescent="0.25">
      <c r="A76" s="12">
        <v>0.33333333333333331</v>
      </c>
      <c r="B76" s="18">
        <f t="shared" si="4"/>
        <v>2.1290101541001551E-3</v>
      </c>
      <c r="C76" s="18">
        <f t="shared" si="4"/>
        <v>1.0375240891040785E-3</v>
      </c>
      <c r="D76" s="18">
        <f t="shared" si="4"/>
        <v>2.0193253965754911E-2</v>
      </c>
      <c r="E76" s="18">
        <f t="shared" si="4"/>
        <v>6.7365766527345671E-3</v>
      </c>
      <c r="F76" s="18">
        <f t="shared" si="4"/>
        <v>9.9000632211829909E-3</v>
      </c>
      <c r="H76" s="12">
        <v>0.33333333333333331</v>
      </c>
      <c r="I76" s="17">
        <f t="shared" si="3"/>
        <v>1.9412313165033861E-3</v>
      </c>
      <c r="J76" s="17">
        <f t="shared" si="3"/>
        <v>2.8830115613387979E-3</v>
      </c>
      <c r="K76" s="17">
        <f t="shared" si="3"/>
        <v>1.7936229588627475E-2</v>
      </c>
      <c r="L76" s="17">
        <f t="shared" si="3"/>
        <v>1.202706231486201E-2</v>
      </c>
      <c r="M76" s="18">
        <f t="shared" si="3"/>
        <v>1.0760674039096573E-2</v>
      </c>
    </row>
    <row r="77" spans="1:13" x14ac:dyDescent="0.25">
      <c r="A77" s="12">
        <v>0.35416666666666669</v>
      </c>
      <c r="B77" s="18">
        <f t="shared" si="4"/>
        <v>3.0350634052867232E-3</v>
      </c>
      <c r="C77" s="18">
        <f t="shared" si="4"/>
        <v>1.4718174843400753E-3</v>
      </c>
      <c r="D77" s="18">
        <f t="shared" si="4"/>
        <v>2.0318106783688047E-2</v>
      </c>
      <c r="E77" s="18">
        <f t="shared" si="4"/>
        <v>9.3942873183664836E-3</v>
      </c>
      <c r="F77" s="18">
        <f t="shared" si="4"/>
        <v>1.0501933303189347E-2</v>
      </c>
      <c r="H77" s="12">
        <v>0.35416666666666669</v>
      </c>
      <c r="I77" s="17">
        <f t="shared" si="3"/>
        <v>2.8066376537531452E-3</v>
      </c>
      <c r="J77" s="17">
        <f t="shared" si="3"/>
        <v>3.9760337509788437E-3</v>
      </c>
      <c r="K77" s="17">
        <f t="shared" si="3"/>
        <v>2.0739043782615988E-2</v>
      </c>
      <c r="L77" s="17">
        <f t="shared" si="3"/>
        <v>1.713731485180094E-2</v>
      </c>
      <c r="M77" s="18">
        <f t="shared" si="3"/>
        <v>1.2897109288917227E-2</v>
      </c>
    </row>
    <row r="78" spans="1:13" x14ac:dyDescent="0.25">
      <c r="A78" s="12">
        <v>0.375</v>
      </c>
      <c r="B78" s="18">
        <f t="shared" si="4"/>
        <v>4.2462128637665427E-3</v>
      </c>
      <c r="C78" s="18">
        <f t="shared" si="4"/>
        <v>2.0805158276814071E-3</v>
      </c>
      <c r="D78" s="18">
        <f t="shared" si="4"/>
        <v>1.990476668273088E-2</v>
      </c>
      <c r="E78" s="18">
        <f t="shared" si="4"/>
        <v>1.3427736143412573E-2</v>
      </c>
      <c r="F78" s="18">
        <f t="shared" si="4"/>
        <v>1.109075395551274E-2</v>
      </c>
      <c r="H78" s="12">
        <v>0.375</v>
      </c>
      <c r="I78" s="17">
        <f t="shared" si="3"/>
        <v>4.0660814380859295E-3</v>
      </c>
      <c r="J78" s="17">
        <f t="shared" si="3"/>
        <v>5.6632559434473513E-3</v>
      </c>
      <c r="K78" s="17">
        <f t="shared" si="3"/>
        <v>2.3187542278382971E-2</v>
      </c>
      <c r="L78" s="17">
        <f t="shared" si="3"/>
        <v>2.3771492810045387E-2</v>
      </c>
      <c r="M78" s="18">
        <f t="shared" si="3"/>
        <v>1.5147618697686646E-2</v>
      </c>
    </row>
    <row r="79" spans="1:13" x14ac:dyDescent="0.25">
      <c r="A79" s="12">
        <v>0.39583333333333331</v>
      </c>
      <c r="B79" s="18">
        <f t="shared" si="4"/>
        <v>5.8630851476390022E-3</v>
      </c>
      <c r="C79" s="18">
        <f t="shared" si="4"/>
        <v>2.9677960190775655E-3</v>
      </c>
      <c r="D79" s="18">
        <f t="shared" si="4"/>
        <v>1.980316183698189E-2</v>
      </c>
      <c r="E79" s="18">
        <f t="shared" si="4"/>
        <v>2.0288135420707728E-2</v>
      </c>
      <c r="F79" s="18">
        <f t="shared" si="4"/>
        <v>1.2161052814576323E-2</v>
      </c>
      <c r="H79" s="12">
        <v>0.39583333333333331</v>
      </c>
      <c r="I79" s="17">
        <f t="shared" si="3"/>
        <v>5.7295097116118526E-3</v>
      </c>
      <c r="J79" s="17">
        <f t="shared" si="3"/>
        <v>8.0817045238306719E-3</v>
      </c>
      <c r="K79" s="17">
        <f t="shared" si="3"/>
        <v>2.5319667608428995E-2</v>
      </c>
      <c r="L79" s="17">
        <f t="shared" si="3"/>
        <v>3.1851060959580131E-2</v>
      </c>
      <c r="M79" s="18">
        <f t="shared" si="3"/>
        <v>1.7548211912180384E-2</v>
      </c>
    </row>
    <row r="80" spans="1:13" x14ac:dyDescent="0.25">
      <c r="A80" s="12">
        <v>0.41666666666666669</v>
      </c>
      <c r="B80" s="18">
        <f t="shared" si="4"/>
        <v>7.9117266497078578E-3</v>
      </c>
      <c r="C80" s="18">
        <f t="shared" si="4"/>
        <v>4.2205441085069783E-3</v>
      </c>
      <c r="D80" s="18">
        <f t="shared" si="4"/>
        <v>2.0535771141261622E-2</v>
      </c>
      <c r="E80" s="18">
        <f t="shared" si="4"/>
        <v>3.1867463322190009E-2</v>
      </c>
      <c r="F80" s="18">
        <f t="shared" si="4"/>
        <v>1.4062372987257002E-2</v>
      </c>
      <c r="H80" s="12">
        <v>0.41666666666666669</v>
      </c>
      <c r="I80" s="17">
        <f t="shared" si="3"/>
        <v>7.6991807897009174E-3</v>
      </c>
      <c r="J80" s="17">
        <f t="shared" si="3"/>
        <v>1.1219199246659329E-2</v>
      </c>
      <c r="K80" s="17">
        <f t="shared" si="3"/>
        <v>2.7104690838384383E-2</v>
      </c>
      <c r="L80" s="17">
        <f t="shared" si="3"/>
        <v>4.0977463926268658E-2</v>
      </c>
      <c r="M80" s="18">
        <f t="shared" si="3"/>
        <v>2.0028044703397568E-2</v>
      </c>
    </row>
    <row r="81" spans="1:13" x14ac:dyDescent="0.25">
      <c r="A81" s="12">
        <v>0.4375</v>
      </c>
      <c r="B81" s="18">
        <f t="shared" si="4"/>
        <v>1.0242086503161869E-2</v>
      </c>
      <c r="C81" s="18">
        <f t="shared" si="4"/>
        <v>5.8623906825674317E-3</v>
      </c>
      <c r="D81" s="18">
        <f t="shared" si="4"/>
        <v>2.2156088956108287E-2</v>
      </c>
      <c r="E81" s="18">
        <f t="shared" si="4"/>
        <v>4.9434000639737123E-2</v>
      </c>
      <c r="F81" s="18">
        <f t="shared" si="4"/>
        <v>1.6835473234781993E-2</v>
      </c>
      <c r="H81" s="12">
        <v>0.4375</v>
      </c>
      <c r="I81" s="17">
        <f t="shared" ref="I81:M96" si="5">I24/I$59</f>
        <v>9.8140928187063613E-3</v>
      </c>
      <c r="J81" s="17">
        <f t="shared" si="5"/>
        <v>1.504752919761443E-2</v>
      </c>
      <c r="K81" s="17">
        <f t="shared" si="5"/>
        <v>2.8453073879941788E-2</v>
      </c>
      <c r="L81" s="17">
        <f t="shared" si="5"/>
        <v>5.0413691638072598E-2</v>
      </c>
      <c r="M81" s="18">
        <f t="shared" si="5"/>
        <v>2.2444692705812775E-2</v>
      </c>
    </row>
    <row r="82" spans="1:13" x14ac:dyDescent="0.25">
      <c r="A82" s="12">
        <v>0.45833333333333331</v>
      </c>
      <c r="B82" s="18">
        <f t="shared" ref="B82:F97" si="6">B25/B$59</f>
        <v>1.2546981953381851E-2</v>
      </c>
      <c r="C82" s="18">
        <f t="shared" si="6"/>
        <v>7.9292743372193115E-3</v>
      </c>
      <c r="D82" s="18">
        <f t="shared" si="6"/>
        <v>2.4350502931178086E-2</v>
      </c>
      <c r="E82" s="18">
        <f t="shared" si="6"/>
        <v>7.202783245861083E-2</v>
      </c>
      <c r="F82" s="18">
        <f t="shared" si="6"/>
        <v>2.0184731909005028E-2</v>
      </c>
      <c r="H82" s="12">
        <v>0.45833333333333331</v>
      </c>
      <c r="I82" s="17">
        <f t="shared" si="5"/>
        <v>1.1945285395682357E-2</v>
      </c>
      <c r="J82" s="17">
        <f t="shared" si="5"/>
        <v>1.9761997069100562E-2</v>
      </c>
      <c r="K82" s="17">
        <f t="shared" si="5"/>
        <v>2.9343539942707535E-2</v>
      </c>
      <c r="L82" s="17">
        <f t="shared" si="5"/>
        <v>5.918286162174044E-2</v>
      </c>
      <c r="M82" s="18">
        <f t="shared" si="5"/>
        <v>2.4715453766627732E-2</v>
      </c>
    </row>
    <row r="83" spans="1:13" x14ac:dyDescent="0.25">
      <c r="A83" s="12">
        <v>0.47916666666666669</v>
      </c>
      <c r="B83" s="18">
        <f t="shared" si="6"/>
        <v>1.4562567299331428E-2</v>
      </c>
      <c r="C83" s="18">
        <f t="shared" si="6"/>
        <v>1.0816402101368522E-2</v>
      </c>
      <c r="D83" s="18">
        <f t="shared" si="6"/>
        <v>2.6660377665113345E-2</v>
      </c>
      <c r="E83" s="18">
        <f t="shared" si="6"/>
        <v>9.5454179910086201E-2</v>
      </c>
      <c r="F83" s="18">
        <f t="shared" si="6"/>
        <v>2.3642358434030907E-2</v>
      </c>
      <c r="H83" s="12">
        <v>0.47916666666666669</v>
      </c>
      <c r="I83" s="17">
        <f t="shared" si="5"/>
        <v>1.4076957934495052E-2</v>
      </c>
      <c r="J83" s="17">
        <f t="shared" si="5"/>
        <v>2.589596603229867E-2</v>
      </c>
      <c r="K83" s="17">
        <f t="shared" si="5"/>
        <v>2.9921762024517604E-2</v>
      </c>
      <c r="L83" s="17">
        <f t="shared" si="5"/>
        <v>6.6228334654530402E-2</v>
      </c>
      <c r="M83" s="18">
        <f t="shared" si="5"/>
        <v>2.6916801442435429E-2</v>
      </c>
    </row>
    <row r="84" spans="1:13" x14ac:dyDescent="0.25">
      <c r="A84" s="12">
        <v>0.5</v>
      </c>
      <c r="B84" s="18">
        <f t="shared" si="6"/>
        <v>1.6343000742945025E-2</v>
      </c>
      <c r="C84" s="18">
        <f t="shared" si="6"/>
        <v>1.584039886965502E-2</v>
      </c>
      <c r="D84" s="18">
        <f t="shared" si="6"/>
        <v>2.8739124579625873E-2</v>
      </c>
      <c r="E84" s="18">
        <f t="shared" si="6"/>
        <v>0.11322226871214287</v>
      </c>
      <c r="F84" s="18">
        <f t="shared" si="6"/>
        <v>2.6914793130458185E-2</v>
      </c>
      <c r="H84" s="12">
        <v>0.5</v>
      </c>
      <c r="I84" s="17">
        <f t="shared" si="5"/>
        <v>1.6338884835155557E-2</v>
      </c>
      <c r="J84" s="17">
        <f t="shared" si="5"/>
        <v>3.4132579431392376E-2</v>
      </c>
      <c r="K84" s="17">
        <f t="shared" si="5"/>
        <v>3.0453524141559701E-2</v>
      </c>
      <c r="L84" s="17">
        <f t="shared" si="5"/>
        <v>7.0633578765587512E-2</v>
      </c>
      <c r="M84" s="18">
        <f t="shared" si="5"/>
        <v>2.9258181592313325E-2</v>
      </c>
    </row>
    <row r="85" spans="1:13" x14ac:dyDescent="0.25">
      <c r="A85" s="12">
        <v>0.52083333333333337</v>
      </c>
      <c r="B85" s="18">
        <f t="shared" si="6"/>
        <v>1.8419352187821047E-2</v>
      </c>
      <c r="C85" s="18">
        <f t="shared" si="6"/>
        <v>2.5474067117332189E-2</v>
      </c>
      <c r="D85" s="18">
        <f t="shared" si="6"/>
        <v>3.0545129580275009E-2</v>
      </c>
      <c r="E85" s="18">
        <f t="shared" si="6"/>
        <v>0.11954062822988148</v>
      </c>
      <c r="F85" s="18">
        <f t="shared" si="6"/>
        <v>3.0224706614063276E-2</v>
      </c>
      <c r="H85" s="12">
        <v>0.52083333333333337</v>
      </c>
      <c r="I85" s="17">
        <f t="shared" si="5"/>
        <v>1.9020022839146934E-2</v>
      </c>
      <c r="J85" s="17">
        <f t="shared" si="5"/>
        <v>4.4876136098300518E-2</v>
      </c>
      <c r="K85" s="17">
        <f t="shared" si="5"/>
        <v>3.1176013303275848E-2</v>
      </c>
      <c r="L85" s="17">
        <f t="shared" si="5"/>
        <v>7.1917248251396546E-2</v>
      </c>
      <c r="M85" s="18">
        <f t="shared" si="5"/>
        <v>3.1970562240012552E-2</v>
      </c>
    </row>
    <row r="86" spans="1:13" x14ac:dyDescent="0.25">
      <c r="A86" s="12">
        <v>0.54166666666666663</v>
      </c>
      <c r="B86" s="18">
        <f t="shared" si="6"/>
        <v>2.1737264305882281E-2</v>
      </c>
      <c r="C86" s="18">
        <f t="shared" si="6"/>
        <v>4.2393129930046576E-2</v>
      </c>
      <c r="D86" s="18">
        <f t="shared" si="6"/>
        <v>3.2318538870378409E-2</v>
      </c>
      <c r="E86" s="18">
        <f t="shared" si="6"/>
        <v>0.11254787394339294</v>
      </c>
      <c r="F86" s="18">
        <f t="shared" si="6"/>
        <v>3.4316904589320761E-2</v>
      </c>
      <c r="H86" s="12">
        <v>0.54166666666666663</v>
      </c>
      <c r="I86" s="17">
        <f t="shared" si="5"/>
        <v>2.2595573818770937E-2</v>
      </c>
      <c r="J86" s="17">
        <f t="shared" si="5"/>
        <v>5.7817340666472067E-2</v>
      </c>
      <c r="K86" s="17">
        <f t="shared" si="5"/>
        <v>3.2188628305143213E-2</v>
      </c>
      <c r="L86" s="17">
        <f t="shared" si="5"/>
        <v>7.0265922997484617E-2</v>
      </c>
      <c r="M86" s="18">
        <f t="shared" si="5"/>
        <v>3.5214202809084293E-2</v>
      </c>
    </row>
    <row r="87" spans="1:13" x14ac:dyDescent="0.25">
      <c r="A87" s="12">
        <v>0.5625</v>
      </c>
      <c r="B87" s="18">
        <f t="shared" si="6"/>
        <v>2.739474122840628E-2</v>
      </c>
      <c r="C87" s="18">
        <f t="shared" si="6"/>
        <v>6.710487369312261E-2</v>
      </c>
      <c r="D87" s="18">
        <f t="shared" si="6"/>
        <v>3.4282983243859193E-2</v>
      </c>
      <c r="E87" s="18">
        <f t="shared" si="6"/>
        <v>9.5321105238519457E-2</v>
      </c>
      <c r="F87" s="18">
        <f t="shared" si="6"/>
        <v>3.9940724185144327E-2</v>
      </c>
      <c r="H87" s="12">
        <v>0.5625</v>
      </c>
      <c r="I87" s="17">
        <f t="shared" si="5"/>
        <v>2.7719417354218841E-2</v>
      </c>
      <c r="J87" s="17">
        <f t="shared" si="5"/>
        <v>7.1662309874222771E-2</v>
      </c>
      <c r="K87" s="17">
        <f t="shared" si="5"/>
        <v>3.3448124049310954E-2</v>
      </c>
      <c r="L87" s="17">
        <f t="shared" si="5"/>
        <v>6.6448157325093446E-2</v>
      </c>
      <c r="M87" s="18">
        <f t="shared" si="5"/>
        <v>3.9031481420368767E-2</v>
      </c>
    </row>
    <row r="88" spans="1:13" x14ac:dyDescent="0.25">
      <c r="A88" s="12">
        <v>0.58333333333333337</v>
      </c>
      <c r="B88" s="18">
        <f t="shared" si="6"/>
        <v>3.6241082311311693E-2</v>
      </c>
      <c r="C88" s="18">
        <f t="shared" si="6"/>
        <v>9.5581642397875838E-2</v>
      </c>
      <c r="D88" s="18">
        <f t="shared" si="6"/>
        <v>3.6282272340861059E-2</v>
      </c>
      <c r="E88" s="18">
        <f t="shared" si="6"/>
        <v>7.3861717584279049E-2</v>
      </c>
      <c r="F88" s="18">
        <f t="shared" si="6"/>
        <v>4.7086015524200178E-2</v>
      </c>
      <c r="H88" s="12">
        <v>0.58333333333333337</v>
      </c>
      <c r="I88" s="17">
        <f t="shared" si="5"/>
        <v>3.5071421790941415E-2</v>
      </c>
      <c r="J88" s="17">
        <f t="shared" si="5"/>
        <v>8.4098458901157538E-2</v>
      </c>
      <c r="K88" s="17">
        <f t="shared" si="5"/>
        <v>3.4802330436155715E-2</v>
      </c>
      <c r="L88" s="17">
        <f t="shared" si="5"/>
        <v>6.1353607849161919E-2</v>
      </c>
      <c r="M88" s="18">
        <f t="shared" si="5"/>
        <v>4.3285381005890244E-2</v>
      </c>
    </row>
    <row r="89" spans="1:13" x14ac:dyDescent="0.25">
      <c r="A89" s="12">
        <v>0.60416666666666663</v>
      </c>
      <c r="B89" s="18">
        <f t="shared" si="6"/>
        <v>4.8395471417763229E-2</v>
      </c>
      <c r="C89" s="18">
        <f t="shared" si="6"/>
        <v>0.11945447974997479</v>
      </c>
      <c r="D89" s="18">
        <f t="shared" si="6"/>
        <v>3.7728162697657504E-2</v>
      </c>
      <c r="E89" s="18">
        <f t="shared" si="6"/>
        <v>5.3727311405618428E-2</v>
      </c>
      <c r="F89" s="18">
        <f t="shared" si="6"/>
        <v>5.462325669641873E-2</v>
      </c>
      <c r="H89" s="12">
        <v>0.60416666666666663</v>
      </c>
      <c r="I89" s="17">
        <f t="shared" si="5"/>
        <v>4.5010115904860405E-2</v>
      </c>
      <c r="J89" s="17">
        <f t="shared" si="5"/>
        <v>9.2188597963069926E-2</v>
      </c>
      <c r="K89" s="17">
        <f t="shared" si="5"/>
        <v>3.5999690827867241E-2</v>
      </c>
      <c r="L89" s="17">
        <f t="shared" si="5"/>
        <v>5.5493084873377362E-2</v>
      </c>
      <c r="M89" s="18">
        <f t="shared" si="5"/>
        <v>4.7584326608629976E-2</v>
      </c>
    </row>
    <row r="90" spans="1:13" x14ac:dyDescent="0.25">
      <c r="A90" s="12">
        <v>0.625</v>
      </c>
      <c r="B90" s="18">
        <f t="shared" si="6"/>
        <v>6.2812989930453547E-2</v>
      </c>
      <c r="C90" s="18">
        <f t="shared" si="6"/>
        <v>0.12992723909649492</v>
      </c>
      <c r="D90" s="18">
        <f t="shared" si="6"/>
        <v>3.8011621390411351E-2</v>
      </c>
      <c r="E90" s="18">
        <f t="shared" si="6"/>
        <v>3.7808227714651615E-2</v>
      </c>
      <c r="F90" s="18">
        <f t="shared" si="6"/>
        <v>6.0769722003015607E-2</v>
      </c>
      <c r="H90" s="12">
        <v>0.625</v>
      </c>
      <c r="I90" s="17">
        <f t="shared" si="5"/>
        <v>5.7135651462477177E-2</v>
      </c>
      <c r="J90" s="17">
        <f t="shared" si="5"/>
        <v>9.3421379114244404E-2</v>
      </c>
      <c r="K90" s="17">
        <f t="shared" si="5"/>
        <v>3.6727746745720512E-2</v>
      </c>
      <c r="L90" s="17">
        <f t="shared" si="5"/>
        <v>4.8906665121215886E-2</v>
      </c>
      <c r="M90" s="18">
        <f t="shared" si="5"/>
        <v>5.1310264552735414E-2</v>
      </c>
    </row>
    <row r="91" spans="1:13" x14ac:dyDescent="0.25">
      <c r="A91" s="12">
        <v>0.64583333333333337</v>
      </c>
      <c r="B91" s="18">
        <f t="shared" si="6"/>
        <v>7.7150611644162967E-2</v>
      </c>
      <c r="C91" s="18">
        <f t="shared" si="6"/>
        <v>0.12309406936747452</v>
      </c>
      <c r="D91" s="18">
        <f t="shared" si="6"/>
        <v>3.7058608419409458E-2</v>
      </c>
      <c r="E91" s="18">
        <f t="shared" si="6"/>
        <v>2.632907334775457E-2</v>
      </c>
      <c r="F91" s="18">
        <f t="shared" si="6"/>
        <v>6.4058933349236943E-2</v>
      </c>
      <c r="H91" s="12">
        <v>0.64583333333333337</v>
      </c>
      <c r="I91" s="17">
        <f t="shared" si="5"/>
        <v>6.9985885777413548E-2</v>
      </c>
      <c r="J91" s="17">
        <f t="shared" si="5"/>
        <v>8.7097028951045263E-2</v>
      </c>
      <c r="K91" s="17">
        <f t="shared" si="5"/>
        <v>3.6754722499730635E-2</v>
      </c>
      <c r="L91" s="17">
        <f t="shared" si="5"/>
        <v>4.1549841550692301E-2</v>
      </c>
      <c r="M91" s="18">
        <f t="shared" si="5"/>
        <v>5.3813800494828999E-2</v>
      </c>
    </row>
    <row r="92" spans="1:13" x14ac:dyDescent="0.25">
      <c r="A92" s="12">
        <v>0.66666666666666663</v>
      </c>
      <c r="B92" s="18">
        <f t="shared" si="6"/>
        <v>8.8205136298953143E-2</v>
      </c>
      <c r="C92" s="18">
        <f t="shared" si="6"/>
        <v>0.10235933061121183</v>
      </c>
      <c r="D92" s="18">
        <f t="shared" si="6"/>
        <v>3.5510304833663651E-2</v>
      </c>
      <c r="E92" s="18">
        <f t="shared" si="6"/>
        <v>1.8221818004143839E-2</v>
      </c>
      <c r="F92" s="18">
        <f t="shared" si="6"/>
        <v>6.4012883898675682E-2</v>
      </c>
      <c r="H92" s="12">
        <v>0.66666666666666663</v>
      </c>
      <c r="I92" s="17">
        <f t="shared" si="5"/>
        <v>8.1101722939375565E-2</v>
      </c>
      <c r="J92" s="17">
        <f t="shared" si="5"/>
        <v>7.4990005726874656E-2</v>
      </c>
      <c r="K92" s="17">
        <f t="shared" si="5"/>
        <v>3.6106413300408598E-2</v>
      </c>
      <c r="L92" s="17">
        <f t="shared" si="5"/>
        <v>3.3746101526366083E-2</v>
      </c>
      <c r="M92" s="18">
        <f t="shared" si="5"/>
        <v>5.4641668085162513E-2</v>
      </c>
    </row>
    <row r="93" spans="1:13" x14ac:dyDescent="0.25">
      <c r="A93" s="12">
        <v>0.6875</v>
      </c>
      <c r="B93" s="18">
        <f t="shared" si="6"/>
        <v>9.2963064543019294E-2</v>
      </c>
      <c r="C93" s="18">
        <f t="shared" si="6"/>
        <v>7.5911277534565003E-2</v>
      </c>
      <c r="D93" s="18">
        <f t="shared" si="6"/>
        <v>3.4349648539215724E-2</v>
      </c>
      <c r="E93" s="18">
        <f t="shared" si="6"/>
        <v>1.2401330083352199E-2</v>
      </c>
      <c r="F93" s="18">
        <f t="shared" si="6"/>
        <v>6.1072970962935784E-2</v>
      </c>
      <c r="H93" s="12">
        <v>0.6875</v>
      </c>
      <c r="I93" s="17">
        <f t="shared" si="5"/>
        <v>8.7618238899289116E-2</v>
      </c>
      <c r="J93" s="17">
        <f t="shared" si="5"/>
        <v>6.0478039305962503E-2</v>
      </c>
      <c r="K93" s="17">
        <f t="shared" si="5"/>
        <v>3.5106331506775508E-2</v>
      </c>
      <c r="L93" s="17">
        <f t="shared" si="5"/>
        <v>2.6249210499065527E-2</v>
      </c>
      <c r="M93" s="18">
        <f t="shared" si="5"/>
        <v>5.361679517445344E-2</v>
      </c>
    </row>
    <row r="94" spans="1:13" x14ac:dyDescent="0.25">
      <c r="A94" s="12">
        <v>0.70833333333333337</v>
      </c>
      <c r="B94" s="18">
        <f t="shared" si="6"/>
        <v>8.9870286258974891E-2</v>
      </c>
      <c r="C94" s="18">
        <f t="shared" si="6"/>
        <v>5.1613711754709017E-2</v>
      </c>
      <c r="D94" s="18">
        <f t="shared" si="6"/>
        <v>3.4312684570082075E-2</v>
      </c>
      <c r="E94" s="18">
        <f t="shared" si="6"/>
        <v>8.2284214809209156E-3</v>
      </c>
      <c r="F94" s="18">
        <f t="shared" si="6"/>
        <v>5.6095971580794594E-2</v>
      </c>
      <c r="H94" s="12">
        <v>0.70833333333333337</v>
      </c>
      <c r="I94" s="17">
        <f t="shared" si="5"/>
        <v>8.7323825967815474E-2</v>
      </c>
      <c r="J94" s="17">
        <f t="shared" si="5"/>
        <v>4.6702153768930388E-2</v>
      </c>
      <c r="K94" s="17">
        <f t="shared" si="5"/>
        <v>3.4209118668723837E-2</v>
      </c>
      <c r="L94" s="17">
        <f t="shared" si="5"/>
        <v>1.9883644595811489E-2</v>
      </c>
      <c r="M94" s="18">
        <f t="shared" si="5"/>
        <v>5.0793993965208166E-2</v>
      </c>
    </row>
    <row r="95" spans="1:13" x14ac:dyDescent="0.25">
      <c r="A95" s="12">
        <v>0.72916666666666663</v>
      </c>
      <c r="B95" s="18">
        <f t="shared" si="6"/>
        <v>7.9611592118218194E-2</v>
      </c>
      <c r="C95" s="18">
        <f t="shared" si="6"/>
        <v>3.3499196650886569E-2</v>
      </c>
      <c r="D95" s="18">
        <f t="shared" si="6"/>
        <v>3.5549365817906624E-2</v>
      </c>
      <c r="E95" s="18">
        <f t="shared" si="6"/>
        <v>5.3738420179229411E-3</v>
      </c>
      <c r="F95" s="18">
        <f t="shared" si="6"/>
        <v>4.9976128582102347E-2</v>
      </c>
      <c r="H95" s="12">
        <v>0.72916666666666663</v>
      </c>
      <c r="I95" s="17">
        <f t="shared" si="5"/>
        <v>7.9757163006534279E-2</v>
      </c>
      <c r="J95" s="17">
        <f t="shared" si="5"/>
        <v>3.5271299624820215E-2</v>
      </c>
      <c r="K95" s="17">
        <f t="shared" si="5"/>
        <v>3.3745640474590562E-2</v>
      </c>
      <c r="L95" s="17">
        <f t="shared" si="5"/>
        <v>1.512608478733659E-2</v>
      </c>
      <c r="M95" s="18">
        <f t="shared" si="5"/>
        <v>4.6453361813977204E-2</v>
      </c>
    </row>
    <row r="96" spans="1:13" x14ac:dyDescent="0.25">
      <c r="A96" s="12">
        <v>0.75</v>
      </c>
      <c r="B96" s="18">
        <f t="shared" si="6"/>
        <v>6.4855758634738692E-2</v>
      </c>
      <c r="C96" s="18">
        <f t="shared" si="6"/>
        <v>2.1733965667001889E-2</v>
      </c>
      <c r="D96" s="18">
        <f t="shared" si="6"/>
        <v>3.7670623573897333E-2</v>
      </c>
      <c r="E96" s="18">
        <f t="shared" si="6"/>
        <v>3.5749684884191541E-3</v>
      </c>
      <c r="F96" s="18">
        <f t="shared" si="6"/>
        <v>4.3551574489403902E-2</v>
      </c>
      <c r="H96" s="12">
        <v>0.75</v>
      </c>
      <c r="I96" s="17">
        <f t="shared" si="5"/>
        <v>6.6644397411050979E-2</v>
      </c>
      <c r="J96" s="17">
        <f t="shared" si="5"/>
        <v>2.6342557768896484E-2</v>
      </c>
      <c r="K96" s="17">
        <f t="shared" si="5"/>
        <v>3.3753603558878666E-2</v>
      </c>
      <c r="L96" s="17">
        <f t="shared" si="5"/>
        <v>1.1960951848370859E-2</v>
      </c>
      <c r="M96" s="18">
        <f t="shared" si="5"/>
        <v>4.1146628553048251E-2</v>
      </c>
    </row>
    <row r="97" spans="1:13" x14ac:dyDescent="0.25">
      <c r="A97" s="12">
        <v>0.77083333333333337</v>
      </c>
      <c r="B97" s="18">
        <f t="shared" si="6"/>
        <v>4.9071907573618199E-2</v>
      </c>
      <c r="C97" s="18">
        <f t="shared" si="6"/>
        <v>1.4639884283323842E-2</v>
      </c>
      <c r="D97" s="18">
        <f t="shared" si="6"/>
        <v>3.9975685747531763E-2</v>
      </c>
      <c r="E97" s="18">
        <f t="shared" si="6"/>
        <v>2.5369503364416229E-3</v>
      </c>
      <c r="F97" s="18">
        <f t="shared" si="6"/>
        <v>3.7552547700921958E-2</v>
      </c>
      <c r="H97" s="12">
        <v>0.77083333333333337</v>
      </c>
      <c r="I97" s="17">
        <f t="shared" ref="I97:M112" si="7">I40/I$59</f>
        <v>5.1239385013906395E-2</v>
      </c>
      <c r="J97" s="17">
        <f t="shared" si="7"/>
        <v>1.9497408637444397E-2</v>
      </c>
      <c r="K97" s="17">
        <f t="shared" si="7"/>
        <v>3.3970801041630978E-2</v>
      </c>
      <c r="L97" s="17">
        <f t="shared" si="7"/>
        <v>1.0033216170969148E-2</v>
      </c>
      <c r="M97" s="18">
        <f t="shared" si="7"/>
        <v>3.5627611656803303E-2</v>
      </c>
    </row>
    <row r="98" spans="1:13" x14ac:dyDescent="0.25">
      <c r="A98" s="12">
        <v>0.79166666666666663</v>
      </c>
      <c r="B98" s="18">
        <f t="shared" ref="B98:F113" si="8">B41/B$59</f>
        <v>3.5144425425565971E-2</v>
      </c>
      <c r="C98" s="18">
        <f t="shared" si="8"/>
        <v>1.0470167699046722E-2</v>
      </c>
      <c r="D98" s="18">
        <f t="shared" si="8"/>
        <v>4.1639515719674745E-2</v>
      </c>
      <c r="E98" s="18">
        <f t="shared" si="8"/>
        <v>1.9593568652619083E-3</v>
      </c>
      <c r="F98" s="18">
        <f t="shared" si="8"/>
        <v>3.2428372615724226E-2</v>
      </c>
      <c r="H98" s="12">
        <v>0.79166666666666663</v>
      </c>
      <c r="I98" s="17">
        <f t="shared" si="7"/>
        <v>3.6889158100751364E-2</v>
      </c>
      <c r="J98" s="17">
        <f t="shared" si="7"/>
        <v>1.4379478862294019E-2</v>
      </c>
      <c r="K98" s="17">
        <f t="shared" si="7"/>
        <v>3.3960723587276996E-2</v>
      </c>
      <c r="L98" s="17">
        <f t="shared" si="7"/>
        <v>8.9077081533160858E-3</v>
      </c>
      <c r="M98" s="18">
        <f t="shared" si="7"/>
        <v>3.0593437055252557E-2</v>
      </c>
    </row>
    <row r="99" spans="1:13" x14ac:dyDescent="0.25">
      <c r="A99" s="12">
        <v>0.8125</v>
      </c>
      <c r="B99" s="18">
        <f t="shared" si="8"/>
        <v>2.4560308602327292E-2</v>
      </c>
      <c r="C99" s="18">
        <f t="shared" si="8"/>
        <v>8.0116692857954384E-3</v>
      </c>
      <c r="D99" s="18">
        <f t="shared" si="8"/>
        <v>4.1853555182253019E-2</v>
      </c>
      <c r="E99" s="18">
        <f t="shared" si="8"/>
        <v>1.5935133078911925E-3</v>
      </c>
      <c r="F99" s="18">
        <f t="shared" si="8"/>
        <v>2.8196602271279528E-2</v>
      </c>
      <c r="H99" s="12">
        <v>0.8125</v>
      </c>
      <c r="I99" s="17">
        <f t="shared" si="7"/>
        <v>2.5734862867507709E-2</v>
      </c>
      <c r="J99" s="17">
        <f t="shared" si="7"/>
        <v>1.0754688531701031E-2</v>
      </c>
      <c r="K99" s="17">
        <f t="shared" si="7"/>
        <v>3.3299177371693044E-2</v>
      </c>
      <c r="L99" s="17">
        <f t="shared" si="7"/>
        <v>8.2509213244178117E-3</v>
      </c>
      <c r="M99" s="18">
        <f t="shared" si="7"/>
        <v>2.6412721563721833E-2</v>
      </c>
    </row>
    <row r="100" spans="1:13" x14ac:dyDescent="0.25">
      <c r="A100" s="12">
        <v>0.83333333333333337</v>
      </c>
      <c r="B100" s="18">
        <f t="shared" si="8"/>
        <v>1.7429252567442398E-2</v>
      </c>
      <c r="C100" s="18">
        <f t="shared" si="8"/>
        <v>6.4754536086972939E-3</v>
      </c>
      <c r="D100" s="18">
        <f t="shared" si="8"/>
        <v>4.0029812267368556E-2</v>
      </c>
      <c r="E100" s="18">
        <f t="shared" si="8"/>
        <v>1.2804402192009656E-3</v>
      </c>
      <c r="F100" s="18">
        <f t="shared" si="8"/>
        <v>2.452321133597252E-2</v>
      </c>
      <c r="H100" s="12">
        <v>0.83333333333333337</v>
      </c>
      <c r="I100" s="17">
        <f t="shared" si="7"/>
        <v>1.8286324220158238E-2</v>
      </c>
      <c r="J100" s="17">
        <f t="shared" si="7"/>
        <v>8.3516204992414265E-3</v>
      </c>
      <c r="K100" s="17">
        <f t="shared" si="7"/>
        <v>3.1744328345551256E-2</v>
      </c>
      <c r="L100" s="17">
        <f t="shared" si="7"/>
        <v>7.8601855444062705E-3</v>
      </c>
      <c r="M100" s="18">
        <f t="shared" si="7"/>
        <v>2.306501476126812E-2</v>
      </c>
    </row>
    <row r="101" spans="1:13" x14ac:dyDescent="0.25">
      <c r="A101" s="12">
        <v>0.85416666666666663</v>
      </c>
      <c r="B101" s="18">
        <f t="shared" si="8"/>
        <v>1.3038784428420066E-2</v>
      </c>
      <c r="C101" s="18">
        <f t="shared" si="8"/>
        <v>5.3334923021955728E-3</v>
      </c>
      <c r="D101" s="18">
        <f t="shared" si="8"/>
        <v>3.605725331777597E-2</v>
      </c>
      <c r="E101" s="18">
        <f t="shared" si="8"/>
        <v>9.5990818689176203E-4</v>
      </c>
      <c r="F101" s="18">
        <f t="shared" si="8"/>
        <v>2.1014667628893039E-2</v>
      </c>
      <c r="H101" s="12">
        <v>0.85416666666666663</v>
      </c>
      <c r="I101" s="17">
        <f t="shared" si="7"/>
        <v>1.3878078582926697E-2</v>
      </c>
      <c r="J101" s="17">
        <f t="shared" si="7"/>
        <v>6.8323897634479077E-3</v>
      </c>
      <c r="K101" s="17">
        <f t="shared" si="7"/>
        <v>2.9316040516655574E-2</v>
      </c>
      <c r="L101" s="17">
        <f t="shared" si="7"/>
        <v>7.5796271525899218E-3</v>
      </c>
      <c r="M101" s="18">
        <f t="shared" si="7"/>
        <v>2.0306912339833637E-2</v>
      </c>
    </row>
    <row r="102" spans="1:13" x14ac:dyDescent="0.25">
      <c r="A102" s="12">
        <v>0.875</v>
      </c>
      <c r="B102" s="18">
        <f t="shared" si="8"/>
        <v>1.0462710695777894E-2</v>
      </c>
      <c r="C102" s="18">
        <f t="shared" si="8"/>
        <v>4.2883064345479336E-3</v>
      </c>
      <c r="D102" s="18">
        <f t="shared" si="8"/>
        <v>3.0421413098603869E-2</v>
      </c>
      <c r="E102" s="18">
        <f t="shared" si="8"/>
        <v>6.4837182751011362E-4</v>
      </c>
      <c r="F102" s="18">
        <f t="shared" si="8"/>
        <v>1.7489580919312245E-2</v>
      </c>
      <c r="H102" s="12">
        <v>0.875</v>
      </c>
      <c r="I102" s="17">
        <f t="shared" si="7"/>
        <v>1.1444661489384139E-2</v>
      </c>
      <c r="J102" s="17">
        <f t="shared" si="7"/>
        <v>5.8876732802506651E-3</v>
      </c>
      <c r="K102" s="17">
        <f t="shared" si="7"/>
        <v>2.6245141182068183E-2</v>
      </c>
      <c r="L102" s="17">
        <f t="shared" si="7"/>
        <v>7.2226061907685497E-3</v>
      </c>
      <c r="M102" s="18">
        <f t="shared" si="7"/>
        <v>1.7884724512230381E-2</v>
      </c>
    </row>
    <row r="103" spans="1:13" x14ac:dyDescent="0.25">
      <c r="A103" s="12">
        <v>0.89583333333333337</v>
      </c>
      <c r="B103" s="18">
        <f t="shared" si="8"/>
        <v>8.9162923805051805E-3</v>
      </c>
      <c r="C103" s="18">
        <f t="shared" si="8"/>
        <v>3.2585130338649779E-3</v>
      </c>
      <c r="D103" s="18">
        <f t="shared" si="8"/>
        <v>2.4028274034786301E-2</v>
      </c>
      <c r="E103" s="18">
        <f t="shared" si="8"/>
        <v>3.9162097789366971E-4</v>
      </c>
      <c r="F103" s="18">
        <f t="shared" si="8"/>
        <v>1.4031335193667435E-2</v>
      </c>
      <c r="H103" s="12">
        <v>0.89583333333333337</v>
      </c>
      <c r="I103" s="17">
        <f t="shared" si="7"/>
        <v>1.0061872394137165E-2</v>
      </c>
      <c r="J103" s="17">
        <f t="shared" si="7"/>
        <v>5.2934519655204347E-3</v>
      </c>
      <c r="K103" s="17">
        <f t="shared" si="7"/>
        <v>2.2826268818810218E-2</v>
      </c>
      <c r="L103" s="17">
        <f t="shared" si="7"/>
        <v>6.6002191903114594E-3</v>
      </c>
      <c r="M103" s="18">
        <f t="shared" si="7"/>
        <v>1.5630408193547378E-2</v>
      </c>
    </row>
    <row r="104" spans="1:13" x14ac:dyDescent="0.25">
      <c r="A104" s="12">
        <v>0.91666666666666663</v>
      </c>
      <c r="B104" s="18">
        <f t="shared" si="8"/>
        <v>7.8334166907255663E-3</v>
      </c>
      <c r="C104" s="18">
        <f t="shared" si="8"/>
        <v>2.2989585502734599E-3</v>
      </c>
      <c r="D104" s="18">
        <f t="shared" si="8"/>
        <v>1.7817701790519384E-2</v>
      </c>
      <c r="E104" s="18">
        <f t="shared" si="8"/>
        <v>2.1783890210701884E-4</v>
      </c>
      <c r="F104" s="18">
        <f t="shared" si="8"/>
        <v>1.0838189226861158E-2</v>
      </c>
      <c r="H104" s="12">
        <v>0.91666666666666663</v>
      </c>
      <c r="I104" s="17">
        <f t="shared" si="7"/>
        <v>9.094497754568687E-3</v>
      </c>
      <c r="J104" s="17">
        <f t="shared" si="7"/>
        <v>4.8759060404431993E-3</v>
      </c>
      <c r="K104" s="17">
        <f t="shared" si="7"/>
        <v>1.9274278937851066E-2</v>
      </c>
      <c r="L104" s="17">
        <f t="shared" si="7"/>
        <v>5.6296769814533319E-3</v>
      </c>
      <c r="M104" s="18">
        <f t="shared" si="7"/>
        <v>1.3434883346813467E-2</v>
      </c>
    </row>
    <row r="105" spans="1:13" x14ac:dyDescent="0.25">
      <c r="A105" s="12">
        <v>0.9375</v>
      </c>
      <c r="B105" s="18">
        <f t="shared" si="8"/>
        <v>6.8221764081725245E-3</v>
      </c>
      <c r="C105" s="18">
        <f t="shared" si="8"/>
        <v>1.4941190896399475E-3</v>
      </c>
      <c r="D105" s="18">
        <f t="shared" si="8"/>
        <v>1.2435557674844739E-2</v>
      </c>
      <c r="E105" s="18">
        <f t="shared" si="8"/>
        <v>1.1993653417125505E-4</v>
      </c>
      <c r="F105" s="18">
        <f t="shared" si="8"/>
        <v>8.0507313855000696E-3</v>
      </c>
      <c r="H105" s="12">
        <v>0.9375</v>
      </c>
      <c r="I105" s="17">
        <f t="shared" si="7"/>
        <v>8.1301792914053959E-3</v>
      </c>
      <c r="J105" s="17">
        <f t="shared" si="7"/>
        <v>4.4632942682351507E-3</v>
      </c>
      <c r="K105" s="17">
        <f t="shared" si="7"/>
        <v>1.5683843336648358E-2</v>
      </c>
      <c r="L105" s="17">
        <f t="shared" si="7"/>
        <v>4.3996882389136932E-3</v>
      </c>
      <c r="M105" s="18">
        <f t="shared" si="7"/>
        <v>1.1205489662665004E-2</v>
      </c>
    </row>
    <row r="106" spans="1:13" x14ac:dyDescent="0.25">
      <c r="A106" s="12">
        <v>0.95833333333333337</v>
      </c>
      <c r="B106" s="18">
        <f t="shared" si="8"/>
        <v>5.6527065118149155E-3</v>
      </c>
      <c r="C106" s="18">
        <f t="shared" si="8"/>
        <v>8.8999944787566954E-4</v>
      </c>
      <c r="D106" s="18">
        <f t="shared" si="8"/>
        <v>8.1505211910053599E-3</v>
      </c>
      <c r="E106" s="18">
        <f t="shared" si="8"/>
        <v>6.9953315031515942E-5</v>
      </c>
      <c r="F106" s="18">
        <f t="shared" si="8"/>
        <v>5.7027774007305425E-3</v>
      </c>
      <c r="H106" s="12">
        <v>0.95833333333333337</v>
      </c>
      <c r="I106" s="17">
        <f t="shared" si="7"/>
        <v>6.9273556654841509E-3</v>
      </c>
      <c r="J106" s="17">
        <f t="shared" si="7"/>
        <v>3.9049464111905944E-3</v>
      </c>
      <c r="K106" s="17">
        <f t="shared" si="7"/>
        <v>1.2110555366088922E-2</v>
      </c>
      <c r="L106" s="17">
        <f t="shared" si="7"/>
        <v>3.1183989848879044E-3</v>
      </c>
      <c r="M106" s="18">
        <f t="shared" si="7"/>
        <v>8.8908204226171399E-3</v>
      </c>
    </row>
    <row r="107" spans="1:13" x14ac:dyDescent="0.25">
      <c r="A107" s="12">
        <v>0.97916666666666663</v>
      </c>
      <c r="B107" s="18">
        <f t="shared" si="8"/>
        <v>4.2932989234068198E-3</v>
      </c>
      <c r="C107" s="18">
        <f t="shared" si="8"/>
        <v>4.8199708411720589E-4</v>
      </c>
      <c r="D107" s="18">
        <f t="shared" si="8"/>
        <v>4.9675391861835417E-3</v>
      </c>
      <c r="E107" s="18">
        <f t="shared" si="8"/>
        <v>4.2220614728184323E-5</v>
      </c>
      <c r="F107" s="18">
        <f t="shared" si="8"/>
        <v>3.7825219162347531E-3</v>
      </c>
      <c r="H107" s="12">
        <v>0.97916666666666663</v>
      </c>
      <c r="I107" s="17">
        <f t="shared" si="7"/>
        <v>5.4396800758809601E-3</v>
      </c>
      <c r="J107" s="17">
        <f t="shared" si="7"/>
        <v>3.1436112032516344E-3</v>
      </c>
      <c r="K107" s="17">
        <f t="shared" si="7"/>
        <v>8.6870619418581482E-3</v>
      </c>
      <c r="L107" s="17">
        <f t="shared" si="7"/>
        <v>1.9935274460997315E-3</v>
      </c>
      <c r="M107" s="18">
        <f t="shared" si="7"/>
        <v>6.5490266580945549E-3</v>
      </c>
    </row>
    <row r="108" spans="1:13" x14ac:dyDescent="0.25">
      <c r="A108" s="12">
        <v>1</v>
      </c>
      <c r="B108" s="18">
        <f t="shared" si="8"/>
        <v>2.899360452362376E-3</v>
      </c>
      <c r="C108" s="18">
        <f t="shared" si="8"/>
        <v>2.3387859944261975E-4</v>
      </c>
      <c r="D108" s="18">
        <f t="shared" si="8"/>
        <v>2.7683749036291091E-3</v>
      </c>
      <c r="E108" s="18">
        <f t="shared" si="8"/>
        <v>2.3918214977302568E-5</v>
      </c>
      <c r="F108" s="18">
        <f t="shared" si="8"/>
        <v>2.2915314956675203E-3</v>
      </c>
      <c r="H108" s="12">
        <v>1</v>
      </c>
      <c r="I108" s="17">
        <f t="shared" si="7"/>
        <v>3.8247257076167713E-3</v>
      </c>
      <c r="J108" s="17">
        <f t="shared" si="7"/>
        <v>2.2568738602721621E-3</v>
      </c>
      <c r="K108" s="17">
        <f t="shared" si="7"/>
        <v>5.6533548242747008E-3</v>
      </c>
      <c r="L108" s="17">
        <f t="shared" si="7"/>
        <v>1.1435739475842387E-3</v>
      </c>
      <c r="M108" s="18">
        <f t="shared" si="7"/>
        <v>4.3658559235925367E-3</v>
      </c>
    </row>
    <row r="109" spans="1:13" x14ac:dyDescent="0.25">
      <c r="A109" s="12">
        <v>1.0208333333333333</v>
      </c>
      <c r="B109" s="18">
        <f t="shared" si="8"/>
        <v>1.6993710720946003E-3</v>
      </c>
      <c r="C109" s="18">
        <f t="shared" si="8"/>
        <v>9.9461933888187026E-5</v>
      </c>
      <c r="D109" s="18">
        <f t="shared" si="8"/>
        <v>1.3814826521740531E-3</v>
      </c>
      <c r="E109" s="18">
        <f t="shared" si="8"/>
        <v>1.1660002928313906E-5</v>
      </c>
      <c r="F109" s="18">
        <f t="shared" si="8"/>
        <v>1.2349832750187392E-3</v>
      </c>
      <c r="H109" s="12">
        <v>1.0208333333333333</v>
      </c>
      <c r="I109" s="17">
        <f t="shared" si="7"/>
        <v>2.3503556453113592E-3</v>
      </c>
      <c r="J109" s="17">
        <f t="shared" si="7"/>
        <v>1.4098014872089555E-3</v>
      </c>
      <c r="K109" s="17">
        <f t="shared" si="7"/>
        <v>3.2601596174510533E-3</v>
      </c>
      <c r="L109" s="17">
        <f t="shared" si="7"/>
        <v>5.8373011384609496E-4</v>
      </c>
      <c r="M109" s="18">
        <f t="shared" si="7"/>
        <v>2.5707891277112656E-3</v>
      </c>
    </row>
    <row r="110" spans="1:13" x14ac:dyDescent="0.25">
      <c r="A110" s="12">
        <v>4.1666666666666664E-2</v>
      </c>
      <c r="B110" s="18">
        <f t="shared" si="8"/>
        <v>8.4704269695053222E-4</v>
      </c>
      <c r="C110" s="18">
        <f t="shared" si="8"/>
        <v>3.6028594618476976E-5</v>
      </c>
      <c r="D110" s="18">
        <f t="shared" si="8"/>
        <v>6.0360262444337956E-4</v>
      </c>
      <c r="E110" s="18">
        <f t="shared" si="8"/>
        <v>4.6362869788255826E-6</v>
      </c>
      <c r="F110" s="18">
        <f t="shared" si="8"/>
        <v>5.7739591024705912E-4</v>
      </c>
      <c r="H110" s="12">
        <v>4.1666666666666664E-2</v>
      </c>
      <c r="I110" s="17">
        <f t="shared" si="7"/>
        <v>1.235688909507138E-3</v>
      </c>
      <c r="J110" s="17">
        <f t="shared" si="7"/>
        <v>7.5054972966436592E-4</v>
      </c>
      <c r="K110" s="17">
        <f t="shared" si="7"/>
        <v>1.6284001895445295E-3</v>
      </c>
      <c r="L110" s="17">
        <f t="shared" si="7"/>
        <v>2.6151031638132658E-4</v>
      </c>
      <c r="M110" s="18">
        <f t="shared" si="7"/>
        <v>1.3068805057668792E-3</v>
      </c>
    </row>
    <row r="111" spans="1:13" x14ac:dyDescent="0.25">
      <c r="A111" s="12">
        <v>6.25E-2</v>
      </c>
      <c r="B111" s="18">
        <f t="shared" si="8"/>
        <v>3.5209259825050559E-4</v>
      </c>
      <c r="C111" s="18">
        <f t="shared" si="8"/>
        <v>1.0738480691666626E-5</v>
      </c>
      <c r="D111" s="18">
        <f t="shared" si="8"/>
        <v>2.2559162405715613E-4</v>
      </c>
      <c r="E111" s="18">
        <f t="shared" si="8"/>
        <v>1.4476081205984575E-6</v>
      </c>
      <c r="F111" s="18">
        <f t="shared" si="8"/>
        <v>2.2860234735274962E-4</v>
      </c>
      <c r="H111" s="12">
        <v>6.25E-2</v>
      </c>
      <c r="I111" s="17">
        <f t="shared" si="7"/>
        <v>5.4432053186836949E-4</v>
      </c>
      <c r="J111" s="17">
        <f t="shared" si="7"/>
        <v>3.3378810946415108E-4</v>
      </c>
      <c r="K111" s="17">
        <f t="shared" si="7"/>
        <v>6.884419614306182E-4</v>
      </c>
      <c r="L111" s="17">
        <f t="shared" si="7"/>
        <v>1.0081239771806854E-4</v>
      </c>
      <c r="M111" s="18">
        <f t="shared" si="7"/>
        <v>5.6066749823775015E-4</v>
      </c>
    </row>
    <row r="112" spans="1:13" x14ac:dyDescent="0.25">
      <c r="A112" s="12">
        <v>8.3333333333333329E-2</v>
      </c>
      <c r="B112" s="18">
        <f t="shared" si="8"/>
        <v>1.1940474524377122E-4</v>
      </c>
      <c r="C112" s="18">
        <f t="shared" si="8"/>
        <v>2.5237302818730992E-6</v>
      </c>
      <c r="D112" s="18">
        <f t="shared" si="8"/>
        <v>7.0304648275082402E-5</v>
      </c>
      <c r="E112" s="18">
        <f t="shared" si="8"/>
        <v>3.4061367543493116E-7</v>
      </c>
      <c r="F112" s="18">
        <f t="shared" si="8"/>
        <v>7.4718114365928984E-5</v>
      </c>
      <c r="H112" s="12">
        <v>8.3333333333333329E-2</v>
      </c>
      <c r="I112" s="17">
        <f t="shared" si="7"/>
        <v>1.9627664487774531E-4</v>
      </c>
      <c r="J112" s="17">
        <f t="shared" si="7"/>
        <v>1.2124565604985522E-4</v>
      </c>
      <c r="K112" s="17">
        <f t="shared" si="7"/>
        <v>2.4018727564395809E-4</v>
      </c>
      <c r="L112" s="17">
        <f t="shared" si="7"/>
        <v>3.2585895408911324E-5</v>
      </c>
      <c r="M112" s="18">
        <f t="shared" si="7"/>
        <v>1.9799586332800987E-4</v>
      </c>
    </row>
    <row r="113" spans="1:13" x14ac:dyDescent="0.25">
      <c r="A113" s="12">
        <v>0.10416666666666667</v>
      </c>
      <c r="B113" s="18">
        <f t="shared" si="8"/>
        <v>3.2119255828557322E-5</v>
      </c>
      <c r="C113" s="18">
        <f t="shared" si="8"/>
        <v>4.4174588149482922E-7</v>
      </c>
      <c r="D113" s="18">
        <f t="shared" si="8"/>
        <v>1.7711465133240528E-5</v>
      </c>
      <c r="E113" s="18">
        <f t="shared" si="8"/>
        <v>5.6768945905821854E-8</v>
      </c>
      <c r="F113" s="18">
        <f t="shared" si="8"/>
        <v>1.9551964675119452E-5</v>
      </c>
      <c r="H113" s="12">
        <v>0.10416666666666667</v>
      </c>
      <c r="I113" s="17">
        <f t="shared" ref="I113:M115" si="9">I56/I$59</f>
        <v>5.6258960622584261E-5</v>
      </c>
      <c r="J113" s="17">
        <f t="shared" si="9"/>
        <v>3.4951625050727652E-5</v>
      </c>
      <c r="K113" s="17">
        <f t="shared" si="9"/>
        <v>6.7033331016173869E-5</v>
      </c>
      <c r="L113" s="17">
        <f t="shared" si="9"/>
        <v>8.5407247650808664E-6</v>
      </c>
      <c r="M113" s="18">
        <f t="shared" si="9"/>
        <v>5.5815886586636517E-5</v>
      </c>
    </row>
    <row r="114" spans="1:13" x14ac:dyDescent="0.25">
      <c r="A114" s="12">
        <v>0.125</v>
      </c>
      <c r="B114" s="18">
        <f t="shared" ref="B114:F115" si="10">B57/B$59</f>
        <v>6.4970337031049031E-6</v>
      </c>
      <c r="C114" s="18">
        <f t="shared" si="10"/>
        <v>5.2687048583175827E-8</v>
      </c>
      <c r="D114" s="18">
        <f t="shared" si="10"/>
        <v>3.4143211074875603E-6</v>
      </c>
      <c r="E114" s="18">
        <f t="shared" si="10"/>
        <v>5.9756785164023002E-9</v>
      </c>
      <c r="F114" s="18">
        <f t="shared" si="10"/>
        <v>3.8777088006734648E-6</v>
      </c>
      <c r="H114" s="12">
        <v>0.125</v>
      </c>
      <c r="I114" s="17">
        <f t="shared" si="9"/>
        <v>1.2118454240027931E-5</v>
      </c>
      <c r="J114" s="17">
        <f t="shared" si="9"/>
        <v>7.562172553976175E-6</v>
      </c>
      <c r="K114" s="17">
        <f t="shared" si="9"/>
        <v>1.4135703659686375E-5</v>
      </c>
      <c r="L114" s="17">
        <f t="shared" si="9"/>
        <v>1.7116990112574527E-6</v>
      </c>
      <c r="M114" s="18">
        <f t="shared" si="9"/>
        <v>1.1866572314878516E-5</v>
      </c>
    </row>
    <row r="115" spans="1:13" ht="15.75" thickBot="1" x14ac:dyDescent="0.3">
      <c r="A115" s="13" t="s">
        <v>34</v>
      </c>
      <c r="B115" s="20">
        <f t="shared" si="10"/>
        <v>0</v>
      </c>
      <c r="C115" s="20">
        <f t="shared" si="10"/>
        <v>0</v>
      </c>
      <c r="D115" s="20">
        <f t="shared" si="10"/>
        <v>0</v>
      </c>
      <c r="E115" s="20">
        <f t="shared" si="10"/>
        <v>0</v>
      </c>
      <c r="F115" s="20">
        <f t="shared" si="10"/>
        <v>0</v>
      </c>
      <c r="H115" s="13" t="s">
        <v>34</v>
      </c>
      <c r="I115" s="19">
        <f t="shared" si="9"/>
        <v>0</v>
      </c>
      <c r="J115" s="19">
        <f t="shared" si="9"/>
        <v>0</v>
      </c>
      <c r="K115" s="19">
        <f t="shared" si="9"/>
        <v>0</v>
      </c>
      <c r="L115" s="19">
        <f t="shared" si="9"/>
        <v>0</v>
      </c>
      <c r="M115" s="20">
        <f t="shared" si="9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3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r="6" spans="1:17" ht="15.75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13563.977983463625</v>
      </c>
      <c r="C8" s="6" t="n">
        <v>1940.5376503531893</v>
      </c>
      <c r="D8" s="6" t="n">
        <v>271998.2417356992</v>
      </c>
      <c r="E8" s="6" t="n">
        <v>44627.393991103105</v>
      </c>
      <c r="F8" s="6">
        <f>SUM(B8:E8)</f>
        <v>325774.84079799999</v>
      </c>
      <c r="H8" s="15">
        <v>0</v>
      </c>
      <c r="I8" s="14" t="n">
        <v>9042.0</v>
      </c>
      <c r="J8" s="14" t="n">
        <v>6868.0</v>
      </c>
      <c r="K8" s="14" t="n">
        <v>286181.0</v>
      </c>
      <c r="L8" s="14" t="n">
        <v>40461.0</v>
      </c>
      <c r="M8" s="14">
        <f>SUM(I8:L8)</f>
        <v>471896</v>
      </c>
      <c r="O8" s="5"/>
      <c r="P8" s="14"/>
      <c r="Q8" s="14"/>
    </row>
    <row r="9" spans="1:17" x14ac:dyDescent="0.25">
      <c r="A9" s="12">
        <v>2.0833333333333332E-2</v>
      </c>
      <c r="B9" s="6" t="n">
        <v>12433.715822055794</v>
      </c>
      <c r="C9" s="6" t="n">
        <v>2519.5769648561336</v>
      </c>
      <c r="D9" s="6" t="n">
        <v>201689.58433382644</v>
      </c>
      <c r="E9" s="6" t="n">
        <v>32427.572680580295</v>
      </c>
      <c r="F9" s="6">
        <f t="shared" ref="F9:F56" si="0">SUM(B9:E9)</f>
        <v>244896.08074518127</v>
      </c>
      <c r="H9" s="12">
        <v>2.0833333333333332E-2</v>
      </c>
      <c r="I9" s="9" t="n">
        <v>8699.285781860352</v>
      </c>
      <c r="J9" s="9" t="n">
        <v>5879.791707038879</v>
      </c>
      <c r="K9" s="9" t="n">
        <v>218559.46757602692</v>
      </c>
      <c r="L9" s="9" t="n">
        <v>29841.32723045349</v>
      </c>
      <c r="M9" s="14">
        <f t="shared" ref="M9:M56" si="1">SUM(I9:L9)</f>
        <v>355324.06763076782</v>
      </c>
      <c r="O9" s="5"/>
      <c r="P9" s="16"/>
      <c r="Q9" s="16"/>
    </row>
    <row r="10" spans="1:17" x14ac:dyDescent="0.25">
      <c r="A10" s="12">
        <v>4.1666666666666664E-2</v>
      </c>
      <c r="B10" s="6" t="n">
        <v>11533.832017973567</v>
      </c>
      <c r="C10" s="6" t="n">
        <v>2960.5552090187775</v>
      </c>
      <c r="D10" s="6" t="n">
        <v>139934.47229213236</v>
      </c>
      <c r="E10" s="6" t="n">
        <v>21642.734478487735</v>
      </c>
      <c r="F10" s="6">
        <f t="shared" si="0"/>
        <v>173673.39388054225</v>
      </c>
      <c r="H10" s="12">
        <v>4.1666666666666664E-2</v>
      </c>
      <c r="I10" s="9" t="n">
        <v>8644.648998260498</v>
      </c>
      <c r="J10" s="9" t="n">
        <v>5170.933306694031</v>
      </c>
      <c r="K10" s="9" t="n">
        <v>158465.1185979843</v>
      </c>
      <c r="L10" s="9" t="n">
        <v>20523.993557929993</v>
      </c>
      <c r="M10" s="14">
        <f t="shared" si="1"/>
        <v>253133.07767772675</v>
      </c>
      <c r="O10" s="5"/>
      <c r="P10" s="16"/>
      <c r="Q10" s="16"/>
    </row>
    <row r="11" spans="1:17" x14ac:dyDescent="0.25">
      <c r="A11" s="12">
        <v>6.25E-2</v>
      </c>
      <c r="B11" s="6" t="n">
        <v>11014.90257938017</v>
      </c>
      <c r="C11" s="6" t="n">
        <v>3211.8469409298955</v>
      </c>
      <c r="D11" s="6" t="n">
        <v>91899.5060698191</v>
      </c>
      <c r="E11" s="6" t="n">
        <v>13203.368636984682</v>
      </c>
      <c r="F11" s="6">
        <f t="shared" si="0"/>
        <v>118083.48537004883</v>
      </c>
      <c r="H11" s="12">
        <v>6.25E-2</v>
      </c>
      <c r="I11" s="9" t="n">
        <v>9048.35715675354</v>
      </c>
      <c r="J11" s="9" t="n">
        <v>4920.759970664978</v>
      </c>
      <c r="K11" s="9" t="n">
        <v>110462.08700180054</v>
      </c>
      <c r="L11" s="9" t="n">
        <v>13310.129302978516</v>
      </c>
      <c r="M11" s="14">
        <f t="shared" si="1"/>
        <v>173991.25101184845</v>
      </c>
      <c r="O11" s="5"/>
      <c r="P11" s="16"/>
      <c r="Q11" s="16"/>
    </row>
    <row r="12" spans="1:17" x14ac:dyDescent="0.25">
      <c r="A12" s="12">
        <v>8.3333333333333329E-2</v>
      </c>
      <c r="B12" s="6" t="n">
        <v>10919.123286814327</v>
      </c>
      <c r="C12" s="6" t="n">
        <v>3319.500864083427</v>
      </c>
      <c r="D12" s="6" t="n">
        <v>58215.92739820626</v>
      </c>
      <c r="E12" s="6" t="n">
        <v>7344.126658442522</v>
      </c>
      <c r="F12" s="6">
        <f t="shared" si="0"/>
        <v>79105.775805542449</v>
      </c>
      <c r="H12" s="12">
        <v>8.3333333333333329E-2</v>
      </c>
      <c r="I12" s="9" t="n">
        <v>9901.536643981934</v>
      </c>
      <c r="J12" s="9" t="n">
        <v>5169.576414108276</v>
      </c>
      <c r="K12" s="9" t="n">
        <v>75211.93540763855</v>
      </c>
      <c r="L12" s="9" t="n">
        <v>8318.836736679077</v>
      </c>
      <c r="M12" s="14">
        <f t="shared" si="1"/>
        <v>118950.29605293274</v>
      </c>
      <c r="O12" s="5"/>
      <c r="P12" s="16"/>
      <c r="Q12" s="16"/>
    </row>
    <row r="13" spans="1:17" x14ac:dyDescent="0.25">
      <c r="A13" s="12">
        <v>0.10416666666666667</v>
      </c>
      <c r="B13" s="6" t="n">
        <v>11197.846479402302</v>
      </c>
      <c r="C13" s="6" t="n">
        <v>3366.25541355135</v>
      </c>
      <c r="D13" s="6" t="n">
        <v>36314.31295577501</v>
      </c>
      <c r="E13" s="6" t="n">
        <v>3725.1718444733187</v>
      </c>
      <c r="F13" s="6">
        <f t="shared" si="0"/>
        <v>54053.776383410892</v>
      </c>
      <c r="H13" s="12">
        <v>0.10416666666666667</v>
      </c>
      <c r="I13" s="9" t="n">
        <v>11030.983644485474</v>
      </c>
      <c r="J13" s="9" t="n">
        <v>5856.497200012207</v>
      </c>
      <c r="K13" s="9" t="n">
        <v>50687.54279708862</v>
      </c>
      <c r="L13" s="9" t="n">
        <v>5165.280633926392</v>
      </c>
      <c r="M13" s="14">
        <f t="shared" si="1"/>
        <v>83699.864128112793</v>
      </c>
      <c r="O13" s="5"/>
      <c r="P13" s="5"/>
      <c r="Q13" s="5"/>
    </row>
    <row r="14" spans="1:17" x14ac:dyDescent="0.25">
      <c r="A14" s="12">
        <v>0.125</v>
      </c>
      <c r="B14" s="6" t="n">
        <v>11736.152296521197</v>
      </c>
      <c r="C14" s="6" t="n">
        <v>3413.3443754747623</v>
      </c>
      <c r="D14" s="6" t="n">
        <v>22666.03606155735</v>
      </c>
      <c r="E14" s="6" t="n">
        <v>1731.3167217067014</v>
      </c>
      <c r="F14" s="6">
        <f t="shared" si="0"/>
        <v>38949.772254437972</v>
      </c>
      <c r="H14" s="12">
        <v>0.125</v>
      </c>
      <c r="I14" s="9" t="n">
        <v>12177.255401611328</v>
      </c>
      <c r="J14" s="9" t="n">
        <v>6897.184208869934</v>
      </c>
      <c r="K14" s="9" t="n">
        <v>34058.10146045685</v>
      </c>
      <c r="L14" s="9" t="n">
        <v>3282.897680282593</v>
      </c>
      <c r="M14" s="14">
        <f t="shared" si="1"/>
        <v>62289.670687675476</v>
      </c>
    </row>
    <row r="15" spans="1:17" x14ac:dyDescent="0.25">
      <c r="A15" s="12">
        <v>0.14583333333333334</v>
      </c>
      <c r="B15" s="6" t="n">
        <v>12376.375259578976</v>
      </c>
      <c r="C15" s="6" t="n">
        <v>3520.97049735198</v>
      </c>
      <c r="D15" s="6" t="n">
        <v>14317.382136012015</v>
      </c>
      <c r="E15" s="6" t="n">
        <v>748.5612436496414</v>
      </c>
      <c r="F15" s="6">
        <f t="shared" si="0"/>
        <v>30288.537508690955</v>
      </c>
      <c r="H15" s="12">
        <v>0.14583333333333334</v>
      </c>
      <c r="I15" s="9" t="n">
        <v>13113.207510948181</v>
      </c>
      <c r="J15" s="9" t="n">
        <v>8243.48104095459</v>
      </c>
      <c r="K15" s="9" t="n">
        <v>22892.476642608643</v>
      </c>
      <c r="L15" s="9" t="n">
        <v>2167.941137313843</v>
      </c>
      <c r="M15" s="14">
        <f t="shared" si="1"/>
        <v>49700.234130859375</v>
      </c>
    </row>
    <row r="16" spans="1:17" x14ac:dyDescent="0.25">
      <c r="A16" s="12">
        <v>0.16666666666666666</v>
      </c>
      <c r="B16" s="6" t="n">
        <v>12975.321134695767</v>
      </c>
      <c r="C16" s="6" t="n">
        <v>3864.7371988444997</v>
      </c>
      <c r="D16" s="6" t="n">
        <v>9287.520652074736</v>
      </c>
      <c r="E16" s="6" t="n">
        <v>313.11837615395075</v>
      </c>
      <c r="F16" s="6">
        <f t="shared" si="0"/>
        <v>25732.925188871995</v>
      </c>
      <c r="H16" s="12">
        <v>0.16666666666666666</v>
      </c>
      <c r="I16" s="9" t="n">
        <v>13768.875657081604</v>
      </c>
      <c r="J16" s="9" t="n">
        <v>9889.356145858765</v>
      </c>
      <c r="K16" s="9" t="n">
        <v>15451.601941108704</v>
      </c>
      <c r="L16" s="9" t="n">
        <v>1475.3573274612427</v>
      </c>
      <c r="M16" s="14">
        <f t="shared" si="1"/>
        <v>42624.348720550537</v>
      </c>
    </row>
    <row r="17" spans="1:13" x14ac:dyDescent="0.25">
      <c r="A17" s="12">
        <v>0.1875</v>
      </c>
      <c r="B17" s="6" t="n">
        <v>13514.87756500415</v>
      </c>
      <c r="C17" s="6" t="n">
        <v>4877.318077082928</v>
      </c>
      <c r="D17" s="6" t="n">
        <v>6329.123186957981</v>
      </c>
      <c r="E17" s="6" t="n">
        <v>138.06266436009258</v>
      </c>
      <c r="F17" s="6">
        <f t="shared" si="0"/>
        <v>24165.291664609485</v>
      </c>
      <c r="H17" s="12">
        <v>0.1875</v>
      </c>
      <c r="I17" s="9" t="n">
        <v>14307.078743934631</v>
      </c>
      <c r="J17" s="9" t="n">
        <v>11829.968287467957</v>
      </c>
      <c r="K17" s="9" t="n">
        <v>10541.268365859985</v>
      </c>
      <c r="L17" s="9" t="n">
        <v>1010.7567224502563</v>
      </c>
      <c r="M17" s="14">
        <f t="shared" si="1"/>
        <v>39201.508285522461</v>
      </c>
    </row>
    <row r="18" spans="1:13" x14ac:dyDescent="0.25">
      <c r="A18" s="12">
        <v>0.20833333333333334</v>
      </c>
      <c r="B18" s="6" t="n">
        <v>14224.689563762442</v>
      </c>
      <c r="C18" s="6" t="n">
        <v>7239.361881140587</v>
      </c>
      <c r="D18" s="6" t="n">
        <v>4621.710174130109</v>
      </c>
      <c r="E18" s="6" t="n">
        <v>73.26939768454098</v>
      </c>
      <c r="F18" s="6">
        <f t="shared" si="0"/>
        <v>25473.61500056646</v>
      </c>
      <c r="H18" s="12">
        <v>0.20833333333333334</v>
      </c>
      <c r="I18" s="9" t="n">
        <v>15100.719997406006</v>
      </c>
      <c r="J18" s="9" t="n">
        <v>14003.005842208862</v>
      </c>
      <c r="K18" s="9" t="n">
        <v>7329.896447181702</v>
      </c>
      <c r="L18" s="9" t="n">
        <v>682.076979637146</v>
      </c>
      <c r="M18" s="14">
        <f t="shared" si="1"/>
        <v>38486.86662197113</v>
      </c>
    </row>
    <row r="19" spans="1:13" x14ac:dyDescent="0.25">
      <c r="A19" s="12">
        <v>0.22916666666666666</v>
      </c>
      <c r="B19" s="6" t="n">
        <v>15636.748887816168</v>
      </c>
      <c r="C19" s="6" t="n">
        <v>11517.37593477254</v>
      </c>
      <c r="D19" s="6" t="n">
        <v>3610.308685360572</v>
      </c>
      <c r="E19" s="6" t="n">
        <v>50.644024634731466</v>
      </c>
      <c r="F19" s="6">
        <f t="shared" si="0"/>
        <v>30050.902626056522</v>
      </c>
      <c r="H19" s="12">
        <v>0.22916666666666666</v>
      </c>
      <c r="I19" s="9" t="n">
        <v>16623.474064826965</v>
      </c>
      <c r="J19" s="9" t="n">
        <v>16233.645636558533</v>
      </c>
      <c r="K19" s="9" t="n">
        <v>5236.450163841248</v>
      </c>
      <c r="L19" s="9" t="n">
        <v>449.6814079284668</v>
      </c>
      <c r="M19" s="14">
        <f t="shared" si="1"/>
        <v>39980.059082984924</v>
      </c>
    </row>
    <row r="20" spans="1:13" x14ac:dyDescent="0.25">
      <c r="A20" s="12">
        <v>0.25</v>
      </c>
      <c r="B20" s="6" t="n">
        <v>18497.182382476403</v>
      </c>
      <c r="C20" s="6" t="n">
        <v>17495.170952283574</v>
      </c>
      <c r="D20" s="6" t="n">
        <v>2944.7356924623436</v>
      </c>
      <c r="E20" s="6" t="n">
        <v>42.1225473152333</v>
      </c>
      <c r="F20" s="6">
        <f t="shared" si="0"/>
        <v>37970.793400201139</v>
      </c>
      <c r="H20" s="12">
        <v>0.25</v>
      </c>
      <c r="I20" s="9" t="n">
        <v>19325.564187049866</v>
      </c>
      <c r="J20" s="9" t="n">
        <v>18203.373792648315</v>
      </c>
      <c r="K20" s="9" t="n">
        <v>3860.421001434326</v>
      </c>
      <c r="L20" s="9" t="n">
        <v>291.91165351867676</v>
      </c>
      <c r="M20" s="14">
        <f t="shared" si="1"/>
        <v>43296.139426231384</v>
      </c>
    </row>
    <row r="21" spans="1:13" x14ac:dyDescent="0.25">
      <c r="A21" s="12">
        <v>0.27083333333333331</v>
      </c>
      <c r="B21" s="6" t="n">
        <v>23478.906192132174</v>
      </c>
      <c r="C21" s="6" t="n">
        <v>23721.560387042635</v>
      </c>
      <c r="D21" s="6" t="n">
        <v>2437.5424897517655</v>
      </c>
      <c r="E21" s="6" t="n">
        <v>36.392187980706446</v>
      </c>
      <c r="F21" s="6">
        <f t="shared" si="0"/>
        <v>48225.060888322158</v>
      </c>
      <c r="H21" s="12">
        <v>0.27083333333333331</v>
      </c>
      <c r="I21" s="9" t="n">
        <v>23535.81101512909</v>
      </c>
      <c r="J21" s="9" t="n">
        <v>19485.704102516174</v>
      </c>
      <c r="K21" s="9" t="n">
        <v>2932.2161865234375</v>
      </c>
      <c r="L21" s="9" t="n">
        <v>189.76738452911377</v>
      </c>
      <c r="M21" s="14">
        <f t="shared" si="1"/>
        <v>48004.424676895142</v>
      </c>
    </row>
    <row r="22" spans="1:13" x14ac:dyDescent="0.25">
      <c r="A22" s="12">
        <v>0.29166666666666669</v>
      </c>
      <c r="B22" s="6" t="n">
        <v>30696.659731062682</v>
      </c>
      <c r="C22" s="6" t="n">
        <v>27939.162110429384</v>
      </c>
      <c r="D22" s="6" t="n">
        <v>2012.2423021648815</v>
      </c>
      <c r="E22" s="6" t="n">
        <v>29.32070029045033</v>
      </c>
      <c r="F22" s="6">
        <f t="shared" si="0"/>
        <v>58635.511663217323</v>
      </c>
      <c r="H22" s="12">
        <v>0.29166666666666669</v>
      </c>
      <c r="I22" s="9" t="n">
        <v>29324.28732585907</v>
      </c>
      <c r="J22" s="9" t="n">
        <v>19683.11157131195</v>
      </c>
      <c r="K22" s="9" t="n">
        <v>2278.691361427307</v>
      </c>
      <c r="L22" s="9" t="n">
        <v>125.09725856781006</v>
      </c>
      <c r="M22" s="14">
        <f t="shared" si="1"/>
        <v>53564.814249992371</v>
      </c>
    </row>
    <row r="23" spans="1:13" x14ac:dyDescent="0.25">
      <c r="A23" s="12">
        <v>0.3125</v>
      </c>
      <c r="B23" s="6" t="n">
        <v>39211.18634608001</v>
      </c>
      <c r="C23" s="6" t="n">
        <v>28379.590904812292</v>
      </c>
      <c r="D23" s="6" t="n">
        <v>1650.1641230691532</v>
      </c>
      <c r="E23" s="6" t="n">
        <v>20.71889287186056</v>
      </c>
      <c r="F23" s="6">
        <f t="shared" si="0"/>
        <v>66595.15120625186</v>
      </c>
      <c r="H23" s="12">
        <v>0.3125</v>
      </c>
      <c r="I23" s="9" t="n">
        <v>36243.937967300415</v>
      </c>
      <c r="J23" s="9" t="n">
        <v>18616.08717060089</v>
      </c>
      <c r="K23" s="9" t="n">
        <v>1796.6652927398682</v>
      </c>
      <c r="L23" s="9" t="n">
        <v>83.3790397644043</v>
      </c>
      <c r="M23" s="14">
        <f t="shared" si="1"/>
        <v>59207.255027770996</v>
      </c>
    </row>
    <row r="24" spans="1:13" x14ac:dyDescent="0.25">
      <c r="A24" s="12">
        <v>0.33333333333333331</v>
      </c>
      <c r="B24" s="6" t="n">
        <v>46945.270749466064</v>
      </c>
      <c r="C24" s="6" t="n">
        <v>24938.385400015613</v>
      </c>
      <c r="D24" s="6" t="n">
        <v>1348.8876768809191</v>
      </c>
      <c r="E24" s="6" t="n">
        <v>12.388673547337863</v>
      </c>
      <c r="F24" s="6">
        <f t="shared" si="0"/>
        <v>70080.296193520742</v>
      </c>
      <c r="H24" s="12">
        <v>0.33333333333333331</v>
      </c>
      <c r="I24" s="9" t="n">
        <v>43073.43378162384</v>
      </c>
      <c r="J24" s="9" t="n">
        <v>16433.852056503296</v>
      </c>
      <c r="K24" s="9" t="n">
        <v>1428.7942609786987</v>
      </c>
      <c r="L24" s="9" t="n">
        <v>55.2417049407959</v>
      </c>
      <c r="M24" s="14">
        <f t="shared" si="1"/>
        <v>63742.404232978821</v>
      </c>
    </row>
    <row r="25" spans="1:13" x14ac:dyDescent="0.25">
      <c r="A25" s="12">
        <v>0.35416666666666669</v>
      </c>
      <c r="B25" s="6" t="n">
        <v>51372.6775884385</v>
      </c>
      <c r="C25" s="6" t="n">
        <v>19177.568052756556</v>
      </c>
      <c r="D25" s="6" t="n">
        <v>1099.7213863670465</v>
      </c>
      <c r="E25" s="6" t="n">
        <v>6.112074181241886</v>
      </c>
      <c r="F25" s="6">
        <f t="shared" si="0"/>
        <v>68260.482394078368</v>
      </c>
      <c r="H25" s="12">
        <v>0.35416666666666669</v>
      </c>
      <c r="I25" s="9" t="n">
        <v>47925.75531578064</v>
      </c>
      <c r="J25" s="9" t="n">
        <v>13554.493034362793</v>
      </c>
      <c r="K25" s="9" t="n">
        <v>1143.0789728164673</v>
      </c>
      <c r="L25" s="9" t="n">
        <v>35.68765449523926</v>
      </c>
      <c r="M25" s="14">
        <f t="shared" si="1"/>
        <v>65589.756759643555</v>
      </c>
    </row>
    <row r="26" spans="1:13" x14ac:dyDescent="0.25">
      <c r="A26" s="12">
        <v>0.375</v>
      </c>
      <c r="B26" s="6" t="n">
        <v>50772.710143205986</v>
      </c>
      <c r="C26" s="6" t="n">
        <v>13193.572605651272</v>
      </c>
      <c r="D26" s="6" t="n">
        <v>885.6554088201353</v>
      </c>
      <c r="E26" s="6" t="n">
        <v>2.430588734584716</v>
      </c>
      <c r="F26" s="6">
        <f t="shared" si="0"/>
        <v>61560.784569081421</v>
      </c>
      <c r="H26" s="12">
        <v>0.375</v>
      </c>
      <c r="I26" s="9" t="n">
        <v>48964.29528713226</v>
      </c>
      <c r="J26" s="9" t="n">
        <v>10480.22456073761</v>
      </c>
      <c r="K26" s="9" t="n">
        <v>919.1195669174194</v>
      </c>
      <c r="L26" s="9" t="n">
        <v>22.336342811584473</v>
      </c>
      <c r="M26" s="14">
        <f t="shared" si="1"/>
        <v>63320.487839698792</v>
      </c>
    </row>
    <row r="27" spans="1:13" x14ac:dyDescent="0.25">
      <c r="A27" s="12">
        <v>0.39583333333333331</v>
      </c>
      <c r="B27" s="6" t="n">
        <v>45208.163591419754</v>
      </c>
      <c r="C27" s="6" t="n">
        <v>8408.649914153433</v>
      </c>
      <c r="D27" s="6" t="n">
        <v>692.3364367019844</v>
      </c>
      <c r="E27" s="6" t="n">
        <v>0.7578116981903478</v>
      </c>
      <c r="F27" s="6">
        <f t="shared" si="0"/>
        <v>51414.255577307486</v>
      </c>
      <c r="H27" s="12">
        <v>0.39583333333333331</v>
      </c>
      <c r="I27" s="9" t="n">
        <v>45407.8045873642</v>
      </c>
      <c r="J27" s="9" t="n">
        <v>7621.885380744934</v>
      </c>
      <c r="K27" s="9" t="n">
        <v>741.001501083374</v>
      </c>
      <c r="L27" s="9" t="n">
        <v>13.863059043884277</v>
      </c>
      <c r="M27" s="14">
        <f t="shared" si="1"/>
        <v>56516.682047843933</v>
      </c>
    </row>
    <row r="28" spans="1:13" x14ac:dyDescent="0.25">
      <c r="A28" s="12">
        <v>0.41666666666666669</v>
      </c>
      <c r="B28" s="6" t="n">
        <v>36451.337392661495</v>
      </c>
      <c r="C28" s="6" t="n">
        <v>5182.408987873503</v>
      </c>
      <c r="D28" s="6" t="n">
        <v>517.8517464220381</v>
      </c>
      <c r="E28" s="6" t="n">
        <v>0.17817417381960884</v>
      </c>
      <c r="F28" s="6">
        <f t="shared" si="0"/>
        <v>39830.587902229832</v>
      </c>
      <c r="H28" s="12">
        <v>0.41666666666666669</v>
      </c>
      <c r="I28" s="9" t="n">
        <v>38068.295186042786</v>
      </c>
      <c r="J28" s="9" t="n">
        <v>5223.056692123413</v>
      </c>
      <c r="K28" s="9" t="n">
        <v>594.7794179916382</v>
      </c>
      <c r="L28" s="9" t="n">
        <v>9.064567565917969</v>
      </c>
      <c r="M28" s="14">
        <f t="shared" si="1"/>
        <v>46251.724230766296</v>
      </c>
    </row>
    <row r="29" spans="1:13" x14ac:dyDescent="0.25">
      <c r="A29" s="12">
        <v>0.4375</v>
      </c>
      <c r="B29" s="6" t="n">
        <v>26935.59679700002</v>
      </c>
      <c r="C29" s="6" t="n">
        <v>3195.7926168707077</v>
      </c>
      <c r="D29" s="6" t="n">
        <v>371.4020377599753</v>
      </c>
      <c r="E29" s="6" t="n">
        <v>0.029690852724206775</v>
      </c>
      <c r="F29" s="6">
        <f t="shared" si="0"/>
        <v>28789.174782365062</v>
      </c>
      <c r="H29" s="12">
        <v>0.4375</v>
      </c>
      <c r="I29" s="9" t="n">
        <v>28945.566249847412</v>
      </c>
      <c r="J29" s="9" t="n">
        <v>3373.8474225997925</v>
      </c>
      <c r="K29" s="9" t="n">
        <v>469.1032314300537</v>
      </c>
      <c r="L29" s="9" t="n">
        <v>6.594560623168945</v>
      </c>
      <c r="M29" s="14">
        <f t="shared" si="1"/>
        <v>34686.360591888428</v>
      </c>
    </row>
    <row r="30" spans="1:13" x14ac:dyDescent="0.25">
      <c r="A30" s="12">
        <v>0.45833333333333331</v>
      </c>
      <c r="B30" s="6" t="n">
        <v>18579.711796742333</v>
      </c>
      <c r="C30" s="6" t="n">
        <v>1990.2001848099324</v>
      </c>
      <c r="D30" s="6" t="n">
        <v>262.9710490710296</v>
      </c>
      <c r="E30" s="6" t="n">
        <v>0.0031253529183375554</v>
      </c>
      <c r="F30" s="6">
        <f t="shared" si="0"/>
        <v>19650.601881710394</v>
      </c>
      <c r="H30" s="12">
        <v>0.45833333333333331</v>
      </c>
      <c r="I30" s="9" t="n">
        <v>20187.646993637085</v>
      </c>
      <c r="J30" s="9" t="n">
        <v>2057.39266204834</v>
      </c>
      <c r="K30" s="9" t="n">
        <v>357.527361869812</v>
      </c>
      <c r="L30" s="9" t="n">
        <v>5.191667556762695</v>
      </c>
      <c r="M30" s="14">
        <f t="shared" si="1"/>
        <v>24039.718757629395</v>
      </c>
    </row>
    <row r="31" spans="1:13" x14ac:dyDescent="0.25">
      <c r="A31" s="12">
        <v>0.47916666666666669</v>
      </c>
      <c r="B31" s="6" t="n">
        <v>12246.18269900497</v>
      </c>
      <c r="C31" s="6" t="n">
        <v>1239.6910152490932</v>
      </c>
      <c r="D31" s="6" t="n">
        <v>193.53203244766007</v>
      </c>
      <c r="E31" s="6" t="n">
        <v>1.5626764591687774E-4</v>
      </c>
      <c r="F31" s="6">
        <f t="shared" si="0"/>
        <v>12902.928029160827</v>
      </c>
      <c r="H31" s="12">
        <v>0.47916666666666669</v>
      </c>
      <c r="I31" s="9" t="n">
        <v>13189.844020843506</v>
      </c>
      <c r="J31" s="9" t="n">
        <v>1192.6451635360718</v>
      </c>
      <c r="K31" s="9" t="n">
        <v>259.9197826385498</v>
      </c>
      <c r="L31" s="9" t="n">
        <v>4.030282020568848</v>
      </c>
      <c r="M31" s="14">
        <f t="shared" si="1"/>
        <v>15694.466026306152</v>
      </c>
    </row>
    <row r="32" spans="1:13" x14ac:dyDescent="0.25">
      <c r="A32" s="12">
        <v>0.5</v>
      </c>
      <c r="B32" s="6" t="n">
        <v>7906.633921632316</v>
      </c>
      <c r="C32" s="6" t="n">
        <v>765.6303434688538</v>
      </c>
      <c r="D32" s="6" t="n">
        <v>153.10568877008694</v>
      </c>
      <c r="E32" s="6" t="n">
        <v>0.0</v>
      </c>
      <c r="F32" s="6">
        <f t="shared" si="0"/>
        <v>8330.1773540608174</v>
      </c>
      <c r="H32" s="12">
        <v>0.5</v>
      </c>
      <c r="I32" s="9" t="n">
        <v>8333.297510147095</v>
      </c>
      <c r="J32" s="9" t="n">
        <v>668.7253684997559</v>
      </c>
      <c r="K32" s="9" t="n">
        <v>180.66071128845215</v>
      </c>
      <c r="L32" s="9" t="n">
        <v>2.8436059951782227</v>
      </c>
      <c r="M32" s="14">
        <f t="shared" si="1"/>
        <v>9950.3500480651855</v>
      </c>
    </row>
    <row r="33" spans="1:13" x14ac:dyDescent="0.25">
      <c r="A33" s="12">
        <v>0.52083333333333337</v>
      </c>
      <c r="B33" s="6" t="n">
        <v>5101.342695357047</v>
      </c>
      <c r="C33" s="6" t="n">
        <v>470.9803800151543</v>
      </c>
      <c r="D33" s="6" t="n">
        <v>126.94413007340407</v>
      </c>
      <c r="E33" s="6" t="n">
        <v>0.0</v>
      </c>
      <c r="F33" s="6">
        <f t="shared" si="0"/>
        <v>5387.364222722751</v>
      </c>
      <c r="H33" s="12">
        <v>0.52083333333333337</v>
      </c>
      <c r="I33" s="9" t="n">
        <v>5279.333281517029</v>
      </c>
      <c r="J33" s="9" t="n">
        <v>373.89905548095703</v>
      </c>
      <c r="K33" s="9" t="n">
        <v>124.01781272888184</v>
      </c>
      <c r="L33" s="9" t="n">
        <v>1.7392253875732422</v>
      </c>
      <c r="M33" s="14">
        <f t="shared" si="1"/>
        <v>6349.2199945449829</v>
      </c>
    </row>
    <row r="34" spans="1:13" x14ac:dyDescent="0.25">
      <c r="A34" s="12">
        <v>0.54166666666666663</v>
      </c>
      <c r="B34" s="6" t="n">
        <v>3317.0610655612027</v>
      </c>
      <c r="C34" s="6" t="n">
        <v>294.5485139738001</v>
      </c>
      <c r="D34" s="6" t="n">
        <v>104.16417492879887</v>
      </c>
      <c r="E34" s="6" t="n">
        <v>0.0</v>
      </c>
      <c r="F34" s="6">
        <f t="shared" si="0"/>
        <v>3519.8084637976131</v>
      </c>
      <c r="H34" s="12">
        <v>0.54166666666666663</v>
      </c>
      <c r="I34" s="9" t="n">
        <v>3433.8297414779663</v>
      </c>
      <c r="J34" s="9" t="n">
        <v>216.4160394668579</v>
      </c>
      <c r="K34" s="9" t="n">
        <v>89.82541561126709</v>
      </c>
      <c r="L34" s="9" t="n">
        <v>0.8979024887084961</v>
      </c>
      <c r="M34" s="14">
        <f t="shared" si="1"/>
        <v>4176.3865613937378</v>
      </c>
    </row>
    <row r="35" spans="1:13" x14ac:dyDescent="0.25">
      <c r="A35" s="12">
        <v>0.5625</v>
      </c>
      <c r="B35" s="6" t="n">
        <v>2165.671511601799</v>
      </c>
      <c r="C35" s="6" t="n">
        <v>192.33843512071024</v>
      </c>
      <c r="D35" s="6" t="n">
        <v>81.84509347873666</v>
      </c>
      <c r="E35" s="6" t="n">
        <v>0.0</v>
      </c>
      <c r="F35" s="6">
        <f t="shared" si="0"/>
        <v>2316.5032791513981</v>
      </c>
      <c r="H35" s="12">
        <v>0.5625</v>
      </c>
      <c r="I35" s="9" t="n">
        <v>2283.105534553528</v>
      </c>
      <c r="J35" s="9" t="n">
        <v>133.18454360961914</v>
      </c>
      <c r="K35" s="9" t="n">
        <v>72.53312110900879</v>
      </c>
      <c r="L35" s="9" t="n">
        <v>0.3836936950683594</v>
      </c>
      <c r="M35" s="14">
        <f t="shared" si="1"/>
        <v>2824.9646425247192</v>
      </c>
    </row>
    <row r="36" spans="1:13" x14ac:dyDescent="0.25">
      <c r="A36" s="12">
        <v>0.58333333333333337</v>
      </c>
      <c r="B36" s="6" t="n">
        <v>1408.4978284283557</v>
      </c>
      <c r="C36" s="6" t="n">
        <v>131.53072354365602</v>
      </c>
      <c r="D36" s="6" t="n">
        <v>62.20636671455652</v>
      </c>
      <c r="E36" s="6" t="n">
        <v>0.0</v>
      </c>
      <c r="F36" s="6">
        <f t="shared" si="0"/>
        <v>1523.8827303756048</v>
      </c>
      <c r="H36" s="12">
        <v>0.58333333333333337</v>
      </c>
      <c r="I36" s="9" t="n">
        <v>1517.1719636917114</v>
      </c>
      <c r="J36" s="9" t="n">
        <v>87.32700157165527</v>
      </c>
      <c r="K36" s="9" t="n">
        <v>63.91732311248779</v>
      </c>
      <c r="L36" s="9" t="n">
        <v>0.13296890258789062</v>
      </c>
      <c r="M36" s="14">
        <f t="shared" si="1"/>
        <v>1929.2352266311646</v>
      </c>
    </row>
    <row r="37" spans="1:13" x14ac:dyDescent="0.25">
      <c r="A37" s="12">
        <v>0.60416666666666663</v>
      </c>
      <c r="B37" s="6" t="n">
        <v>908.37618876484</v>
      </c>
      <c r="C37" s="6" t="n">
        <v>90.22474323062255</v>
      </c>
      <c r="D37" s="6" t="n">
        <v>47.095678546849456</v>
      </c>
      <c r="E37" s="6" t="n">
        <v>0.0</v>
      </c>
      <c r="F37" s="6">
        <f t="shared" si="0"/>
        <v>994.80257576259226</v>
      </c>
      <c r="H37" s="12">
        <v>0.60416666666666663</v>
      </c>
      <c r="I37" s="9" t="n">
        <v>996.4934787750244</v>
      </c>
      <c r="J37" s="9" t="n">
        <v>60.050270080566406</v>
      </c>
      <c r="K37" s="9" t="n">
        <v>57.0131139755249</v>
      </c>
      <c r="L37" s="9" t="n">
        <v>0.03639030456542969</v>
      </c>
      <c r="M37" s="14">
        <f t="shared" si="1"/>
        <v>1323.3859062194824</v>
      </c>
    </row>
    <row r="38" spans="1:13" x14ac:dyDescent="0.25">
      <c r="A38" s="12">
        <v>0.625</v>
      </c>
      <c r="B38" s="6" t="n">
        <v>578.1446045947928</v>
      </c>
      <c r="C38" s="6" t="n">
        <v>57.982861218894044</v>
      </c>
      <c r="D38" s="6" t="n">
        <v>35.58059492843062</v>
      </c>
      <c r="E38" s="6" t="n">
        <v>0.0</v>
      </c>
      <c r="F38" s="6">
        <f t="shared" si="0"/>
        <v>637.83060857788553</v>
      </c>
      <c r="H38" s="12">
        <v>0.625</v>
      </c>
      <c r="I38" s="9" t="n">
        <v>661.6996536254883</v>
      </c>
      <c r="J38" s="9" t="n">
        <v>42.44492435455322</v>
      </c>
      <c r="K38" s="9" t="n">
        <v>48.45185470581055</v>
      </c>
      <c r="L38" s="9" t="n">
        <v>0.007565498352050781</v>
      </c>
      <c r="M38" s="14">
        <f t="shared" si="1"/>
        <v>935.01497554779053</v>
      </c>
    </row>
    <row r="39" spans="1:13" x14ac:dyDescent="0.25">
      <c r="A39" s="12">
        <v>0.64583333333333337</v>
      </c>
      <c r="B39" s="6" t="n">
        <v>357.1542125819103</v>
      </c>
      <c r="C39" s="6" t="n">
        <v>32.85655610739362</v>
      </c>
      <c r="D39" s="6" t="n">
        <v>25.672144171993434</v>
      </c>
      <c r="E39" s="6" t="n">
        <v>0.0</v>
      </c>
      <c r="F39" s="6">
        <f t="shared" si="0"/>
        <v>393.28009163223169</v>
      </c>
      <c r="H39" s="12">
        <v>0.64583333333333337</v>
      </c>
      <c r="I39" s="9" t="n">
        <v>465.72680950164795</v>
      </c>
      <c r="J39" s="9" t="n">
        <v>30.150288581848145</v>
      </c>
      <c r="K39" s="9" t="n">
        <v>38.2122163772583</v>
      </c>
      <c r="L39" s="9" t="n">
        <v>0.0011224746704101562</v>
      </c>
      <c r="M39" s="14">
        <f t="shared" si="1"/>
        <v>705.27566623687744</v>
      </c>
    </row>
    <row r="40" spans="1:13" x14ac:dyDescent="0.25">
      <c r="A40" s="12">
        <v>0.66666666666666663</v>
      </c>
      <c r="B40" s="6" t="n">
        <v>207.33327446075128</v>
      </c>
      <c r="C40" s="6" t="n">
        <v>15.715629936066323</v>
      </c>
      <c r="D40" s="6" t="n">
        <v>16.661626506414805</v>
      </c>
      <c r="E40" s="6" t="n">
        <v>0.0</v>
      </c>
      <c r="F40" s="6">
        <f t="shared" si="0"/>
        <v>225.80272823446654</v>
      </c>
      <c r="H40" s="12">
        <v>0.66666666666666663</v>
      </c>
      <c r="I40" s="9" t="n">
        <v>355.3671827316284</v>
      </c>
      <c r="J40" s="9" t="n">
        <v>20.92444610595703</v>
      </c>
      <c r="K40" s="9" t="n">
        <v>27.8366756439209</v>
      </c>
      <c r="L40" s="9" t="n">
        <v>1.0585784912109375E-4</v>
      </c>
      <c r="M40" s="14">
        <f t="shared" si="1"/>
        <v>568.12109851837158</v>
      </c>
    </row>
    <row r="41" spans="1:13" x14ac:dyDescent="0.25">
      <c r="A41" s="12">
        <v>0.6875</v>
      </c>
      <c r="B41" s="6" t="n">
        <v>108.71804188838621</v>
      </c>
      <c r="C41" s="6" t="n">
        <v>6.135811593940663</v>
      </c>
      <c r="D41" s="6" t="n">
        <v>9.27273113666405</v>
      </c>
      <c r="E41" s="6" t="n">
        <v>0.0</v>
      </c>
      <c r="F41" s="6">
        <f t="shared" si="0"/>
        <v>116.46234122789859</v>
      </c>
      <c r="H41" s="12">
        <v>0.6875</v>
      </c>
      <c r="I41" s="9" t="n">
        <v>283.36094665527344</v>
      </c>
      <c r="J41" s="9" t="n">
        <v>13.748444557189941</v>
      </c>
      <c r="K41" s="9" t="n">
        <v>18.778822898864746</v>
      </c>
      <c r="L41" s="9" t="n">
        <v>4.76837158203125E-6</v>
      </c>
      <c r="M41" s="14">
        <f t="shared" si="1"/>
        <v>466.30944061279297</v>
      </c>
    </row>
    <row r="42" spans="1:13" x14ac:dyDescent="0.25">
      <c r="A42" s="12">
        <v>0.70833333333333337</v>
      </c>
      <c r="B42" s="6" t="n">
        <v>49.62071493389691</v>
      </c>
      <c r="C42" s="6" t="n">
        <v>1.8921887854295754</v>
      </c>
      <c r="D42" s="6" t="n">
        <v>4.2816388495381785</v>
      </c>
      <c r="E42" s="6" t="n">
        <v>0.0</v>
      </c>
      <c r="F42" s="6">
        <f t="shared" si="0"/>
        <v>52.201610509954456</v>
      </c>
      <c r="H42" s="12">
        <v>0.70833333333333337</v>
      </c>
      <c r="I42" s="9" t="n">
        <v>221.4896364212036</v>
      </c>
      <c r="J42" s="9" t="n">
        <v>8.305984497070312</v>
      </c>
      <c r="K42" s="9" t="n">
        <v>11.73265552520752</v>
      </c>
      <c r="L42" s="9" t="n">
        <v>0.0</v>
      </c>
      <c r="M42" s="14">
        <f t="shared" si="1"/>
        <v>368.18620014190674</v>
      </c>
    </row>
    <row r="43" spans="1:13" x14ac:dyDescent="0.25">
      <c r="A43" s="12">
        <v>0.72916666666666663</v>
      </c>
      <c r="B43" s="6" t="n">
        <v>19.09319401701022</v>
      </c>
      <c r="C43" s="6" t="n">
        <v>0.44210792974105284</v>
      </c>
      <c r="D43" s="6" t="n">
        <v>1.5976880364858526</v>
      </c>
      <c r="E43" s="6" t="n">
        <v>0.0</v>
      </c>
      <c r="F43" s="6">
        <f t="shared" si="0"/>
        <v>19.745221465737348</v>
      </c>
      <c r="H43" s="12">
        <v>0.72916666666666663</v>
      </c>
      <c r="I43" s="9" t="n">
        <v>161.39975833892822</v>
      </c>
      <c r="J43" s="9" t="n">
        <v>4.500859260559082</v>
      </c>
      <c r="K43" s="9" t="n">
        <v>6.740207672119141</v>
      </c>
      <c r="L43" s="9" t="n">
        <v>0.0</v>
      </c>
      <c r="M43" s="14">
        <f t="shared" si="1"/>
        <v>268.48110580444336</v>
      </c>
    </row>
    <row r="44" spans="1:13" x14ac:dyDescent="0.25">
      <c r="A44" s="12">
        <v>0.75</v>
      </c>
      <c r="B44" s="6" t="n">
        <v>6.011577383629042</v>
      </c>
      <c r="C44" s="6" t="n">
        <v>0.07343839405500403</v>
      </c>
      <c r="D44" s="6" t="n">
        <v>0.46834806417019814</v>
      </c>
      <c r="E44" s="6" t="n">
        <v>0.0</v>
      </c>
      <c r="F44" s="6">
        <f t="shared" si="0"/>
        <v>6.1242798117065433</v>
      </c>
      <c r="H44" s="12">
        <v>0.75</v>
      </c>
      <c r="I44" s="9" t="n">
        <v>106.51189136505127</v>
      </c>
      <c r="J44" s="9" t="n">
        <v>2.140167236328125</v>
      </c>
      <c r="K44" s="9" t="n">
        <v>3.5085906982421875</v>
      </c>
      <c r="L44" s="9" t="n">
        <v>0.0</v>
      </c>
      <c r="M44" s="14">
        <f t="shared" si="1"/>
        <v>176.90175342559814</v>
      </c>
    </row>
    <row r="45" spans="1:13" x14ac:dyDescent="0.25">
      <c r="A45" s="12">
        <v>0.77083333333333337</v>
      </c>
      <c r="B45" s="6" t="n">
        <v>1.4983369240300435</v>
      </c>
      <c r="C45" s="6" t="n">
        <v>0.007721151409003506</v>
      </c>
      <c r="D45" s="6" t="n">
        <v>0.10376179813519915</v>
      </c>
      <c r="E45" s="6" t="n">
        <v>0.0</v>
      </c>
      <c r="F45" s="6">
        <f t="shared" si="0"/>
        <v>1.5070941402807234</v>
      </c>
      <c r="H45" s="12">
        <v>0.77083333333333337</v>
      </c>
      <c r="I45" s="9" t="n">
        <v>62.78619861602783</v>
      </c>
      <c r="J45" s="9" t="n">
        <v>0.8735027313232422</v>
      </c>
      <c r="K45" s="9" t="n">
        <v>1.6229190826416016</v>
      </c>
      <c r="L45" s="9" t="n">
        <v>9.5367431640625E-7</v>
      </c>
      <c r="M45" s="14">
        <f t="shared" si="1"/>
        <v>104.72267246246338</v>
      </c>
    </row>
    <row r="46" spans="1:13" x14ac:dyDescent="0.25">
      <c r="A46" s="12">
        <v>0.79166666666666663</v>
      </c>
      <c r="B46" s="6" t="n">
        <v>0.2829809916610593</v>
      </c>
      <c r="C46" s="6" t="n">
        <v>3.860575704501753E-4</v>
      </c>
      <c r="D46" s="6" t="n">
        <v>0.0163336182121612</v>
      </c>
      <c r="E46" s="6" t="n">
        <v>0.0</v>
      </c>
      <c r="F46" s="6">
        <f t="shared" si="0"/>
        <v>0.28151771969890593</v>
      </c>
      <c r="H46" s="12">
        <v>0.79166666666666663</v>
      </c>
      <c r="I46" s="9" t="n">
        <v>33.052642822265625</v>
      </c>
      <c r="J46" s="9" t="n">
        <v>0.2983589172363281</v>
      </c>
      <c r="K46" s="9" t="n">
        <v>0.6526308059692383</v>
      </c>
      <c r="L46" s="9" t="n">
        <v>1.9073486328125E-5</v>
      </c>
      <c r="M46" s="14">
        <f t="shared" si="1"/>
        <v>56.536076545715332</v>
      </c>
    </row>
    <row r="47" spans="1:13" x14ac:dyDescent="0.25">
      <c r="A47" s="12">
        <v>0.8125</v>
      </c>
      <c r="B47" s="6" t="n">
        <v>0.03787785625445471</v>
      </c>
      <c r="C47" s="6" t="n">
        <v>0.0</v>
      </c>
      <c r="D47" s="6" t="n">
        <v>0.0016283794613501479</v>
      </c>
      <c r="E47" s="6" t="n">
        <v>0.0</v>
      </c>
      <c r="F47" s="6">
        <f t="shared" si="0"/>
        <v>3.7295147854804991E-2</v>
      </c>
      <c r="H47" s="12">
        <v>0.8125</v>
      </c>
      <c r="I47" s="9" t="n">
        <v>15.849035263061523</v>
      </c>
      <c r="J47" s="9" t="n">
        <v>0.0825948715209961</v>
      </c>
      <c r="K47" s="9" t="n">
        <v>0.22287559509277344</v>
      </c>
      <c r="L47" s="9" t="n">
        <v>1.8024444580078125E-4</v>
      </c>
      <c r="M47" s="14">
        <f t="shared" si="1"/>
        <v>29.176566123962402</v>
      </c>
    </row>
    <row r="48" spans="1:13" x14ac:dyDescent="0.25">
      <c r="A48" s="12">
        <v>0.83333333333333337</v>
      </c>
      <c r="B48" s="6" t="n">
        <v>0.0031848788550236182</v>
      </c>
      <c r="C48" s="6" t="n">
        <v>0.0</v>
      </c>
      <c r="D48" s="6" t="n">
        <v>7.730462388019886E-5</v>
      </c>
      <c r="E48" s="6" t="n">
        <v>0.0</v>
      </c>
      <c r="F48" s="6">
        <f t="shared" si="0"/>
        <v>3.1008696565628059E-3</v>
      </c>
      <c r="H48" s="12">
        <v>0.83333333333333337</v>
      </c>
      <c r="I48" s="9" t="n">
        <v>7.268643379211426</v>
      </c>
      <c r="J48" s="9" t="n">
        <v>0.017732620239257812</v>
      </c>
      <c r="K48" s="9" t="n">
        <v>0.06296825408935547</v>
      </c>
      <c r="L48" s="9" t="n">
        <v>0.001068115234375</v>
      </c>
      <c r="M48" s="14">
        <f t="shared" si="1"/>
        <v>15.504615783691406</v>
      </c>
    </row>
    <row r="49" spans="1:13" x14ac:dyDescent="0.25">
      <c r="A49" s="12">
        <v>0.85416666666666663</v>
      </c>
      <c r="B49" s="6" t="n">
        <v>1.256055972426318E-4</v>
      </c>
      <c r="C49" s="6" t="n">
        <v>0.0</v>
      </c>
      <c r="D49" s="6" t="n">
        <v>0.0</v>
      </c>
      <c r="E49" s="6" t="n">
        <v>0.0</v>
      </c>
      <c r="F49" s="6">
        <f t="shared" si="0"/>
        <v>1.2051876068115235E-4</v>
      </c>
      <c r="H49" s="12">
        <v>0.85416666666666663</v>
      </c>
      <c r="I49" s="9" t="n">
        <v>3.400824546813965</v>
      </c>
      <c r="J49" s="9" t="n">
        <v>0.0027608871459960938</v>
      </c>
      <c r="K49" s="9" t="n">
        <v>0.014257431030273438</v>
      </c>
      <c r="L49" s="9" t="n">
        <v>0.004439353942871094</v>
      </c>
      <c r="M49" s="14">
        <f t="shared" si="1"/>
        <v>8.846405029296875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t="shared" si="0"/>
        <v>0</v>
      </c>
      <c r="H50" s="12">
        <v>0.875</v>
      </c>
      <c r="I50" s="9" t="n">
        <v>1.660304069519043</v>
      </c>
      <c r="J50" s="9" t="n">
        <v>2.765655517578125E-4</v>
      </c>
      <c r="K50" s="9" t="n">
        <v>0.0024785995483398438</v>
      </c>
      <c r="L50" s="9" t="n">
        <v>0.013698577880859375</v>
      </c>
      <c r="M50" s="14">
        <f t="shared" si="1"/>
        <v>5.1701679229736328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t="shared" si="0"/>
        <v>0</v>
      </c>
      <c r="H51" s="12">
        <v>0.89583333333333337</v>
      </c>
      <c r="I51" s="9" t="n">
        <v>0.8019170761108398</v>
      </c>
      <c r="J51" s="9" t="n">
        <v>1.33514404296875E-5</v>
      </c>
      <c r="K51" s="9" t="n">
        <v>3.0994415283203125E-4</v>
      </c>
      <c r="L51" s="9" t="n">
        <v>0.03234386444091797</v>
      </c>
      <c r="M51" s="14">
        <f t="shared" si="1"/>
        <v>2.8300104141235352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t="shared" si="0"/>
        <v>0</v>
      </c>
      <c r="H52" s="12">
        <v>0.91666666666666663</v>
      </c>
      <c r="I52" s="9" t="n">
        <v>0.3534278869628906</v>
      </c>
      <c r="J52" s="9" t="n">
        <v>0.0</v>
      </c>
      <c r="K52" s="9" t="n">
        <v>2.47955322265625E-5</v>
      </c>
      <c r="L52" s="9" t="n">
        <v>0.05914306640625</v>
      </c>
      <c r="M52" s="14">
        <f t="shared" si="1"/>
        <v>1.3542385101318359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t="shared" si="0"/>
        <v>0</v>
      </c>
      <c r="H53" s="12">
        <v>0.9375</v>
      </c>
      <c r="I53" s="9" t="n">
        <v>0.13362407684326172</v>
      </c>
      <c r="J53" s="9" t="n">
        <v>0.0</v>
      </c>
      <c r="K53" s="9" t="n">
        <v>9.5367431640625E-7</v>
      </c>
      <c r="L53" s="9" t="n">
        <v>0.08316993713378906</v>
      </c>
      <c r="M53" s="14">
        <f t="shared" si="1"/>
        <v>0.54357147216796875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t="shared" si="0"/>
        <v>0</v>
      </c>
      <c r="H54" s="12">
        <v>0.95833333333333337</v>
      </c>
      <c r="I54" s="9" t="n">
        <v>0.04157733917236328</v>
      </c>
      <c r="J54" s="9" t="n">
        <v>0.0</v>
      </c>
      <c r="K54" s="9" t="n">
        <v>0.0</v>
      </c>
      <c r="L54" s="9" t="n">
        <v>0.08625030517578125</v>
      </c>
      <c r="M54" s="14">
        <f t="shared" si="1"/>
        <v>0.17764568328857422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t="shared" si="0"/>
        <v>0</v>
      </c>
      <c r="H55" s="12">
        <v>0.97916666666666663</v>
      </c>
      <c r="I55" s="9" t="n">
        <v>0.010039329528808594</v>
      </c>
      <c r="J55" s="9" t="n">
        <v>0.0</v>
      </c>
      <c r="K55" s="9" t="n">
        <v>0.0</v>
      </c>
      <c r="L55" s="9" t="n">
        <v>0.05606269836425781</v>
      </c>
      <c r="M55" s="14">
        <f t="shared" si="1"/>
        <v>4.4705390930175781E-2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t="shared" si="0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t="shared" si="1"/>
        <v>0</v>
      </c>
    </row>
    <row r="57" spans="1:13" ht="15.75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565353.63609886169</v>
      </c>
      <c r="J57" s="7">
        <f>SUM(J8:J56)</f>
        <v>275938.10176277161</v>
      </c>
      <c r="K57" s="7">
        <f>SUM(K8:K56)</f>
        <v>1321619.3909425735</v>
      </c>
      <c r="L57" s="7">
        <f>SUM(L8:L56)</f>
        <v>170547.08838939667</v>
      </c>
      <c r="M57" s="7">
        <f>SUM(M8:M56)</f>
        <v>2333458.2171936035</v>
      </c>
    </row>
    <row r="63" spans="1:13" ht="15.75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t="shared" ref="C65:F65" si="2">C8/C$57</f>
        <v>7.9542825600350444E-3</v>
      </c>
      <c r="D65" s="18">
        <f t="shared" si="2"/>
        <v>0.30848527331286374</v>
      </c>
      <c r="E65" s="18">
        <f t="shared" si="2"/>
        <v>0.3533058801681786</v>
      </c>
      <c r="F65" s="18">
        <f t="shared" si="2"/>
        <v>0.18534262036429072</v>
      </c>
      <c r="G65" s="18"/>
      <c r="H65" s="15">
        <v>0</v>
      </c>
      <c r="I65" s="18">
        <f t="shared" ref="I65:M65" si="3">I8/I$57</f>
        <v>1.4564335442887547E-2</v>
      </c>
      <c r="J65" s="18">
        <f t="shared" si="3"/>
        <v>3.5710907399340019E-2</v>
      </c>
      <c r="K65" s="18">
        <f t="shared" si="3"/>
        <v>0.30265143107103532</v>
      </c>
      <c r="L65" s="18">
        <f t="shared" si="3"/>
        <v>0.31556094277682195</v>
      </c>
      <c r="M65" s="18">
        <f t="shared" si="3"/>
        <v>0.20223031915589149</v>
      </c>
    </row>
    <row r="66" spans="1:13" x14ac:dyDescent="0.25">
      <c r="A66" s="12">
        <v>2.0833333333333332E-2</v>
      </c>
      <c r="B66" s="18">
        <f t="shared" ref="B66:F66" si="4">B9/B$57</f>
        <v>2.2764372900826259E-2</v>
      </c>
      <c r="C66" s="18">
        <f t="shared" si="4"/>
        <v>1.041534759432703E-2</v>
      </c>
      <c r="D66" s="18">
        <f t="shared" si="4"/>
        <v>0.22947952742262023</v>
      </c>
      <c r="E66" s="18">
        <f t="shared" si="4"/>
        <v>0.25679266376766452</v>
      </c>
      <c r="F66" s="18">
        <f t="shared" si="4"/>
        <v>0.13932838156277746</v>
      </c>
      <c r="G66" s="18"/>
      <c r="H66" s="12">
        <v>2.0833333333333332E-2</v>
      </c>
      <c r="I66" s="18">
        <f t="shared" ref="I66:M66" si="5">I9/I$57</f>
        <v>1.4066444889370963E-2</v>
      </c>
      <c r="J66" s="18">
        <f t="shared" si="5"/>
        <v>3.0130444857363253E-2</v>
      </c>
      <c r="K66" s="18">
        <f t="shared" si="5"/>
        <v>0.22648928192733331</v>
      </c>
      <c r="L66" s="18">
        <f t="shared" si="5"/>
        <v>0.23292562567732319</v>
      </c>
      <c r="M66" s="18">
        <f t="shared" si="5"/>
        <v>0.15227359333569207</v>
      </c>
    </row>
    <row r="67" spans="1:13" x14ac:dyDescent="0.25">
      <c r="A67" s="12">
        <v>4.1666666666666664E-2</v>
      </c>
      <c r="B67" s="18">
        <f t="shared" ref="B67:F67" si="6">B10/B$57</f>
        <v>2.0977113362074137E-2</v>
      </c>
      <c r="C67" s="18">
        <f t="shared" si="6"/>
        <v>1.2251110532230653E-2</v>
      </c>
      <c r="D67" s="18">
        <f t="shared" si="6"/>
        <v>0.1599267740032719</v>
      </c>
      <c r="E67" s="18">
        <f t="shared" si="6"/>
        <v>0.17146123752715733</v>
      </c>
      <c r="F67" s="18">
        <f t="shared" si="6"/>
        <v>9.8807758851268829E-2</v>
      </c>
      <c r="G67" s="18"/>
      <c r="H67" s="12">
        <v>4.1666666666666664E-2</v>
      </c>
      <c r="I67" s="18">
        <f t="shared" ref="I67:M67" si="7">I10/I$57</f>
        <v>1.4016518857849358E-2</v>
      </c>
      <c r="J67" s="18">
        <f t="shared" si="7"/>
        <v>2.5898004231660415E-2</v>
      </c>
      <c r="K67" s="18">
        <f t="shared" si="7"/>
        <v>0.1594272292899713</v>
      </c>
      <c r="L67" s="18">
        <f t="shared" si="7"/>
        <v>0.16042738831472136</v>
      </c>
      <c r="M67" s="18">
        <f t="shared" si="7"/>
        <v>0.10847979870073014</v>
      </c>
    </row>
    <row r="68" spans="1:13" x14ac:dyDescent="0.25">
      <c r="A68" s="12">
        <v>6.25E-2</v>
      </c>
      <c r="B68" s="18">
        <f t="shared" ref="B68:F68" si="8">B11/B$57</f>
        <v>1.9912462240596156E-2</v>
      </c>
      <c r="C68" s="18">
        <f t="shared" si="8"/>
        <v>1.320431461537569E-2</v>
      </c>
      <c r="D68" s="18">
        <f t="shared" si="8"/>
        <v>0.1055769455504036</v>
      </c>
      <c r="E68" s="18">
        <f t="shared" si="8"/>
        <v>0.10467281786726276</v>
      </c>
      <c r="F68" s="18">
        <f t="shared" si="8"/>
        <v>6.7181070664090403E-2</v>
      </c>
      <c r="G68" s="18"/>
      <c r="H68" s="12">
        <v>6.25E-2</v>
      </c>
      <c r="I68" s="18">
        <f t="shared" ref="I68:M68" si="9">I11/I$57</f>
        <v>1.4679949469155979E-2</v>
      </c>
      <c r="J68" s="18">
        <f t="shared" si="9"/>
        <v>2.3866840744162645E-2</v>
      </c>
      <c r="K68" s="18">
        <f t="shared" si="9"/>
        <v>0.10692777100456849</v>
      </c>
      <c r="L68" s="18">
        <f t="shared" si="9"/>
        <v>0.10430141053581365</v>
      </c>
      <c r="M68" s="18">
        <f t="shared" si="9"/>
        <v>7.4563688233125397E-2</v>
      </c>
    </row>
    <row r="69" spans="1:13" x14ac:dyDescent="0.25">
      <c r="A69" s="12">
        <v>8.3333333333333329E-2</v>
      </c>
      <c r="B69" s="18">
        <f t="shared" ref="B69:F69" si="10">B12/B$57</f>
        <v>1.9644116276868098E-2</v>
      </c>
      <c r="C69" s="18">
        <f t="shared" si="10"/>
        <v>1.3451336613886531E-2</v>
      </c>
      <c r="D69" s="18">
        <f t="shared" si="10"/>
        <v>6.7208108405981085E-2</v>
      </c>
      <c r="E69" s="18">
        <f t="shared" si="10"/>
        <v>5.8294523216554255E-2</v>
      </c>
      <c r="F69" s="18">
        <f t="shared" si="10"/>
        <v>4.5005537376167325E-2</v>
      </c>
      <c r="G69" s="18"/>
      <c r="H69" s="12">
        <v>8.3333333333333329E-2</v>
      </c>
      <c r="I69" s="18">
        <f t="shared" ref="I69:M69" si="11">I12/I$57</f>
        <v>1.6046980275221476E-2</v>
      </c>
      <c r="J69" s="18">
        <f t="shared" si="11"/>
        <v>2.420133360124186E-2</v>
      </c>
      <c r="K69" s="18">
        <f t="shared" si="11"/>
        <v>6.9637711410357447E-2</v>
      </c>
      <c r="L69" s="18">
        <f t="shared" si="11"/>
        <v>6.5468473936012198E-2</v>
      </c>
      <c r="M69" s="18">
        <f t="shared" si="11"/>
        <v>5.0975969990151151E-2</v>
      </c>
    </row>
    <row r="70" spans="1:13" x14ac:dyDescent="0.25">
      <c r="A70" s="12">
        <v>0.10416666666666667</v>
      </c>
      <c r="B70" s="18">
        <f t="shared" ref="B70:F70" si="12">B13/B$57</f>
        <v>2.0076450912385409E-2</v>
      </c>
      <c r="C70" s="18">
        <f t="shared" si="12"/>
        <v>1.3367216389236269E-2</v>
      </c>
      <c r="D70" s="18">
        <f t="shared" si="12"/>
        <v>4.2062926920204947E-2</v>
      </c>
      <c r="E70" s="18">
        <f t="shared" si="12"/>
        <v>2.9645912203847654E-2</v>
      </c>
      <c r="F70" s="18">
        <f t="shared" si="12"/>
        <v>3.0752738704272264E-2</v>
      </c>
      <c r="G70" s="18"/>
      <c r="H70" s="12">
        <v>0.10416666666666667</v>
      </c>
      <c r="I70" s="18">
        <f t="shared" ref="I70:M70" si="13">I13/I$57</f>
        <v>1.785780158311644E-2</v>
      </c>
      <c r="J70" s="18">
        <f t="shared" si="13"/>
        <v>2.6559275505978374E-2</v>
      </c>
      <c r="K70" s="18">
        <f t="shared" si="13"/>
        <v>4.4866798543831792E-2</v>
      </c>
      <c r="L70" s="18">
        <f t="shared" si="13"/>
        <v>4.0917403538878031E-2</v>
      </c>
      <c r="M70" s="18">
        <f t="shared" si="13"/>
        <v>3.586945054828395E-2</v>
      </c>
    </row>
    <row r="71" spans="1:13" x14ac:dyDescent="0.25">
      <c r="A71" s="12">
        <v>0.125</v>
      </c>
      <c r="B71" s="18">
        <f t="shared" ref="B71:F71" si="14">B14/B$57</f>
        <v>2.0999590406756297E-2</v>
      </c>
      <c r="C71" s="18">
        <f t="shared" si="14"/>
        <v>1.3283208187228687E-2</v>
      </c>
      <c r="D71" s="18">
        <f t="shared" si="14"/>
        <v>2.6283970886954829E-2</v>
      </c>
      <c r="E71" s="18">
        <f t="shared" si="14"/>
        <v>1.3856215979446918E-2</v>
      </c>
      <c r="F71" s="18">
        <f t="shared" si="14"/>
        <v>2.2159638953537633E-2</v>
      </c>
      <c r="G71" s="18"/>
      <c r="H71" s="12">
        <v>0.125</v>
      </c>
      <c r="I71" s="18">
        <f t="shared" ref="I71:M71" si="15">I14/I$57</f>
        <v>1.9721307475437159E-2</v>
      </c>
      <c r="J71" s="18">
        <f t="shared" si="15"/>
        <v>3.0470293088428271E-2</v>
      </c>
      <c r="K71" s="18">
        <f t="shared" si="15"/>
        <v>2.8949763564176098E-2</v>
      </c>
      <c r="L71" s="18">
        <f t="shared" si="15"/>
        <v>2.6219586129840457E-2</v>
      </c>
      <c r="M71" s="18">
        <f t="shared" si="15"/>
        <v>2.6694144437087813E-2</v>
      </c>
    </row>
    <row r="72" spans="1:13" x14ac:dyDescent="0.25">
      <c r="A72" s="12">
        <v>0.14583333333333334</v>
      </c>
      <c r="B72" s="18">
        <f t="shared" ref="B72:F72" si="16">B15/B$57</f>
        <v>2.2135094705718058E-2</v>
      </c>
      <c r="C72" s="18">
        <f t="shared" si="16"/>
        <v>1.3555928980108245E-2</v>
      </c>
      <c r="D72" s="18">
        <f t="shared" si="16"/>
        <v>1.6595168526586615E-2</v>
      </c>
      <c r="E72" s="18">
        <f t="shared" si="16"/>
        <v>6.0578002063322511E-3</v>
      </c>
      <c r="F72" s="18">
        <f t="shared" si="16"/>
        <v>1.7232014894433653E-2</v>
      </c>
      <c r="G72" s="18"/>
      <c r="H72" s="12">
        <v>0.14583333333333334</v>
      </c>
      <c r="I72" s="18">
        <f t="shared" ref="I72:M72" si="17">I15/I$57</f>
        <v>2.1294256169396585E-2</v>
      </c>
      <c r="J72" s="18">
        <f t="shared" si="17"/>
        <v>3.5635109400367189E-2</v>
      </c>
      <c r="K72" s="18">
        <f t="shared" si="17"/>
        <v>1.8804783086264751E-2</v>
      </c>
      <c r="L72" s="18">
        <f t="shared" si="17"/>
        <v>1.7447372407519503E-2</v>
      </c>
      <c r="M72" s="18">
        <f t="shared" si="17"/>
        <v>2.1298960386199974E-2</v>
      </c>
    </row>
    <row r="73" spans="1:13" x14ac:dyDescent="0.25">
      <c r="A73" s="12">
        <v>0.16666666666666666</v>
      </c>
      <c r="B73" s="18">
        <f t="shared" ref="B73:F73" si="18">B16/B$57</f>
        <v>2.3230930660627622E-2</v>
      </c>
      <c r="C73" s="18">
        <f t="shared" si="18"/>
        <v>1.5046924963535551E-2</v>
      </c>
      <c r="D73" s="18">
        <f t="shared" si="18"/>
        <v>1.0756876706997402E-2</v>
      </c>
      <c r="E73" s="18">
        <f t="shared" si="18"/>
        <v>2.5778815605212793E-3</v>
      </c>
      <c r="F73" s="18">
        <f t="shared" si="18"/>
        <v>1.4640196807282353E-2</v>
      </c>
      <c r="G73" s="18"/>
      <c r="H73" s="12">
        <v>0.16666666666666666</v>
      </c>
      <c r="I73" s="18">
        <f t="shared" ref="I73:M73" si="19">I16/I$57</f>
        <v>2.2475891261026153E-2</v>
      </c>
      <c r="J73" s="18">
        <f t="shared" si="19"/>
        <v>4.1977280411640741E-2</v>
      </c>
      <c r="K73" s="18">
        <f t="shared" si="19"/>
        <v>1.2333149120244734E-2</v>
      </c>
      <c r="L73" s="18">
        <f t="shared" si="19"/>
        <v>1.1930205247876685E-2</v>
      </c>
      <c r="M73" s="18">
        <f t="shared" si="19"/>
        <v>1.8266600364421293E-2</v>
      </c>
    </row>
    <row r="74" spans="1:13" x14ac:dyDescent="0.25">
      <c r="A74" s="12">
        <v>0.1875</v>
      </c>
      <c r="B74" s="18">
        <f t="shared" ref="B74:F74" si="20">B17/B$57</f>
        <v>2.4244572542239443E-2</v>
      </c>
      <c r="C74" s="18">
        <f t="shared" si="20"/>
        <v>1.972518755942046E-2</v>
      </c>
      <c r="D74" s="18">
        <f t="shared" si="20"/>
        <v>7.3273611889133998E-3</v>
      </c>
      <c r="E74" s="18">
        <f t="shared" si="20"/>
        <v>1.1536352428815409E-3</v>
      </c>
      <c r="F74" s="18">
        <f t="shared" si="20"/>
        <v>1.3748325278940852E-2</v>
      </c>
      <c r="G74" s="18"/>
      <c r="H74" s="12">
        <v>0.1875</v>
      </c>
      <c r="I74" s="18">
        <f t="shared" ref="I74:M74" si="21">I17/I$57</f>
        <v>2.3537005119510332E-2</v>
      </c>
      <c r="J74" s="18">
        <f t="shared" si="21"/>
        <v>4.9471637894984273E-2</v>
      </c>
      <c r="K74" s="18">
        <f t="shared" si="21"/>
        <v>8.2077525002456787E-3</v>
      </c>
      <c r="L74" s="18">
        <f t="shared" si="21"/>
        <v>8.186256120203201E-3</v>
      </c>
      <c r="M74" s="18">
        <f t="shared" si="21"/>
        <v>1.6799747257814288E-2</v>
      </c>
    </row>
    <row r="75" spans="1:13" x14ac:dyDescent="0.25">
      <c r="A75" s="12">
        <v>0.20833333333333334</v>
      </c>
      <c r="B75" s="18">
        <f t="shared" ref="B75:F75" si="22">B18/B$57</f>
        <v>2.5548373479036435E-2</v>
      </c>
      <c r="C75" s="18">
        <f t="shared" si="22"/>
        <v>3.0611672895853877E-2</v>
      </c>
      <c r="D75" s="18">
        <f t="shared" si="22"/>
        <v>5.3448142652143026E-3</v>
      </c>
      <c r="E75" s="18">
        <f t="shared" si="22"/>
        <v>6.0801277708311E-4</v>
      </c>
      <c r="F75" s="18">
        <f t="shared" si="22"/>
        <v>1.449266782784988E-2</v>
      </c>
      <c r="G75" s="18"/>
      <c r="H75" s="12">
        <v>0.20833333333333334</v>
      </c>
      <c r="I75" s="18">
        <f t="shared" ref="I75:M75" si="23">I18/I$57</f>
        <v>2.5103753064125964E-2</v>
      </c>
      <c r="J75" s="18">
        <f t="shared" si="23"/>
        <v>5.7880724933870004E-2</v>
      </c>
      <c r="K75" s="18">
        <f t="shared" si="23"/>
        <v>5.5840666024654685E-3</v>
      </c>
      <c r="L75" s="18">
        <f t="shared" si="23"/>
        <v>5.5284466437118254E-3</v>
      </c>
      <c r="M75" s="18">
        <f t="shared" si="23"/>
        <v>1.6493488650616766E-2</v>
      </c>
    </row>
    <row r="76" spans="1:13" x14ac:dyDescent="0.25">
      <c r="A76" s="12">
        <v>0.22916666666666666</v>
      </c>
      <c r="B76" s="18">
        <f t="shared" ref="B76:F76" si="24">B19/B$57</f>
        <v>2.8022814902078426E-2</v>
      </c>
      <c r="C76" s="18">
        <f t="shared" si="24"/>
        <v>5.0160321141889057E-2</v>
      </c>
      <c r="D76" s="18">
        <f t="shared" si="24"/>
        <v>4.1597349937499556E-3</v>
      </c>
      <c r="E76" s="18">
        <f t="shared" si="24"/>
        <v>4.078925858364086E-4</v>
      </c>
      <c r="F76" s="18">
        <f t="shared" si="24"/>
        <v>1.7096817616063294E-2</v>
      </c>
      <c r="G76" s="18"/>
      <c r="H76" s="12">
        <v>0.22916666666666666</v>
      </c>
      <c r="I76" s="18">
        <f t="shared" ref="I76:M76" si="25">I19/I$57</f>
        <v>2.8004117280614672E-2</v>
      </c>
      <c r="J76" s="18">
        <f t="shared" si="25"/>
        <v>6.6508604755922449E-2</v>
      </c>
      <c r="K76" s="18">
        <f t="shared" si="25"/>
        <v>3.9128183056790569E-3</v>
      </c>
      <c r="L76" s="18">
        <f t="shared" si="25"/>
        <v>3.6606597350100174E-3</v>
      </c>
      <c r="M76" s="18">
        <f t="shared" si="25"/>
        <v>1.7133394027971077E-2</v>
      </c>
    </row>
    <row r="77" spans="1:13" x14ac:dyDescent="0.25">
      <c r="A77" s="12">
        <v>0.25</v>
      </c>
      <c r="B77" s="18">
        <f t="shared" ref="B77:F77" si="26">B20/B$57</f>
        <v>3.2910906786970354E-2</v>
      </c>
      <c r="C77" s="18">
        <f t="shared" si="26"/>
        <v>7.7295144099483626E-2</v>
      </c>
      <c r="D77" s="18">
        <f t="shared" si="26"/>
        <v>3.3688304169872578E-3</v>
      </c>
      <c r="E77" s="18">
        <f t="shared" si="26"/>
        <v>3.3023468757166778E-4</v>
      </c>
      <c r="F77" s="18">
        <f t="shared" si="26"/>
        <v>2.1602669895764405E-2</v>
      </c>
      <c r="G77" s="18"/>
      <c r="H77" s="12">
        <v>0.25</v>
      </c>
      <c r="I77" s="18">
        <f t="shared" ref="I77:M77" si="27">I20/I$57</f>
        <v>3.3075818817237229E-2</v>
      </c>
      <c r="J77" s="18">
        <f t="shared" si="27"/>
        <v>7.4071928442250037E-2</v>
      </c>
      <c r="K77" s="18">
        <f t="shared" si="27"/>
        <v>2.8349947138510863E-3</v>
      </c>
      <c r="L77" s="18">
        <f t="shared" si="27"/>
        <v>2.4072746097791222E-3</v>
      </c>
      <c r="M77" s="18">
        <f t="shared" si="27"/>
        <v>1.855449525824493E-2</v>
      </c>
    </row>
    <row r="78" spans="1:13" x14ac:dyDescent="0.25">
      <c r="A78" s="12">
        <v>0.27083333333333331</v>
      </c>
      <c r="B78" s="18">
        <f t="shared" ref="B78:F78" si="28">B21/B$57</f>
        <v>4.1336843381952156E-2</v>
      </c>
      <c r="C78" s="18">
        <f t="shared" si="28"/>
        <v>0.10544218442287133</v>
      </c>
      <c r="D78" s="18">
        <f t="shared" si="28"/>
        <v>2.7620523234336315E-3</v>
      </c>
      <c r="E78" s="18">
        <f t="shared" si="28"/>
        <v>2.8160900039011193E-4</v>
      </c>
      <c r="F78" s="18">
        <f t="shared" si="28"/>
        <v>2.743661582452064E-2</v>
      </c>
      <c r="G78" s="18"/>
      <c r="H78" s="12">
        <v>0.27083333333333331</v>
      </c>
      <c r="I78" s="18">
        <f t="shared" ref="I78:M78" si="29">I21/I$57</f>
        <v>4.0983027883779201E-2</v>
      </c>
      <c r="J78" s="18">
        <f t="shared" si="29"/>
        <v>7.8859433191356243E-2</v>
      </c>
      <c r="K78" s="18">
        <f t="shared" si="29"/>
        <v>2.1191961645827791E-3</v>
      </c>
      <c r="L78" s="18">
        <f t="shared" si="29"/>
        <v>1.6032393270799057E-3</v>
      </c>
      <c r="M78" s="18">
        <f t="shared" si="29"/>
        <v>2.0572223802073884E-2</v>
      </c>
    </row>
    <row r="79" spans="1:13" x14ac:dyDescent="0.25">
      <c r="A79" s="12">
        <v>0.29166666666666669</v>
      </c>
      <c r="B79" s="18">
        <f t="shared" ref="B79:F79" si="30">B22/B$57</f>
        <v>5.3489212726830056E-2</v>
      </c>
      <c r="C79" s="18">
        <f t="shared" si="30"/>
        <v>0.12449340229407486</v>
      </c>
      <c r="D79" s="18">
        <f t="shared" si="30"/>
        <v>2.2561662409133305E-3</v>
      </c>
      <c r="E79" s="18">
        <f t="shared" si="30"/>
        <v>2.2586530445408117E-4</v>
      </c>
      <c r="F79" s="18">
        <f t="shared" si="30"/>
        <v>3.3359418890178301E-2</v>
      </c>
      <c r="G79" s="18"/>
      <c r="H79" s="12">
        <v>0.29166666666666669</v>
      </c>
      <c r="I79" s="18">
        <f t="shared" ref="I79:M79" si="31">I22/I$57</f>
        <v>5.1921630418172625E-2</v>
      </c>
      <c r="J79" s="18">
        <f t="shared" si="31"/>
        <v>7.9297206531972961E-2</v>
      </c>
      <c r="K79" s="18">
        <f t="shared" si="31"/>
        <v>1.6218173920866149E-3</v>
      </c>
      <c r="L79" s="18">
        <f t="shared" si="31"/>
        <v>1.0916969804811759E-3</v>
      </c>
      <c r="M79" s="18">
        <f t="shared" si="31"/>
        <v>2.2955120368263349E-2</v>
      </c>
    </row>
    <row r="80" spans="1:13" x14ac:dyDescent="0.25">
      <c r="A80" s="12">
        <v>0.3125</v>
      </c>
      <c r="B80" s="18">
        <f t="shared" ref="B80:F80" si="32">B23/B$57</f>
        <v>6.7783241917255627E-2</v>
      </c>
      <c r="C80" s="18">
        <f t="shared" si="32"/>
        <v>0.12659014747350938</v>
      </c>
      <c r="D80" s="18">
        <f t="shared" si="32"/>
        <v>1.8302180589686876E-3</v>
      </c>
      <c r="E80" s="18">
        <f t="shared" si="32"/>
        <v>1.5939582954709722E-4</v>
      </c>
      <c r="F80" s="18">
        <f t="shared" si="32"/>
        <v>3.788788538086104E-2</v>
      </c>
      <c r="G80" s="18"/>
      <c r="H80" s="12">
        <v>0.3125</v>
      </c>
      <c r="I80" s="18">
        <f t="shared" ref="I80:M80" si="33">I23/I$57</f>
        <v>6.5094152932553204E-2</v>
      </c>
      <c r="J80" s="18">
        <f t="shared" si="33"/>
        <v>7.4704148127315448E-2</v>
      </c>
      <c r="K80" s="18">
        <f t="shared" si="33"/>
        <v>1.2590904516318773E-3</v>
      </c>
      <c r="L80" s="18">
        <f t="shared" si="33"/>
        <v>7.5216643042361447E-4</v>
      </c>
      <c r="M80" s="18">
        <f t="shared" si="33"/>
        <v>2.5373179854481474E-2</v>
      </c>
    </row>
    <row r="81" spans="1:13" x14ac:dyDescent="0.25">
      <c r="A81" s="12">
        <v>0.33333333333333331</v>
      </c>
      <c r="B81" s="18">
        <f t="shared" ref="B81:F81" si="34">B24/B$57</f>
        <v>8.0716787769106596E-2</v>
      </c>
      <c r="C81" s="18">
        <f t="shared" si="34"/>
        <v>0.11131663188848703</v>
      </c>
      <c r="D81" s="18">
        <f t="shared" si="34"/>
        <v>1.4796512869754187E-3</v>
      </c>
      <c r="E81" s="18">
        <f t="shared" si="34"/>
        <v>9.5277408409543166E-5</v>
      </c>
      <c r="F81" s="18">
        <f t="shared" si="34"/>
        <v>3.9870683999402648E-2</v>
      </c>
      <c r="G81" s="18"/>
      <c r="H81" s="12">
        <v>0.33333333333333331</v>
      </c>
      <c r="I81" s="18">
        <f t="shared" ref="I81:M81" si="35">I24/I$57</f>
        <v>7.8215969959726503E-2</v>
      </c>
      <c r="J81" s="18">
        <f t="shared" si="35"/>
        <v>6.571600487505426E-2</v>
      </c>
      <c r="K81" s="18">
        <f t="shared" si="35"/>
        <v>9.8498406222615321E-4</v>
      </c>
      <c r="L81" s="18">
        <f t="shared" si="35"/>
        <v>5.1245400323441314E-4</v>
      </c>
      <c r="M81" s="18">
        <f t="shared" si="35"/>
        <v>2.7316711207128596E-2</v>
      </c>
    </row>
    <row r="82" spans="1:13" x14ac:dyDescent="0.25">
      <c r="A82" s="12">
        <v>0.35416666666666669</v>
      </c>
      <c r="B82" s="18">
        <f t="shared" ref="B82:F82" si="36">B25/B$57</f>
        <v>8.8031497663914604E-2</v>
      </c>
      <c r="C82" s="18">
        <f t="shared" si="36"/>
        <v>8.5659346905539807E-2</v>
      </c>
      <c r="D82" s="18">
        <f t="shared" si="36"/>
        <v>1.1939774626988759E-3</v>
      </c>
      <c r="E82" s="18">
        <f t="shared" si="36"/>
        <v>4.7002331019378922E-5</v>
      </c>
      <c r="F82" s="18">
        <f t="shared" si="36"/>
        <v>3.8835339903039834E-2</v>
      </c>
      <c r="G82" s="18"/>
      <c r="H82" s="12">
        <v>0.35416666666666669</v>
      </c>
      <c r="I82" s="18">
        <f t="shared" ref="I82:M82" si="37">I25/I$57</f>
        <v>8.7734000242845431E-2</v>
      </c>
      <c r="J82" s="18">
        <f t="shared" si="37"/>
        <v>5.4026358532299847E-2</v>
      </c>
      <c r="K82" s="18">
        <f t="shared" si="37"/>
        <v>7.7427705517683508E-4</v>
      </c>
      <c r="L82" s="18">
        <f t="shared" si="37"/>
        <v>3.3885259934295997E-4</v>
      </c>
      <c r="M82" s="18">
        <f t="shared" si="37"/>
        <v>2.810839134652552E-2</v>
      </c>
    </row>
    <row r="83" spans="1:13" x14ac:dyDescent="0.25">
      <c r="A83" s="12">
        <v>0.375</v>
      </c>
      <c r="B83" s="18">
        <f t="shared" ref="B83:F83" si="38">B26/B$57</f>
        <v>8.6831021139698303E-2</v>
      </c>
      <c r="C83" s="18">
        <f t="shared" si="38"/>
        <v>5.8953823019829758E-2</v>
      </c>
      <c r="D83" s="18">
        <f t="shared" si="38"/>
        <v>9.5497870030293586E-4</v>
      </c>
      <c r="E83" s="18">
        <f t="shared" si="38"/>
        <v>1.8691110440239305E-5</v>
      </c>
      <c r="F83" s="18">
        <f t="shared" si="38"/>
        <v>3.5023690275670892E-2</v>
      </c>
      <c r="G83" s="18"/>
      <c r="H83" s="12">
        <v>0.375</v>
      </c>
      <c r="I83" s="18">
        <f t="shared" ref="I83:M83" si="39">I26/I$57</f>
        <v>9.0181406631271041E-2</v>
      </c>
      <c r="J83" s="18">
        <f t="shared" si="39"/>
        <v>4.1642548042209369E-2</v>
      </c>
      <c r="K83" s="18">
        <f t="shared" si="39"/>
        <v>6.1148694129546926E-4</v>
      </c>
      <c r="L83" s="18">
        <f t="shared" si="39"/>
        <v>2.180220975586472E-4</v>
      </c>
      <c r="M83" s="18">
        <f t="shared" si="39"/>
        <v>2.7135899573060659E-2</v>
      </c>
    </row>
    <row r="84" spans="1:13" x14ac:dyDescent="0.25">
      <c r="A84" s="12">
        <v>0.39583333333333331</v>
      </c>
      <c r="B84" s="18">
        <f t="shared" ref="B84:F84" si="40">B27/B$57</f>
        <v>7.7234475279552683E-2</v>
      </c>
      <c r="C84" s="18">
        <f t="shared" si="40"/>
        <v>3.7533219069906733E-2</v>
      </c>
      <c r="D84" s="18">
        <f t="shared" si="40"/>
        <v>7.4655814349347657E-4</v>
      </c>
      <c r="E84" s="18">
        <f t="shared" si="40"/>
        <v>5.8275216910295544E-6</v>
      </c>
      <c r="F84" s="18">
        <f t="shared" si="40"/>
        <v>2.9251039857575215E-2</v>
      </c>
      <c r="G84" s="18"/>
      <c r="H84" s="12">
        <v>0.39583333333333331</v>
      </c>
      <c r="I84" s="18">
        <f t="shared" ref="I84:M84" si="41">I27/I$57</f>
        <v>8.4054750745073445E-2</v>
      </c>
      <c r="J84" s="18">
        <f t="shared" si="41"/>
        <v>3.0191903645360826E-2</v>
      </c>
      <c r="K84" s="18">
        <f t="shared" si="41"/>
        <v>4.8481081891669684E-4</v>
      </c>
      <c r="L84" s="18">
        <f t="shared" si="41"/>
        <v>1.4184424511249556E-4</v>
      </c>
      <c r="M84" s="18">
        <f t="shared" si="41"/>
        <v>2.4220138861459985E-2</v>
      </c>
    </row>
    <row r="85" spans="1:13" x14ac:dyDescent="0.25">
      <c r="A85" s="12">
        <v>0.41666666666666669</v>
      </c>
      <c r="B85" s="18">
        <f t="shared" ref="B85:F85" si="42">B28/B$57</f>
        <v>6.2252747571791146E-2</v>
      </c>
      <c r="C85" s="18">
        <f t="shared" si="42"/>
        <v>2.3025547546449039E-2</v>
      </c>
      <c r="D85" s="18">
        <f t="shared" si="42"/>
        <v>5.6356859918115908E-4</v>
      </c>
      <c r="E85" s="18">
        <f t="shared" si="42"/>
        <v>1.3701475778145563E-6</v>
      </c>
      <c r="F85" s="18">
        <f t="shared" si="42"/>
        <v>2.2660760156819379E-2</v>
      </c>
      <c r="G85" s="18"/>
      <c r="H85" s="12">
        <v>0.41666666666666669</v>
      </c>
      <c r="I85" s="18">
        <f t="shared" ref="I85:M85" si="43">I28/I$57</f>
        <v>7.0815126907627382E-2</v>
      </c>
      <c r="J85" s="18">
        <f t="shared" si="43"/>
        <v>2.0627953803938066E-2</v>
      </c>
      <c r="K85" s="18">
        <f t="shared" si="43"/>
        <v>3.8370100136727919E-4</v>
      </c>
      <c r="L85" s="18">
        <f t="shared" si="43"/>
        <v>9.9618488110056274E-5</v>
      </c>
      <c r="M85" s="18">
        <f t="shared" si="43"/>
        <v>1.9821106669050275E-2</v>
      </c>
    </row>
    <row r="86" spans="1:13" x14ac:dyDescent="0.25">
      <c r="A86" s="12">
        <v>0.4375</v>
      </c>
      <c r="B86" s="18">
        <f t="shared" ref="B86:F86" si="44">B29/B$57</f>
        <v>4.6014163840127881E-2</v>
      </c>
      <c r="C86" s="18">
        <f t="shared" si="44"/>
        <v>1.405474858638003E-2</v>
      </c>
      <c r="D86" s="18">
        <f t="shared" si="44"/>
        <v>4.1118976588479678E-4</v>
      </c>
      <c r="E86" s="18">
        <f t="shared" si="44"/>
        <v>2.2832068796068992E-7</v>
      </c>
      <c r="F86" s="18">
        <f t="shared" si="44"/>
        <v>1.6378984574802247E-2</v>
      </c>
      <c r="G86" s="18"/>
      <c r="H86" s="12">
        <v>0.4375</v>
      </c>
      <c r="I86" s="18">
        <f t="shared" ref="I86:M86" si="45">I29/I$57</f>
        <v>5.4144165354394959E-2</v>
      </c>
      <c r="J86" s="18">
        <f t="shared" si="45"/>
        <v>1.3289552448388113E-2</v>
      </c>
      <c r="K86" s="18">
        <f t="shared" si="45"/>
        <v>2.9919933638957651E-4</v>
      </c>
      <c r="L86" s="18">
        <f t="shared" si="45"/>
        <v>7.7622636385178722E-5</v>
      </c>
      <c r="M86" s="18">
        <f t="shared" si="45"/>
        <v>1.486478752278878E-2</v>
      </c>
    </row>
    <row r="87" spans="1:13" x14ac:dyDescent="0.25">
      <c r="A87" s="12">
        <v>0.45833333333333331</v>
      </c>
      <c r="B87" s="18">
        <f t="shared" ref="B87:F87" si="46">B30/B$57</f>
        <v>3.1771031083300837E-2</v>
      </c>
      <c r="C87" s="18">
        <f t="shared" si="46"/>
        <v>8.6130109277955409E-3</v>
      </c>
      <c r="D87" s="18">
        <f t="shared" si="46"/>
        <v>2.9647508638529072E-4</v>
      </c>
      <c r="E87" s="18">
        <f t="shared" si="46"/>
        <v>2.4033756627441042E-8</v>
      </c>
      <c r="F87" s="18">
        <f t="shared" si="46"/>
        <v>1.117978919295976E-2</v>
      </c>
      <c r="G87" s="18"/>
      <c r="H87" s="12">
        <v>0.45833333333333331</v>
      </c>
      <c r="I87" s="18">
        <f t="shared" ref="I87:M87" si="47">I30/I$57</f>
        <v>3.8027008825239121E-2</v>
      </c>
      <c r="J87" s="18">
        <f t="shared" si="47"/>
        <v>8.0882460990214233E-3</v>
      </c>
      <c r="K87" s="18">
        <f t="shared" si="47"/>
        <v>2.2576153972418881E-4</v>
      </c>
      <c r="L87" s="18">
        <f t="shared" si="47"/>
        <v>6.323734187520896E-5</v>
      </c>
      <c r="M87" s="18">
        <f t="shared" si="47"/>
        <v>1.0302185220415649E-2</v>
      </c>
    </row>
    <row r="88" spans="1:13" x14ac:dyDescent="0.25">
      <c r="A88" s="12">
        <v>0.47916666666666669</v>
      </c>
      <c r="B88" s="18">
        <f t="shared" ref="B88:F88" si="48">B31/B$57</f>
        <v>2.0979460153027478E-2</v>
      </c>
      <c r="C88" s="18">
        <f t="shared" si="48"/>
        <v>5.2575086187164515E-3</v>
      </c>
      <c r="D88" s="18">
        <f t="shared" si="48"/>
        <v>2.1975123789906578E-4</v>
      </c>
      <c r="E88" s="18">
        <f t="shared" si="48"/>
        <v>1.2016878313720522E-9</v>
      </c>
      <c r="F88" s="18">
        <f t="shared" si="48"/>
        <v>7.3408446319504815E-3</v>
      </c>
      <c r="G88" s="18"/>
      <c r="H88" s="12">
        <v>0.47916666666666669</v>
      </c>
      <c r="I88" s="18">
        <f t="shared" ref="I88:M88" si="49">I31/I$57</f>
        <v>2.5080249277078422E-2</v>
      </c>
      <c r="J88" s="18">
        <f t="shared" si="49"/>
        <v>4.683133781219458E-3</v>
      </c>
      <c r="K88" s="18">
        <f t="shared" si="49"/>
        <v>1.6239197368481351E-4</v>
      </c>
      <c r="L88" s="18">
        <f t="shared" si="49"/>
        <v>4.9138780832131988E-5</v>
      </c>
      <c r="M88" s="18">
        <f t="shared" si="49"/>
        <v>6.7258397474892545E-3</v>
      </c>
    </row>
    <row r="89" spans="1:13" x14ac:dyDescent="0.25">
      <c r="A89" s="12">
        <v>0.5</v>
      </c>
      <c r="B89" s="18">
        <f t="shared" ref="B89:F89" si="50">B32/B$57</f>
        <v>1.3581301936224725E-2</v>
      </c>
      <c r="C89" s="18">
        <f t="shared" si="50"/>
        <v>3.1810388254415716E-3</v>
      </c>
      <c r="D89" s="18">
        <f t="shared" si="50"/>
        <v>1.7206300765138882E-4</v>
      </c>
      <c r="E89" s="18">
        <f t="shared" si="50"/>
        <v>0</v>
      </c>
      <c r="F89" s="18">
        <f t="shared" si="50"/>
        <v>4.7392760445188571E-3</v>
      </c>
      <c r="G89" s="18"/>
      <c r="H89" s="12">
        <v>0.5</v>
      </c>
      <c r="I89" s="18">
        <f t="shared" ref="I89:M89" si="51">I32/I$57</f>
        <v>1.6049353111643783E-2</v>
      </c>
      <c r="J89" s="18">
        <f t="shared" si="51"/>
        <v>2.622826429606004E-3</v>
      </c>
      <c r="K89" s="18">
        <f t="shared" si="51"/>
        <v>1.1140493360702103E-4</v>
      </c>
      <c r="L89" s="18">
        <f t="shared" si="51"/>
        <v>3.4109304810255325E-5</v>
      </c>
      <c r="M89" s="18">
        <f t="shared" si="51"/>
        <v>4.2642075074445698E-3</v>
      </c>
    </row>
    <row r="90" spans="1:13" x14ac:dyDescent="0.25">
      <c r="A90" s="12">
        <v>0.52083333333333337</v>
      </c>
      <c r="B90" s="18">
        <f t="shared" ref="B90:F90" si="52">B33/B$57</f>
        <v>8.7883642627582682E-3</v>
      </c>
      <c r="C90" s="18">
        <f t="shared" si="52"/>
        <v>1.9314740229744787E-3</v>
      </c>
      <c r="D90" s="18">
        <f t="shared" si="52"/>
        <v>1.3977262313015688E-4</v>
      </c>
      <c r="E90" s="18">
        <f t="shared" si="52"/>
        <v>0</v>
      </c>
      <c r="F90" s="18">
        <f t="shared" si="52"/>
        <v>3.0650255233043004E-3</v>
      </c>
      <c r="G90" s="18"/>
      <c r="H90" s="12">
        <v>0.52083333333333337</v>
      </c>
      <c r="I90" s="18">
        <f t="shared" ref="I90:M90" si="53">I33/I$57</f>
        <v>1.0334898200397223E-2</v>
      </c>
      <c r="J90" s="18">
        <f t="shared" si="53"/>
        <v>1.4619612852939446E-3</v>
      </c>
      <c r="K90" s="18">
        <f t="shared" si="53"/>
        <v>7.5254256921913006E-5</v>
      </c>
      <c r="L90" s="18">
        <f t="shared" si="53"/>
        <v>2.0401468931787576E-5</v>
      </c>
      <c r="M90" s="18">
        <f t="shared" si="53"/>
        <v>2.7209486537029333E-3</v>
      </c>
    </row>
    <row r="91" spans="1:13" x14ac:dyDescent="0.25">
      <c r="A91" s="12">
        <v>0.54166666666666663</v>
      </c>
      <c r="B91" s="18">
        <f t="shared" ref="B91:F91" si="54">B34/B$57</f>
        <v>5.72708690869843E-3</v>
      </c>
      <c r="C91" s="18">
        <f t="shared" si="54"/>
        <v>1.215869440450292E-3</v>
      </c>
      <c r="D91" s="18">
        <f t="shared" si="54"/>
        <v>1.1227277297380364E-4</v>
      </c>
      <c r="E91" s="18">
        <f t="shared" si="54"/>
        <v>0</v>
      </c>
      <c r="F91" s="18">
        <f t="shared" si="54"/>
        <v>2.0025196613177609E-3</v>
      </c>
      <c r="G91" s="18"/>
      <c r="H91" s="12">
        <v>0.54166666666666663</v>
      </c>
      <c r="I91" s="18">
        <f t="shared" ref="I91:M91" si="55">I34/I$57</f>
        <v>6.8485208719789624E-3</v>
      </c>
      <c r="J91" s="18">
        <f t="shared" si="55"/>
        <v>8.4030161312089943E-4</v>
      </c>
      <c r="K91" s="18">
        <f t="shared" si="55"/>
        <v>5.3664265368155774E-5</v>
      </c>
      <c r="L91" s="18">
        <f t="shared" si="55"/>
        <v>1.0292868638471338E-5</v>
      </c>
      <c r="M91" s="18">
        <f t="shared" si="55"/>
        <v>1.7897841626736226E-3</v>
      </c>
    </row>
    <row r="92" spans="1:13" x14ac:dyDescent="0.25">
      <c r="A92" s="12">
        <v>0.5625</v>
      </c>
      <c r="B92" s="18">
        <f t="shared" ref="B92:F92" si="56">B35/B$57</f>
        <v>3.7412274508674321E-3</v>
      </c>
      <c r="C92" s="18">
        <f t="shared" si="56"/>
        <v>8.2135697449221823E-4</v>
      </c>
      <c r="D92" s="18">
        <f t="shared" si="56"/>
        <v>8.6335755886737133E-5</v>
      </c>
      <c r="E92" s="18">
        <f t="shared" si="56"/>
        <v>0</v>
      </c>
      <c r="F92" s="18">
        <f t="shared" si="56"/>
        <v>1.3179249410073782E-3</v>
      </c>
      <c r="G92" s="18"/>
      <c r="H92" s="12">
        <v>0.5625</v>
      </c>
      <c r="I92" s="18">
        <f t="shared" ref="I92:M92" si="57">I35/I$57</f>
        <v>4.6450000888230199E-3</v>
      </c>
      <c r="J92" s="18">
        <f t="shared" si="57"/>
        <v>5.1210335396774224E-4</v>
      </c>
      <c r="K92" s="18">
        <f t="shared" si="57"/>
        <v>4.3018363804346729E-5</v>
      </c>
      <c r="L92" s="18">
        <f t="shared" si="57"/>
        <v>4.3050952400821344E-6</v>
      </c>
      <c r="M92" s="18">
        <f t="shared" si="57"/>
        <v>1.2106343373579833E-3</v>
      </c>
    </row>
    <row r="93" spans="1:13" x14ac:dyDescent="0.25">
      <c r="A93" s="12">
        <v>0.58333333333333337</v>
      </c>
      <c r="B93" s="18">
        <f t="shared" ref="B93:F93" si="58">B36/B$57</f>
        <v>2.4297489187196228E-3</v>
      </c>
      <c r="C93" s="18">
        <f t="shared" si="58"/>
        <v>5.912656049352603E-4</v>
      </c>
      <c r="D93" s="18">
        <f t="shared" si="58"/>
        <v>6.3914617293387194E-5</v>
      </c>
      <c r="E93" s="18">
        <f t="shared" si="58"/>
        <v>0</v>
      </c>
      <c r="F93" s="18">
        <f t="shared" si="58"/>
        <v>8.6698045092694742E-4</v>
      </c>
      <c r="G93" s="18"/>
      <c r="H93" s="12">
        <v>0.58333333333333337</v>
      </c>
      <c r="I93" s="18">
        <f t="shared" ref="I93:M93" si="59">I36/I$57</f>
        <v>3.1602770223128022E-3</v>
      </c>
      <c r="J93" s="18">
        <f t="shared" si="59"/>
        <v>3.3351098811344677E-4</v>
      </c>
      <c r="K93" s="18">
        <f t="shared" si="59"/>
        <v>3.8046530462477331E-5</v>
      </c>
      <c r="L93" s="18">
        <f t="shared" si="59"/>
        <v>1.4641093843842864E-6</v>
      </c>
      <c r="M93" s="18">
        <f t="shared" si="59"/>
        <v>8.2677084698410048E-4</v>
      </c>
    </row>
    <row r="94" spans="1:13" x14ac:dyDescent="0.25">
      <c r="A94" s="12">
        <v>0.60416666666666663</v>
      </c>
      <c r="B94" s="18">
        <f t="shared" ref="B94:F94" si="60">B37/B$57</f>
        <v>1.5623383355520388E-3</v>
      </c>
      <c r="C94" s="18">
        <f t="shared" si="60"/>
        <v>4.2578862586673585E-4</v>
      </c>
      <c r="D94" s="18">
        <f t="shared" si="60"/>
        <v>4.6848272974732482E-5</v>
      </c>
      <c r="E94" s="18">
        <f t="shared" si="60"/>
        <v>0</v>
      </c>
      <c r="F94" s="18">
        <f t="shared" si="60"/>
        <v>5.659716253266807E-4</v>
      </c>
      <c r="G94" s="18"/>
      <c r="H94" s="12">
        <v>0.60416666666666663</v>
      </c>
      <c r="I94" s="18">
        <f t="shared" ref="I94:M94" si="61">I37/I$57</f>
        <v>2.148405399997045E-3</v>
      </c>
      <c r="J94" s="18">
        <f t="shared" si="61"/>
        <v>2.3005712847538285E-4</v>
      </c>
      <c r="K94" s="18">
        <f t="shared" si="61"/>
        <v>3.4221880639948974E-5</v>
      </c>
      <c r="L94" s="18">
        <f t="shared" si="61"/>
        <v>3.944549308283343E-7</v>
      </c>
      <c r="M94" s="18">
        <f t="shared" si="61"/>
        <v>5.6713503437446939E-4</v>
      </c>
    </row>
    <row r="95" spans="1:13" x14ac:dyDescent="0.25">
      <c r="A95" s="12">
        <v>0.625</v>
      </c>
      <c r="B95" s="18">
        <f t="shared" ref="B95:F95" si="62">B38/B$57</f>
        <v>9.908929123692645E-4</v>
      </c>
      <c r="C95" s="18">
        <f t="shared" si="62"/>
        <v>2.8352783829030571E-4</v>
      </c>
      <c r="D95" s="18">
        <f t="shared" si="62"/>
        <v>3.4264963479082726E-5</v>
      </c>
      <c r="E95" s="18">
        <f t="shared" si="62"/>
        <v>0</v>
      </c>
      <c r="F95" s="18">
        <f t="shared" si="62"/>
        <v>3.6288006788000348E-4</v>
      </c>
      <c r="G95" s="18"/>
      <c r="H95" s="12">
        <v>0.625</v>
      </c>
      <c r="I95" s="18">
        <f t="shared" ref="I95:M95" si="63">I38/I$57</f>
        <v>1.5049390135470034E-3</v>
      </c>
      <c r="J95" s="18">
        <f t="shared" si="63"/>
        <v>1.6513968686216683E-4</v>
      </c>
      <c r="K95" s="18">
        <f t="shared" si="63"/>
        <v>2.9214223700330888E-5</v>
      </c>
      <c r="L95" s="18">
        <f t="shared" si="63"/>
        <v>8.1009180234332934E-8</v>
      </c>
      <c r="M95" s="18">
        <f t="shared" si="63"/>
        <v>4.0069925771900534E-4</v>
      </c>
    </row>
    <row r="96" spans="1:13" x14ac:dyDescent="0.25">
      <c r="A96" s="12">
        <v>0.64583333333333337</v>
      </c>
      <c r="B96" s="18">
        <f t="shared" ref="B96:F96" si="64">B39/B$57</f>
        <v>6.1043079860481229E-4</v>
      </c>
      <c r="C96" s="18">
        <f t="shared" si="64"/>
        <v>1.644190223011271E-4</v>
      </c>
      <c r="D96" s="18">
        <f t="shared" si="64"/>
        <v>2.4089151283373001E-5</v>
      </c>
      <c r="E96" s="18">
        <f t="shared" si="64"/>
        <v>0</v>
      </c>
      <c r="F96" s="18">
        <f t="shared" si="64"/>
        <v>2.2374828744194935E-4</v>
      </c>
      <c r="G96" s="18"/>
      <c r="H96" s="12">
        <v>0.64583333333333337</v>
      </c>
      <c r="I96" s="18">
        <f t="shared" ref="I96:M96" si="65">I39/I$57</f>
        <v>1.1354807987937409E-3</v>
      </c>
      <c r="J96" s="18">
        <f t="shared" si="65"/>
        <v>1.2000001548589179E-4</v>
      </c>
      <c r="K96" s="18">
        <f t="shared" si="65"/>
        <v>2.2860484161177351E-5</v>
      </c>
      <c r="L96" s="18">
        <f t="shared" si="65"/>
        <v>1.1916239599597119E-8</v>
      </c>
      <c r="M96" s="18">
        <f t="shared" si="65"/>
        <v>3.0224482317283411E-4</v>
      </c>
    </row>
    <row r="97" spans="1:13" x14ac:dyDescent="0.25">
      <c r="A97" s="12">
        <v>0.66666666666666663</v>
      </c>
      <c r="B97" s="18">
        <f t="shared" ref="B97:F97" si="66">B40/B$57</f>
        <v>3.5388113193525602E-4</v>
      </c>
      <c r="C97" s="18">
        <f t="shared" si="66"/>
        <v>7.9794623096072367E-5</v>
      </c>
      <c r="D97" s="18">
        <f t="shared" si="66"/>
        <v>1.5343718911447227E-5</v>
      </c>
      <c r="E97" s="18">
        <f t="shared" si="66"/>
        <v>0</v>
      </c>
      <c r="F97" s="18">
        <f t="shared" si="66"/>
        <v>1.2846562746793544E-4</v>
      </c>
      <c r="G97" s="18"/>
      <c r="H97" s="12">
        <v>0.66666666666666663</v>
      </c>
      <c r="I97" s="18">
        <f t="shared" ref="I97:M97" si="67">I40/I$57</f>
        <v>9.255822997361003E-4</v>
      </c>
      <c r="J97" s="18">
        <f t="shared" si="67"/>
        <v>8.4971258813274438E-5</v>
      </c>
      <c r="K97" s="18">
        <f t="shared" si="67"/>
        <v>1.6186794325386032E-5</v>
      </c>
      <c r="L97" s="18">
        <f t="shared" si="67"/>
        <v>1.1183706803939109E-9</v>
      </c>
      <c r="M97" s="18">
        <f t="shared" si="67"/>
        <v>2.4346744001340541E-4</v>
      </c>
    </row>
    <row r="98" spans="1:13" x14ac:dyDescent="0.25">
      <c r="A98" s="12">
        <v>0.6875</v>
      </c>
      <c r="B98" s="18">
        <f t="shared" ref="B98:F98" si="68">B41/B$57</f>
        <v>1.8557131916145154E-4</v>
      </c>
      <c r="C98" s="18">
        <f t="shared" si="68"/>
        <v>3.1439281116192284E-5</v>
      </c>
      <c r="D98" s="18">
        <f t="shared" si="68"/>
        <v>8.419639135947519E-6</v>
      </c>
      <c r="E98" s="18">
        <f t="shared" si="68"/>
        <v>0</v>
      </c>
      <c r="F98" s="18">
        <f t="shared" si="68"/>
        <v>6.625875541544095E-5</v>
      </c>
      <c r="G98" s="18"/>
      <c r="H98" s="12">
        <v>0.6875</v>
      </c>
      <c r="I98" s="18">
        <f t="shared" ref="I98:M98" si="69">I41/I$57</f>
        <v>7.7316661554955896E-4</v>
      </c>
      <c r="J98" s="18">
        <f t="shared" si="69"/>
        <v>5.6295045321417398E-5</v>
      </c>
      <c r="K98" s="18">
        <f t="shared" si="69"/>
        <v>1.0338019226658604E-5</v>
      </c>
      <c r="L98" s="18">
        <f t="shared" si="69"/>
        <v>5.0326680617725988E-11</v>
      </c>
      <c r="M98" s="18">
        <f t="shared" si="69"/>
        <v>1.9983620755533073E-4</v>
      </c>
    </row>
    <row r="99" spans="1:13" x14ac:dyDescent="0.25">
      <c r="A99" s="12">
        <v>0.70833333333333337</v>
      </c>
      <c r="B99" s="18">
        <f t="shared" ref="B99:F99" si="70">B42/B$57</f>
        <v>8.4789864564791047E-5</v>
      </c>
      <c r="C99" s="18">
        <f t="shared" si="70"/>
        <v>9.7504942136695831E-6</v>
      </c>
      <c r="D99" s="18">
        <f t="shared" si="70"/>
        <v>3.8417291409082186E-6</v>
      </c>
      <c r="E99" s="18">
        <f t="shared" si="70"/>
        <v>0</v>
      </c>
      <c r="F99" s="18">
        <f t="shared" si="70"/>
        <v>2.9698988588103566E-5</v>
      </c>
      <c r="G99" s="18"/>
      <c r="H99" s="12">
        <v>0.70833333333333337</v>
      </c>
      <c r="I99" s="18">
        <f t="shared" ref="I99:M99" si="71">I42/I$57</f>
        <v>6.208647609004292E-4</v>
      </c>
      <c r="J99" s="18">
        <f t="shared" si="71"/>
        <v>3.3708979708665502E-5</v>
      </c>
      <c r="K99" s="18">
        <f t="shared" si="71"/>
        <v>5.9597023333717337E-6</v>
      </c>
      <c r="L99" s="18">
        <f t="shared" si="71"/>
        <v>0</v>
      </c>
      <c r="M99" s="18">
        <f t="shared" si="71"/>
        <v>1.5778564082656504E-4</v>
      </c>
    </row>
    <row r="100" spans="1:13" x14ac:dyDescent="0.25">
      <c r="A100" s="12">
        <v>0.72916666666666663</v>
      </c>
      <c r="B100" s="18">
        <f t="shared" ref="B100:F100" si="72">B43/B$57</f>
        <v>3.2682511889689446E-5</v>
      </c>
      <c r="C100" s="18">
        <f t="shared" si="72"/>
        <v>2.285925435469474E-6</v>
      </c>
      <c r="D100" s="18">
        <f t="shared" si="72"/>
        <v>1.4176844920777016E-6</v>
      </c>
      <c r="E100" s="18">
        <f t="shared" si="72"/>
        <v>0</v>
      </c>
      <c r="F100" s="18">
        <f t="shared" si="72"/>
        <v>1.1233620979350561E-5</v>
      </c>
      <c r="G100" s="18"/>
      <c r="H100" s="12">
        <v>0.72916666666666663</v>
      </c>
      <c r="I100" s="18">
        <f t="shared" ref="I100:M100" si="73">I43/I$57</f>
        <v>4.5895315625131506E-4</v>
      </c>
      <c r="J100" s="18">
        <f t="shared" si="73"/>
        <v>1.7768076319971484E-5</v>
      </c>
      <c r="K100" s="18">
        <f t="shared" si="73"/>
        <v>3.107839439367659E-6</v>
      </c>
      <c r="L100" s="18">
        <f t="shared" si="73"/>
        <v>0</v>
      </c>
      <c r="M100" s="18">
        <f t="shared" si="73"/>
        <v>1.1505717300879697E-4</v>
      </c>
    </row>
    <row r="101" spans="1:13" x14ac:dyDescent="0.25">
      <c r="A101" s="12">
        <v>0.75</v>
      </c>
      <c r="B101" s="18">
        <f t="shared" ref="B101:F101" si="74">B44/B$57</f>
        <v>1.0312182855647755E-5</v>
      </c>
      <c r="C101" s="18">
        <f t="shared" si="74"/>
        <v>3.8040886365079781E-7</v>
      </c>
      <c r="D101" s="18">
        <f t="shared" si="74"/>
        <v>4.1103663328143058E-7</v>
      </c>
      <c r="E101" s="18">
        <f t="shared" si="74"/>
        <v>0</v>
      </c>
      <c r="F101" s="18">
        <f t="shared" si="74"/>
        <v>3.4842778692343523E-6</v>
      </c>
      <c r="G101" s="18"/>
      <c r="H101" s="12">
        <v>0.75</v>
      </c>
      <c r="I101" s="18">
        <f t="shared" ref="I101:M101" si="75">I44/I$57</f>
        <v>3.055294700141562E-4</v>
      </c>
      <c r="J101" s="18">
        <f t="shared" si="75"/>
        <v>8.0752549809752748E-6</v>
      </c>
      <c r="K101" s="18">
        <f t="shared" si="75"/>
        <v>1.4688692526307559E-6</v>
      </c>
      <c r="L101" s="18">
        <f t="shared" si="75"/>
        <v>0</v>
      </c>
      <c r="M101" s="18">
        <f t="shared" si="75"/>
        <v>7.5810979653346354E-5</v>
      </c>
    </row>
    <row r="102" spans="1:13" x14ac:dyDescent="0.25">
      <c r="A102" s="12">
        <v>0.77083333333333337</v>
      </c>
      <c r="B102" s="18">
        <f t="shared" ref="B102:F102" si="76">B45/B$57</f>
        <v>2.5763441742442269E-6</v>
      </c>
      <c r="C102" s="18">
        <f t="shared" si="76"/>
        <v>4.0025097406637844E-8</v>
      </c>
      <c r="D102" s="18">
        <f t="shared" si="76"/>
        <v>9.0057152408083076E-8</v>
      </c>
      <c r="E102" s="18">
        <f t="shared" si="76"/>
        <v>0</v>
      </c>
      <c r="F102" s="18">
        <f t="shared" si="76"/>
        <v>8.5742894206031668E-7</v>
      </c>
      <c r="G102" s="18"/>
      <c r="H102" s="12">
        <v>0.77083333333333337</v>
      </c>
      <c r="I102" s="18">
        <f t="shared" ref="I102:M102" si="77">I45/I$57</f>
        <v>1.8224835134258489E-4</v>
      </c>
      <c r="J102" s="18">
        <f t="shared" si="77"/>
        <v>3.1050030053134929E-6</v>
      </c>
      <c r="K102" s="18">
        <f t="shared" si="77"/>
        <v>6.2886162865959595E-7</v>
      </c>
      <c r="L102" s="18">
        <f t="shared" si="77"/>
        <v>0</v>
      </c>
      <c r="M102" s="18">
        <f t="shared" si="77"/>
        <v>4.4878743356463833E-5</v>
      </c>
    </row>
    <row r="103" spans="1:13" x14ac:dyDescent="0.25">
      <c r="A103" s="12">
        <v>0.79166666666666663</v>
      </c>
      <c r="B103" s="18">
        <f t="shared" ref="B103:F103" si="78">B46/B$57</f>
        <v>4.8783083907713703E-7</v>
      </c>
      <c r="C103" s="18">
        <f t="shared" si="78"/>
        <v>2.001254870331892E-9</v>
      </c>
      <c r="D103" s="18">
        <f t="shared" si="78"/>
        <v>1.4016762750572532E-8</v>
      </c>
      <c r="E103" s="18">
        <f t="shared" si="78"/>
        <v>0</v>
      </c>
      <c r="F103" s="18">
        <f t="shared" si="78"/>
        <v>1.6016347892355553E-7</v>
      </c>
      <c r="G103" s="18"/>
      <c r="H103" s="12">
        <v>0.79166666666666663</v>
      </c>
      <c r="I103" s="18">
        <f t="shared" ref="I103:M103" si="79">I46/I$57</f>
        <v>9.8951949397361937E-5</v>
      </c>
      <c r="J103" s="18">
        <f t="shared" si="79"/>
        <v>9.8904040818154734E-7</v>
      </c>
      <c r="K103" s="18">
        <f t="shared" si="79"/>
        <v>2.4236797995030082E-7</v>
      </c>
      <c r="L103" s="18">
        <f t="shared" si="79"/>
        <v>0</v>
      </c>
      <c r="M103" s="18">
        <f t="shared" si="79"/>
        <v>2.4228450344274847E-5</v>
      </c>
    </row>
    <row r="104" spans="1:13" x14ac:dyDescent="0.25">
      <c r="A104" s="12">
        <v>0.8125</v>
      </c>
      <c r="B104" s="18">
        <f t="shared" ref="B104:F104" si="80">B47/B$57</f>
        <v>6.5480609539244336E-8</v>
      </c>
      <c r="C104" s="18">
        <f t="shared" si="80"/>
        <v>0</v>
      </c>
      <c r="D104" s="18">
        <f t="shared" si="80"/>
        <v>1.3813975120921417E-9</v>
      </c>
      <c r="E104" s="18">
        <f t="shared" si="80"/>
        <v>0</v>
      </c>
      <c r="F104" s="18">
        <f t="shared" si="80"/>
        <v>2.1218275829253815E-8</v>
      </c>
      <c r="G104" s="18"/>
      <c r="H104" s="12">
        <v>0.8125</v>
      </c>
      <c r="I104" s="18">
        <f t="shared" ref="I104:M104" si="81">I47/I$57</f>
        <v>5.1290024148493493E-5</v>
      </c>
      <c r="J104" s="18">
        <f t="shared" si="81"/>
        <v>2.5394855213268894E-7</v>
      </c>
      <c r="K104" s="18">
        <f t="shared" si="81"/>
        <v>8.2845632670535396E-8</v>
      </c>
      <c r="L104" s="18">
        <f t="shared" si="81"/>
        <v>0</v>
      </c>
      <c r="M104" s="18">
        <f t="shared" si="81"/>
        <v>1.2503573412620341E-5</v>
      </c>
    </row>
    <row r="105" spans="1:13" x14ac:dyDescent="0.25">
      <c r="A105" s="12">
        <v>0.83333333333333337</v>
      </c>
      <c r="B105" s="18">
        <f t="shared" ref="B105:F105" si="82">B48/B$57</f>
        <v>5.5230764663078083E-9</v>
      </c>
      <c r="C105" s="18">
        <f t="shared" si="82"/>
        <v>0</v>
      </c>
      <c r="D105" s="18">
        <f t="shared" si="82"/>
        <v>6.4815178529858591E-11</v>
      </c>
      <c r="E105" s="18">
        <f t="shared" si="82"/>
        <v>0</v>
      </c>
      <c r="F105" s="18">
        <f t="shared" si="82"/>
        <v>1.7641733970237185E-9</v>
      </c>
      <c r="G105" s="18"/>
      <c r="H105" s="12">
        <v>0.83333333333333337</v>
      </c>
      <c r="I105" s="18">
        <f t="shared" ref="I105:M105" si="83">I48/I$57</f>
        <v>2.7342732055194743E-5</v>
      </c>
      <c r="J105" s="18">
        <f t="shared" si="83"/>
        <v>5.0521515760848789E-8</v>
      </c>
      <c r="K105" s="18">
        <f t="shared" si="83"/>
        <v>2.4486614281475737E-8</v>
      </c>
      <c r="L105" s="18">
        <f t="shared" si="83"/>
        <v>0</v>
      </c>
      <c r="M105" s="18">
        <f t="shared" si="83"/>
        <v>6.644479712320905E-6</v>
      </c>
    </row>
    <row r="106" spans="1:13" x14ac:dyDescent="0.25">
      <c r="A106" s="12">
        <v>0.85416666666666663</v>
      </c>
      <c r="B106" s="18">
        <f t="shared" ref="B106:F106" si="84">B49/B$57</f>
        <v>2.1862515018614121E-10</v>
      </c>
      <c r="C106" s="18">
        <f t="shared" si="84"/>
        <v>0</v>
      </c>
      <c r="D106" s="18">
        <f t="shared" si="84"/>
        <v>0</v>
      </c>
      <c r="E106" s="18">
        <f t="shared" si="84"/>
        <v>0</v>
      </c>
      <c r="F106" s="18">
        <f t="shared" si="84"/>
        <v>6.8566568409596974E-11</v>
      </c>
      <c r="G106" s="18"/>
      <c r="H106" s="12">
        <v>0.85416666666666663</v>
      </c>
      <c r="I106" s="18">
        <f t="shared" ref="I106:M106" si="85">I49/I$57</f>
        <v>1.5629888574048202E-5</v>
      </c>
      <c r="J106" s="18">
        <f t="shared" si="85"/>
        <v>7.3096870867557251E-9</v>
      </c>
      <c r="K106" s="18">
        <f t="shared" si="85"/>
        <v>6.0332581483885965E-9</v>
      </c>
      <c r="L106" s="18">
        <f t="shared" si="85"/>
        <v>0</v>
      </c>
      <c r="M106" s="18">
        <f t="shared" si="85"/>
        <v>3.7911135344588439E-6</v>
      </c>
    </row>
    <row r="107" spans="1:13" x14ac:dyDescent="0.25">
      <c r="A107" s="12">
        <v>0.875</v>
      </c>
      <c r="B107" s="18">
        <f t="shared" ref="B107:F107" si="86">B50/B$57</f>
        <v>0</v>
      </c>
      <c r="C107" s="18">
        <f t="shared" si="86"/>
        <v>0</v>
      </c>
      <c r="D107" s="18">
        <f t="shared" si="86"/>
        <v>0</v>
      </c>
      <c r="E107" s="18">
        <f t="shared" si="86"/>
        <v>0</v>
      </c>
      <c r="F107" s="18">
        <f t="shared" si="86"/>
        <v>0</v>
      </c>
      <c r="G107" s="18"/>
      <c r="H107" s="12">
        <v>0.875</v>
      </c>
      <c r="I107" s="18">
        <f t="shared" ref="I107:M107" si="87">I50/I$57</f>
        <v>9.1419271324833342E-6</v>
      </c>
      <c r="J107" s="18">
        <f t="shared" si="87"/>
        <v>6.8431113152606784E-10</v>
      </c>
      <c r="K107" s="18">
        <f t="shared" si="87"/>
        <v>1.1783650946440113E-9</v>
      </c>
      <c r="L107" s="18">
        <f t="shared" si="87"/>
        <v>0</v>
      </c>
      <c r="M107" s="18">
        <f t="shared" si="87"/>
        <v>2.2156676665038703E-6</v>
      </c>
    </row>
    <row r="108" spans="1:13" x14ac:dyDescent="0.25">
      <c r="A108" s="12">
        <v>0.89583333333333337</v>
      </c>
      <c r="B108" s="18">
        <f t="shared" ref="B108:F108" si="88">B51/B$57</f>
        <v>0</v>
      </c>
      <c r="C108" s="18">
        <f t="shared" si="88"/>
        <v>0</v>
      </c>
      <c r="D108" s="18">
        <f t="shared" si="88"/>
        <v>0</v>
      </c>
      <c r="E108" s="18">
        <f t="shared" si="88"/>
        <v>0</v>
      </c>
      <c r="F108" s="18">
        <f t="shared" si="88"/>
        <v>0</v>
      </c>
      <c r="G108" s="18"/>
      <c r="H108" s="12">
        <v>0.89583333333333337</v>
      </c>
      <c r="I108" s="18">
        <f t="shared" ref="I108:M108" si="89">I51/I$57</f>
        <v>5.0053232824622662E-6</v>
      </c>
      <c r="J108" s="18">
        <f t="shared" si="89"/>
        <v>3.1105051433003087E-11</v>
      </c>
      <c r="K108" s="18">
        <f t="shared" si="89"/>
        <v>1.6957489114595385E-10</v>
      </c>
      <c r="L108" s="18">
        <f t="shared" si="89"/>
        <v>0</v>
      </c>
      <c r="M108" s="18">
        <f t="shared" si="89"/>
        <v>1.2127966951673657E-6</v>
      </c>
    </row>
    <row r="109" spans="1:13" x14ac:dyDescent="0.25">
      <c r="A109" s="12">
        <v>0.91666666666666663</v>
      </c>
      <c r="B109" s="18">
        <f t="shared" ref="B109:F109" si="90">B52/B$57</f>
        <v>0</v>
      </c>
      <c r="C109" s="18">
        <f t="shared" si="90"/>
        <v>0</v>
      </c>
      <c r="D109" s="18">
        <f t="shared" si="90"/>
        <v>0</v>
      </c>
      <c r="E109" s="18">
        <f t="shared" si="90"/>
        <v>0</v>
      </c>
      <c r="F109" s="18">
        <f t="shared" si="90"/>
        <v>0</v>
      </c>
      <c r="G109" s="18"/>
      <c r="H109" s="12">
        <v>0.91666666666666663</v>
      </c>
      <c r="I109" s="18">
        <f t="shared" ref="I109:M109" si="91">I52/I$57</f>
        <v>2.3953459265627985E-6</v>
      </c>
      <c r="J109" s="18">
        <f t="shared" si="91"/>
        <v>0</v>
      </c>
      <c r="K109" s="18">
        <f t="shared" si="91"/>
        <v>1.587509619238717E-11</v>
      </c>
      <c r="L109" s="18">
        <f t="shared" si="91"/>
        <v>0</v>
      </c>
      <c r="M109" s="18">
        <f t="shared" si="91"/>
        <v>5.8035687125375119E-7</v>
      </c>
    </row>
    <row r="110" spans="1:13" x14ac:dyDescent="0.25">
      <c r="A110" s="12">
        <v>0.9375</v>
      </c>
      <c r="B110" s="18">
        <f t="shared" ref="B110:F110" si="92">B53/B$57</f>
        <v>0</v>
      </c>
      <c r="C110" s="18">
        <f t="shared" si="92"/>
        <v>0</v>
      </c>
      <c r="D110" s="18">
        <f t="shared" si="92"/>
        <v>0</v>
      </c>
      <c r="E110" s="18">
        <f t="shared" si="92"/>
        <v>0</v>
      </c>
      <c r="F110" s="18">
        <f t="shared" si="92"/>
        <v>0</v>
      </c>
      <c r="G110" s="18"/>
      <c r="H110" s="12">
        <v>0.9375</v>
      </c>
      <c r="I110" s="18">
        <f t="shared" ref="I110:M110" si="93">I53/I$57</f>
        <v>9.6146992569903584E-7</v>
      </c>
      <c r="J110" s="18">
        <f t="shared" si="93"/>
        <v>0</v>
      </c>
      <c r="K110" s="18">
        <f t="shared" si="93"/>
        <v>7.2159528147214412E-13</v>
      </c>
      <c r="L110" s="18">
        <f t="shared" si="93"/>
        <v>0</v>
      </c>
      <c r="M110" s="18">
        <f t="shared" si="93"/>
        <v>2.3294673466307429E-7</v>
      </c>
    </row>
    <row r="111" spans="1:13" x14ac:dyDescent="0.25">
      <c r="A111" s="12">
        <v>0.95833333333333337</v>
      </c>
      <c r="B111" s="18">
        <f t="shared" ref="B111:F111" si="94">B54/B$57</f>
        <v>0</v>
      </c>
      <c r="C111" s="18">
        <f t="shared" si="94"/>
        <v>0</v>
      </c>
      <c r="D111" s="18">
        <f t="shared" si="94"/>
        <v>0</v>
      </c>
      <c r="E111" s="18">
        <f t="shared" si="94"/>
        <v>0</v>
      </c>
      <c r="F111" s="18">
        <f t="shared" si="94"/>
        <v>0</v>
      </c>
      <c r="G111" s="18"/>
      <c r="H111" s="12">
        <v>0.95833333333333337</v>
      </c>
      <c r="I111" s="18">
        <f t="shared" ref="I111:M111" si="95">I54/I$57</f>
        <v>3.1422046652851077E-7</v>
      </c>
      <c r="J111" s="18">
        <f t="shared" si="95"/>
        <v>0</v>
      </c>
      <c r="K111" s="18">
        <f t="shared" si="95"/>
        <v>0</v>
      </c>
      <c r="L111" s="18">
        <f t="shared" si="95"/>
        <v>0</v>
      </c>
      <c r="M111" s="18">
        <f t="shared" si="95"/>
        <v>7.6129789674239202E-8</v>
      </c>
    </row>
    <row r="112" spans="1:13" x14ac:dyDescent="0.25">
      <c r="A112" s="12">
        <v>0.97916666666666663</v>
      </c>
      <c r="B112" s="18">
        <f t="shared" ref="B112:F112" si="96">B55/B$57</f>
        <v>0</v>
      </c>
      <c r="C112" s="18">
        <f t="shared" si="96"/>
        <v>0</v>
      </c>
      <c r="D112" s="18">
        <f t="shared" si="96"/>
        <v>0</v>
      </c>
      <c r="E112" s="18">
        <f t="shared" si="96"/>
        <v>0</v>
      </c>
      <c r="F112" s="18">
        <f t="shared" si="96"/>
        <v>0</v>
      </c>
      <c r="G112" s="18"/>
      <c r="H112" s="12">
        <v>0.97916666666666663</v>
      </c>
      <c r="I112" s="18">
        <f t="shared" ref="I112:M112" si="97">I55/I$57</f>
        <v>7.9075092253157953E-8</v>
      </c>
      <c r="J112" s="18">
        <f t="shared" si="97"/>
        <v>0</v>
      </c>
      <c r="K112" s="18">
        <f t="shared" si="97"/>
        <v>0</v>
      </c>
      <c r="L112" s="18">
        <f t="shared" si="97"/>
        <v>0</v>
      </c>
      <c r="M112" s="18">
        <f t="shared" si="97"/>
        <v>1.915842786503455E-8</v>
      </c>
    </row>
    <row r="113" spans="1:13" ht="15.75" thickBot="1" x14ac:dyDescent="0.3">
      <c r="A113" s="13" t="s">
        <v>13</v>
      </c>
      <c r="B113" s="18">
        <f t="shared" ref="B113:F113" si="98">B56/B$57</f>
        <v>0</v>
      </c>
      <c r="C113" s="18">
        <f t="shared" si="98"/>
        <v>0</v>
      </c>
      <c r="D113" s="18">
        <f t="shared" si="98"/>
        <v>0</v>
      </c>
      <c r="E113" s="18">
        <f t="shared" si="98"/>
        <v>0</v>
      </c>
      <c r="F113" s="18">
        <f t="shared" si="98"/>
        <v>0</v>
      </c>
      <c r="G113" s="28"/>
      <c r="H113" s="13" t="s">
        <v>13</v>
      </c>
      <c r="I113" s="18">
        <f t="shared" ref="I113:M113" si="99">I56/I$57</f>
        <v>0</v>
      </c>
      <c r="J113" s="18">
        <f t="shared" si="99"/>
        <v>0</v>
      </c>
      <c r="K113" s="18">
        <f t="shared" si="99"/>
        <v>0</v>
      </c>
      <c r="L113" s="18">
        <f t="shared" si="99"/>
        <v>0</v>
      </c>
      <c r="M113" s="18">
        <f t="shared" si="99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8"/>
  <sheetViews>
    <sheetView tabSelected="1" workbookViewId="0">
      <selection activeCell="T29" sqref="T2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478.0</v>
      </c>
      <c r="N8" s="9" t="n">
        <v>98.0</v>
      </c>
      <c r="O8" s="9" t="n">
        <v>0.0</v>
      </c>
      <c r="P8" s="9" t="n">
        <v>0.0</v>
      </c>
      <c r="Q8" s="9" t="n">
        <v>73.0</v>
      </c>
      <c r="R8" s="9" t="n">
        <v>52.0</v>
      </c>
      <c r="S8" s="9" t="n">
        <v>0.0</v>
      </c>
      <c r="T8" s="9" t="n">
        <v>0.0</v>
      </c>
      <c r="U8">
        <f>SUM(M8:T8)</f>
        <v>722</v>
      </c>
      <c r="W8" s="5"/>
      <c r="X8" s="16"/>
      <c r="Y8" s="16"/>
      <c r="Z8" s="5"/>
    </row>
    <row r="9" spans="1:26" x14ac:dyDescent="0.25">
      <c r="A9" s="12">
        <v>0.125</v>
      </c>
      <c r="B9" s="6" t="n">
        <v>851.3033960098991</v>
      </c>
      <c r="C9" s="6" t="n">
        <v>45.565703814702296</v>
      </c>
      <c r="D9" s="6" t="n">
        <v>0.2977803750614211</v>
      </c>
      <c r="E9" s="6" t="n">
        <v>46.27719552474625</v>
      </c>
      <c r="F9" s="6" t="n">
        <v>52.25895098831292</v>
      </c>
      <c r="G9" s="6" t="n">
        <v>0.0</v>
      </c>
      <c r="H9" s="6" t="n">
        <v>0.002701314636215935</v>
      </c>
      <c r="I9" s="6" t="n">
        <v>0.0</v>
      </c>
      <c r="J9" s="6">
        <f t="shared" ref="J9:J58" si="0">SUM(B9:I9)</f>
        <v>929.67895232744888</v>
      </c>
      <c r="L9" s="12">
        <v>0.125</v>
      </c>
      <c r="M9" s="9" t="n">
        <v>2159.6113719940186</v>
      </c>
      <c r="N9" s="9" t="n">
        <v>144.26208877563477</v>
      </c>
      <c r="O9" s="9" t="n">
        <v>0.0</v>
      </c>
      <c r="P9" s="9" t="n">
        <v>0.0</v>
      </c>
      <c r="Q9" s="9" t="n">
        <v>65.75568580627441</v>
      </c>
      <c r="R9" s="9" t="n">
        <v>35.02065372467041</v>
      </c>
      <c r="S9" s="9" t="n">
        <v>0.0</v>
      </c>
      <c r="T9" s="9" t="n">
        <v>0.0</v>
      </c>
      <c r="U9">
        <f t="shared" ref="U9:U58" si="1">SUM(M9:T9)</f>
        <v>2500.117241859436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2133.7881409910174</v>
      </c>
      <c r="C10" s="6" t="n">
        <v>108.80465178219987</v>
      </c>
      <c r="D10" s="6" t="n">
        <v>1.1116289143059523</v>
      </c>
      <c r="E10" s="6" t="n">
        <v>100.88750587467575</v>
      </c>
      <c r="F10" s="6" t="n">
        <v>94.93788335374462</v>
      </c>
      <c r="G10" s="6" t="n">
        <v>0.0</v>
      </c>
      <c r="H10" s="6" t="n">
        <v>0.025662489044051377</v>
      </c>
      <c r="I10" s="6" t="n">
        <v>0.0</v>
      </c>
      <c r="J10" s="6">
        <f t="shared" si="0"/>
        <v>2286.7763216511198</v>
      </c>
      <c r="L10" s="12">
        <v>0.14583333333333334</v>
      </c>
      <c r="M10" s="9" t="n">
        <v>3958.70587348938</v>
      </c>
      <c r="N10" s="9" t="n">
        <v>208.67879486083984</v>
      </c>
      <c r="O10" s="9" t="n">
        <v>0.0</v>
      </c>
      <c r="P10" s="9" t="n">
        <v>0.0</v>
      </c>
      <c r="Q10" s="9" t="n">
        <v>66.41184043884277</v>
      </c>
      <c r="R10" s="9" t="n">
        <v>21.20783233642578</v>
      </c>
      <c r="S10" s="9" t="n">
        <v>0.0</v>
      </c>
      <c r="T10" s="9" t="n">
        <v>0.0</v>
      </c>
      <c r="U10">
        <f t="shared" si="1"/>
        <v>4402.5291576385498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4362.748568420376</v>
      </c>
      <c r="C11" s="6" t="n">
        <v>210.03611082803872</v>
      </c>
      <c r="D11" s="6" t="n">
        <v>3.3145044746414327</v>
      </c>
      <c r="E11" s="6" t="n">
        <v>170.68458435046088</v>
      </c>
      <c r="F11" s="6" t="n">
        <v>122.76166763797426</v>
      </c>
      <c r="G11" s="6" t="n">
        <v>0.0</v>
      </c>
      <c r="H11" s="6" t="n">
        <v>0.15397493426430825</v>
      </c>
      <c r="I11" s="6" t="n">
        <v>0.0</v>
      </c>
      <c r="J11" s="6">
        <f t="shared" si="0"/>
        <v>4583.0673966478253</v>
      </c>
      <c r="L11" s="12">
        <v>0.16666666666666666</v>
      </c>
      <c r="M11" s="9" t="n">
        <v>6207.31997013092</v>
      </c>
      <c r="N11" s="9" t="n">
        <v>319.39155673980713</v>
      </c>
      <c r="O11" s="9" t="n">
        <v>0.0</v>
      </c>
      <c r="P11" s="9" t="n">
        <v>0.0</v>
      </c>
      <c r="Q11" s="9" t="n">
        <v>84.51855373382568</v>
      </c>
      <c r="R11" s="9" t="n">
        <v>12.523388862609863</v>
      </c>
      <c r="S11" s="9" t="n">
        <v>0.0</v>
      </c>
      <c r="T11" s="9" t="n">
        <v>0.0</v>
      </c>
      <c r="U11">
        <f t="shared" si="1"/>
        <v>6818.6827745437622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8152.564536222484</v>
      </c>
      <c r="C12" s="6" t="n">
        <v>377.20860404466885</v>
      </c>
      <c r="D12" s="6" t="n">
        <v>8.426186637676562</v>
      </c>
      <c r="E12" s="6" t="n">
        <v>262.4747211858232</v>
      </c>
      <c r="F12" s="6" t="n">
        <v>139.4423267243656</v>
      </c>
      <c r="G12" s="6" t="n">
        <v>7.462715738834514E-5</v>
      </c>
      <c r="H12" s="6" t="n">
        <v>0.6543934706233102</v>
      </c>
      <c r="I12" s="6" t="n">
        <v>0.0</v>
      </c>
      <c r="J12" s="6">
        <f t="shared" si="0"/>
        <v>8440.4781086233816</v>
      </c>
      <c r="L12" s="12">
        <v>0.1875</v>
      </c>
      <c r="M12" s="9" t="n">
        <v>9525.82562828064</v>
      </c>
      <c r="N12" s="9" t="n">
        <v>519.5414791107178</v>
      </c>
      <c r="O12" s="9" t="n">
        <v>0.0</v>
      </c>
      <c r="P12" s="9" t="n">
        <v>0.0</v>
      </c>
      <c r="Q12" s="9" t="n">
        <v>132.5555181503296</v>
      </c>
      <c r="R12" s="9" t="n">
        <v>9.418497085571289</v>
      </c>
      <c r="S12" s="9" t="n">
        <v>0.0</v>
      </c>
      <c r="T12" s="9" t="n">
        <v>0.0</v>
      </c>
      <c r="U12">
        <f t="shared" si="1"/>
        <v>10491.548667907715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14079.781867632782</v>
      </c>
      <c r="C13" s="6" t="n">
        <v>648.5138619922438</v>
      </c>
      <c r="D13" s="6" t="n">
        <v>18.66980485629728</v>
      </c>
      <c r="E13" s="6" t="n">
        <v>383.27916503032714</v>
      </c>
      <c r="F13" s="6" t="n">
        <v>159.47833014556699</v>
      </c>
      <c r="G13" s="6" t="n">
        <v>0.001492543147766903</v>
      </c>
      <c r="H13" s="6" t="n">
        <v>2.0940591059945923</v>
      </c>
      <c r="I13" s="6" t="n">
        <v>0.0</v>
      </c>
      <c r="J13" s="6">
        <f t="shared" si="0"/>
        <v>14468.476073402928</v>
      </c>
      <c r="L13" s="12">
        <v>0.20833333333333334</v>
      </c>
      <c r="M13" s="9" t="n">
        <v>14646.063662528992</v>
      </c>
      <c r="N13" s="9" t="n">
        <v>860.7885732650757</v>
      </c>
      <c r="O13" s="9" t="n">
        <v>0.0</v>
      </c>
      <c r="P13" s="9" t="n">
        <v>0.0</v>
      </c>
      <c r="Q13" s="9" t="n">
        <v>225.0028886795044</v>
      </c>
      <c r="R13" s="9" t="n">
        <v>11.44006633758545</v>
      </c>
      <c r="S13" s="9" t="n">
        <v>0.0</v>
      </c>
      <c r="T13" s="9" t="n">
        <v>0.0</v>
      </c>
      <c r="U13">
        <f t="shared" si="1"/>
        <v>16297.881935119629</v>
      </c>
    </row>
    <row r="14" spans="1:26" x14ac:dyDescent="0.25">
      <c r="A14" s="12">
        <v>0.22916666666666666</v>
      </c>
      <c r="B14" s="6" t="n">
        <v>22349.220782622982</v>
      </c>
      <c r="C14" s="6" t="n">
        <v>1062.616074290292</v>
      </c>
      <c r="D14" s="6" t="n">
        <v>36.484603338564824</v>
      </c>
      <c r="E14" s="6" t="n">
        <v>533.5988957641091</v>
      </c>
      <c r="F14" s="6" t="n">
        <v>203.318492175017</v>
      </c>
      <c r="G14" s="6" t="n">
        <v>0.014179159903785576</v>
      </c>
      <c r="H14" s="6" t="n">
        <v>5.235147764986482</v>
      </c>
      <c r="I14" s="6" t="n">
        <v>0.0</v>
      </c>
      <c r="J14" s="6">
        <f t="shared" si="0"/>
        <v>22929.03499253251</v>
      </c>
      <c r="L14" s="12">
        <v>0.22916666666666666</v>
      </c>
      <c r="M14" s="9" t="n">
        <v>21982.637475967407</v>
      </c>
      <c r="N14" s="9" t="n">
        <v>1381.1674575805664</v>
      </c>
      <c r="O14" s="9" t="n">
        <v>0.0</v>
      </c>
      <c r="P14" s="9" t="n">
        <v>0.0</v>
      </c>
      <c r="Q14" s="9" t="n">
        <v>373.0643615722656</v>
      </c>
      <c r="R14" s="9" t="n">
        <v>17.98654842376709</v>
      </c>
      <c r="S14" s="9" t="n">
        <v>0.0</v>
      </c>
      <c r="T14" s="9" t="n">
        <v>0.0</v>
      </c>
      <c r="U14">
        <f t="shared" si="1"/>
        <v>24729.642654418945</v>
      </c>
    </row>
    <row r="15" spans="1:26" x14ac:dyDescent="0.25">
      <c r="A15" s="12">
        <v>0.25</v>
      </c>
      <c r="B15" s="6" t="n">
        <v>32362.314822944183</v>
      </c>
      <c r="C15" s="6" t="n">
        <v>1632.6157316165863</v>
      </c>
      <c r="D15" s="6" t="n">
        <v>63.2537595841175</v>
      </c>
      <c r="E15" s="6" t="n">
        <v>697.5561021213273</v>
      </c>
      <c r="F15" s="6" t="n">
        <v>286.84086831040577</v>
      </c>
      <c r="G15" s="6" t="n">
        <v>0.08507495942271347</v>
      </c>
      <c r="H15" s="6" t="n">
        <v>10.470295529972963</v>
      </c>
      <c r="I15" s="6" t="n">
        <v>0.0</v>
      </c>
      <c r="J15" s="6">
        <f t="shared" si="0"/>
        <v>33280.363858536606</v>
      </c>
      <c r="L15" s="12">
        <v>0.25</v>
      </c>
      <c r="M15" s="9" t="n">
        <v>31134.752152442932</v>
      </c>
      <c r="N15" s="9" t="n">
        <v>2072.493326187134</v>
      </c>
      <c r="O15" s="9" t="n">
        <v>0.0</v>
      </c>
      <c r="P15" s="9" t="n">
        <v>0.0</v>
      </c>
      <c r="Q15" s="9" t="n">
        <v>575.5840129852295</v>
      </c>
      <c r="R15" s="9" t="n">
        <v>28.503543853759766</v>
      </c>
      <c r="S15" s="9" t="n">
        <v>0.0</v>
      </c>
      <c r="T15" s="9" t="n">
        <v>0.0</v>
      </c>
      <c r="U15">
        <f t="shared" si="1"/>
        <v>35306.75673866272</v>
      </c>
    </row>
    <row r="16" spans="1:26" x14ac:dyDescent="0.25">
      <c r="A16" s="12">
        <v>0.27083333333333331</v>
      </c>
      <c r="B16" s="6" t="n">
        <v>42480.055723457</v>
      </c>
      <c r="C16" s="6" t="n">
        <v>2316.0118664118418</v>
      </c>
      <c r="D16" s="6" t="n">
        <v>97.60523601474871</v>
      </c>
      <c r="E16" s="6" t="n">
        <v>842.766319214951</v>
      </c>
      <c r="F16" s="6" t="n">
        <v>410.79422025069164</v>
      </c>
      <c r="G16" s="6" t="n">
        <v>0.36156857754653227</v>
      </c>
      <c r="H16" s="6" t="n">
        <v>17.014288888654246</v>
      </c>
      <c r="I16" s="6" t="n">
        <v>0.0</v>
      </c>
      <c r="J16" s="6">
        <f t="shared" si="0"/>
        <v>43905.158251909575</v>
      </c>
      <c r="L16" s="12">
        <v>0.27083333333333331</v>
      </c>
      <c r="M16" s="9" t="n">
        <v>40646.25779724121</v>
      </c>
      <c r="N16" s="9" t="n">
        <v>2854.4005966186523</v>
      </c>
      <c r="O16" s="9" t="n">
        <v>0.0</v>
      </c>
      <c r="P16" s="9" t="n">
        <v>0.0</v>
      </c>
      <c r="Q16" s="9" t="n">
        <v>810.8567790985107</v>
      </c>
      <c r="R16" s="9" t="n">
        <v>42.048333168029785</v>
      </c>
      <c r="S16" s="9" t="n">
        <v>0.0</v>
      </c>
      <c r="T16" s="9" t="n">
        <v>0.0</v>
      </c>
      <c r="U16">
        <f t="shared" si="1"/>
        <v>46310.769408226013</v>
      </c>
    </row>
    <row r="17" spans="1:21" x14ac:dyDescent="0.25">
      <c r="A17" s="12">
        <v>0.29166666666666669</v>
      </c>
      <c r="B17" s="6" t="n">
        <v>50319.543158749446</v>
      </c>
      <c r="C17" s="6" t="n">
        <v>3004.262445393938</v>
      </c>
      <c r="D17" s="6" t="n">
        <v>134.50715190284208</v>
      </c>
      <c r="E17" s="6" t="n">
        <v>935.5426687371623</v>
      </c>
      <c r="F17" s="6" t="n">
        <v>556.4996003353596</v>
      </c>
      <c r="G17" s="6" t="n">
        <v>1.157378714307812</v>
      </c>
      <c r="H17" s="6" t="n">
        <v>22.68681336390507</v>
      </c>
      <c r="I17" s="6" t="n">
        <v>0.0</v>
      </c>
      <c r="J17" s="6">
        <f t="shared" si="0"/>
        <v>52383.047644210994</v>
      </c>
      <c r="L17" s="12">
        <v>0.29166666666666669</v>
      </c>
      <c r="M17" s="9" t="n">
        <v>48303.80093955994</v>
      </c>
      <c r="N17" s="9" t="n">
        <v>3576.895686149597</v>
      </c>
      <c r="O17" s="9" t="n">
        <v>0.0</v>
      </c>
      <c r="P17" s="9" t="n">
        <v>0.0</v>
      </c>
      <c r="Q17" s="9" t="n">
        <v>1036.1053590774536</v>
      </c>
      <c r="R17" s="9" t="n">
        <v>56.73080253601074</v>
      </c>
      <c r="S17" s="9" t="n">
        <v>0.0</v>
      </c>
      <c r="T17" s="9" t="n">
        <v>0.0</v>
      </c>
      <c r="U17">
        <f t="shared" si="1"/>
        <v>55153.398508071899</v>
      </c>
    </row>
    <row r="18" spans="1:21" x14ac:dyDescent="0.25">
      <c r="A18" s="12">
        <v>0.3125</v>
      </c>
      <c r="B18" s="6" t="n">
        <v>53649.40605473772</v>
      </c>
      <c r="C18" s="6" t="n">
        <v>3548.7185377344895</v>
      </c>
      <c r="D18" s="6" t="n">
        <v>166.45044501735862</v>
      </c>
      <c r="E18" s="6" t="n">
        <v>959.678752772175</v>
      </c>
      <c r="F18" s="6" t="n">
        <v>691.2074181683449</v>
      </c>
      <c r="G18" s="6" t="n">
        <v>2.899992428759547</v>
      </c>
      <c r="H18" s="6" t="n">
        <v>24.965348311590255</v>
      </c>
      <c r="I18" s="6" t="n">
        <v>0.0</v>
      </c>
      <c r="J18" s="6">
        <f t="shared" si="0"/>
        <v>56384.165281097761</v>
      </c>
      <c r="L18" s="12">
        <v>0.3125</v>
      </c>
      <c r="M18" s="9" t="n">
        <v>51963.87405872345</v>
      </c>
      <c r="N18" s="9" t="n">
        <v>4063.3423500061035</v>
      </c>
      <c r="O18" s="9" t="n">
        <v>0.0</v>
      </c>
      <c r="P18" s="9" t="n">
        <v>0.0</v>
      </c>
      <c r="Q18" s="9" t="n">
        <v>1198.7861490249634</v>
      </c>
      <c r="R18" s="9" t="n">
        <v>69.6867151260376</v>
      </c>
      <c r="S18" s="9" t="n">
        <v>0.0</v>
      </c>
      <c r="T18" s="9" t="n">
        <v>0.0</v>
      </c>
      <c r="U18">
        <f t="shared" si="1"/>
        <v>59349.226640701294</v>
      </c>
    </row>
    <row r="19" spans="1:21" x14ac:dyDescent="0.25">
      <c r="A19" s="12">
        <v>0.33333333333333331</v>
      </c>
      <c r="B19" s="6" t="n">
        <v>51462.53047293032</v>
      </c>
      <c r="C19" s="6" t="n">
        <v>3817.3529592303303</v>
      </c>
      <c r="D19" s="6" t="n">
        <v>186.663015159176</v>
      </c>
      <c r="E19" s="6" t="n">
        <v>922.2227222931807</v>
      </c>
      <c r="F19" s="6" t="n">
        <v>781.6914494333923</v>
      </c>
      <c r="G19" s="6" t="n">
        <v>5.8585275151194605</v>
      </c>
      <c r="H19" s="6" t="n">
        <v>22.752504105869562</v>
      </c>
      <c r="I19" s="6" t="n">
        <v>0.0</v>
      </c>
      <c r="J19" s="6">
        <f t="shared" si="0"/>
        <v>54766.107094698717</v>
      </c>
      <c r="L19" s="12">
        <v>0.33333333333333331</v>
      </c>
      <c r="M19" s="9" t="n">
        <v>50522.03841972351</v>
      </c>
      <c r="N19" s="9" t="n">
        <v>4181.823828697205</v>
      </c>
      <c r="O19" s="9" t="n">
        <v>0.0</v>
      </c>
      <c r="P19" s="9" t="n">
        <v>0.0</v>
      </c>
      <c r="Q19" s="9" t="n">
        <v>1256.9684839248657</v>
      </c>
      <c r="R19" s="9" t="n">
        <v>77.90161514282227</v>
      </c>
      <c r="S19" s="9" t="n">
        <v>0.0</v>
      </c>
      <c r="T19" s="9" t="n">
        <v>0.0</v>
      </c>
      <c r="U19">
        <f t="shared" si="1"/>
        <v>57635.858836174011</v>
      </c>
    </row>
    <row r="20" spans="1:21" x14ac:dyDescent="0.25">
      <c r="A20" s="12">
        <v>0.35416666666666669</v>
      </c>
      <c r="B20" s="6" t="n">
        <v>44527.444093252445</v>
      </c>
      <c r="C20" s="6" t="n">
        <v>3754.0802483452926</v>
      </c>
      <c r="D20" s="6" t="n">
        <v>192.58216237452234</v>
      </c>
      <c r="E20" s="6" t="n">
        <v>844.0207453155824</v>
      </c>
      <c r="F20" s="6" t="n">
        <v>809.6884232650267</v>
      </c>
      <c r="G20" s="6" t="n">
        <v>9.859458627097519</v>
      </c>
      <c r="H20" s="6" t="n">
        <v>17.298401347650653</v>
      </c>
      <c r="I20" s="6" t="n">
        <v>0.0</v>
      </c>
      <c r="J20" s="6">
        <f t="shared" si="0"/>
        <v>48174.638866428912</v>
      </c>
      <c r="L20" s="12">
        <v>0.35416666666666669</v>
      </c>
      <c r="M20" s="9" t="n">
        <v>44458.47709560394</v>
      </c>
      <c r="N20" s="9" t="n">
        <v>3908.2644472122192</v>
      </c>
      <c r="O20" s="9" t="n">
        <v>0.0</v>
      </c>
      <c r="P20" s="9" t="n">
        <v>0.0</v>
      </c>
      <c r="Q20" s="9" t="n">
        <v>1198.6670789718628</v>
      </c>
      <c r="R20" s="9" t="n">
        <v>79.54637718200684</v>
      </c>
      <c r="S20" s="9" t="n">
        <v>0.0</v>
      </c>
      <c r="T20" s="9" t="n">
        <v>0.0</v>
      </c>
      <c r="U20">
        <f t="shared" si="1"/>
        <v>50593.975651741028</v>
      </c>
    </row>
    <row r="21" spans="1:21" x14ac:dyDescent="0.25">
      <c r="A21" s="12">
        <v>0.375</v>
      </c>
      <c r="B21" s="6" t="n">
        <v>35003.9279405173</v>
      </c>
      <c r="C21" s="6" t="n">
        <v>3405.3733199021685</v>
      </c>
      <c r="D21" s="6" t="n">
        <v>187.3668438385893</v>
      </c>
      <c r="E21" s="6" t="n">
        <v>747.2176028719227</v>
      </c>
      <c r="F21" s="6" t="n">
        <v>780.2882091328864</v>
      </c>
      <c r="G21" s="6" t="n">
        <v>14.569695033249673</v>
      </c>
      <c r="H21" s="6" t="n">
        <v>11.37964308659565</v>
      </c>
      <c r="I21" s="6" t="n">
        <v>0.0</v>
      </c>
      <c r="J21" s="6">
        <f t="shared" si="0"/>
        <v>38715.956842618922</v>
      </c>
      <c r="L21" s="12">
        <v>0.375</v>
      </c>
      <c r="M21" s="9" t="n">
        <v>35607.32809829712</v>
      </c>
      <c r="N21" s="9" t="n">
        <v>3340.951725959778</v>
      </c>
      <c r="O21" s="9" t="n">
        <v>0.0</v>
      </c>
      <c r="P21" s="9" t="n">
        <v>0.0</v>
      </c>
      <c r="Q21" s="9" t="n">
        <v>1048.1629180908203</v>
      </c>
      <c r="R21" s="9" t="n">
        <v>74.96893978118896</v>
      </c>
      <c r="S21" s="9" t="n">
        <v>0.0</v>
      </c>
      <c r="T21" s="9" t="n">
        <v>0.0</v>
      </c>
      <c r="U21">
        <f t="shared" si="1"/>
        <v>40368.857414245605</v>
      </c>
    </row>
    <row r="22" spans="1:21" x14ac:dyDescent="0.25">
      <c r="A22" s="12">
        <v>0.39583333333333331</v>
      </c>
      <c r="B22" s="6" t="n">
        <v>25382.26207646705</v>
      </c>
      <c r="C22" s="6" t="n">
        <v>2895.52055079276</v>
      </c>
      <c r="D22" s="6" t="n">
        <v>178.20988207733905</v>
      </c>
      <c r="E22" s="6" t="n">
        <v>649.8947753221585</v>
      </c>
      <c r="F22" s="6" t="n">
        <v>716.9551705652067</v>
      </c>
      <c r="G22" s="6" t="n">
        <v>20.610238456321493</v>
      </c>
      <c r="H22" s="6" t="n">
        <v>7.508516656543197</v>
      </c>
      <c r="I22" s="6" t="n">
        <v>0.0</v>
      </c>
      <c r="J22" s="6">
        <f t="shared" si="0"/>
        <v>28922.20466252933</v>
      </c>
      <c r="L22" s="12">
        <v>0.39583333333333331</v>
      </c>
      <c r="M22" s="9" t="n">
        <v>26291.406101226807</v>
      </c>
      <c r="N22" s="9" t="n">
        <v>2653.8020582199097</v>
      </c>
      <c r="O22" s="9" t="n">
        <v>0.0</v>
      </c>
      <c r="P22" s="9" t="n">
        <v>0.0</v>
      </c>
      <c r="Q22" s="9" t="n">
        <v>854.4546146392822</v>
      </c>
      <c r="R22" s="9" t="n">
        <v>66.61416339874268</v>
      </c>
      <c r="S22" s="9" t="n">
        <v>0.0</v>
      </c>
      <c r="T22" s="9" t="n">
        <v>0.0</v>
      </c>
      <c r="U22">
        <f t="shared" si="1"/>
        <v>29659.480097770691</v>
      </c>
    </row>
    <row r="23" spans="1:21" x14ac:dyDescent="0.25">
      <c r="A23" s="12">
        <v>0.41666666666666669</v>
      </c>
      <c r="B23" s="6" t="n">
        <v>17465.606584367044</v>
      </c>
      <c r="C23" s="6" t="n">
        <v>2365.052633015367</v>
      </c>
      <c r="D23" s="6" t="n">
        <v>171.78228668179526</v>
      </c>
      <c r="E23" s="6" t="n">
        <v>566.8415278140578</v>
      </c>
      <c r="F23" s="6" t="n">
        <v>645.4878909429792</v>
      </c>
      <c r="G23" s="6" t="n">
        <v>30.467214296371907</v>
      </c>
      <c r="H23" s="6" t="n">
        <v>6.640829767974305</v>
      </c>
      <c r="I23" s="6" t="n">
        <v>0.0</v>
      </c>
      <c r="J23" s="6">
        <f t="shared" si="0"/>
        <v>20703.598535506218</v>
      </c>
      <c r="L23" s="12">
        <v>0.41666666666666669</v>
      </c>
      <c r="M23" s="9" t="n">
        <v>18362.792035102844</v>
      </c>
      <c r="N23" s="9" t="n">
        <v>2017.133942604065</v>
      </c>
      <c r="O23" s="9" t="n">
        <v>0.0</v>
      </c>
      <c r="P23" s="9" t="n">
        <v>0.0</v>
      </c>
      <c r="Q23" s="9" t="n">
        <v>668.8520832061768</v>
      </c>
      <c r="R23" s="9" t="n">
        <v>57.884947776794434</v>
      </c>
      <c r="S23" s="9" t="n">
        <v>0.0</v>
      </c>
      <c r="T23" s="9" t="n">
        <v>0.0</v>
      </c>
      <c r="U23">
        <f t="shared" si="1"/>
        <v>20601.838940620422</v>
      </c>
    </row>
    <row r="24" spans="1:21" x14ac:dyDescent="0.25">
      <c r="A24" s="12">
        <v>0.4375</v>
      </c>
      <c r="B24" s="6" t="n">
        <v>11960.128966542248</v>
      </c>
      <c r="C24" s="6" t="n">
        <v>1912.0295014939634</v>
      </c>
      <c r="D24" s="6" t="n">
        <v>169.19092632775605</v>
      </c>
      <c r="E24" s="6" t="n">
        <v>510.17747111592314</v>
      </c>
      <c r="F24" s="6" t="n">
        <v>579.5167684201806</v>
      </c>
      <c r="G24" s="6" t="n">
        <v>47.27261991022803</v>
      </c>
      <c r="H24" s="6" t="n">
        <v>8.043547916517651</v>
      </c>
      <c r="I24" s="6" t="n">
        <v>0.0</v>
      </c>
      <c r="J24" s="6">
        <f t="shared" si="0"/>
        <v>14872.411631241694</v>
      </c>
      <c r="L24" s="12">
        <v>0.4375</v>
      </c>
      <c r="M24" s="9" t="n">
        <v>12678.14717578888</v>
      </c>
      <c r="N24" s="9" t="n">
        <v>1534.7188625335693</v>
      </c>
      <c r="O24" s="9" t="n">
        <v>0.0</v>
      </c>
      <c r="P24" s="9" t="n">
        <v>0.0</v>
      </c>
      <c r="Q24" s="9" t="n">
        <v>525.5137319564819</v>
      </c>
      <c r="R24" s="9" t="n">
        <v>51.67323684692383</v>
      </c>
      <c r="S24" s="9" t="n">
        <v>0.0</v>
      </c>
      <c r="T24" s="9" t="n">
        <v>0.0</v>
      </c>
      <c r="U24">
        <f t="shared" si="1"/>
        <v>14163.930096626282</v>
      </c>
    </row>
    <row r="25" spans="1:21" x14ac:dyDescent="0.25">
      <c r="A25" s="12">
        <v>0.45833333333333331</v>
      </c>
      <c r="B25" s="6" t="n">
        <v>8690.977339608682</v>
      </c>
      <c r="C25" s="6" t="n">
        <v>1570.2710605347283</v>
      </c>
      <c r="D25" s="6" t="n">
        <v>164.54884903565159</v>
      </c>
      <c r="E25" s="6" t="n">
        <v>486.3948656481673</v>
      </c>
      <c r="F25" s="6" t="n">
        <v>520.9433957453048</v>
      </c>
      <c r="G25" s="6" t="n">
        <v>71.1062662428574</v>
      </c>
      <c r="H25" s="6" t="n">
        <v>10.012446535791346</v>
      </c>
      <c r="I25" s="6" t="n">
        <v>0.0</v>
      </c>
      <c r="J25" s="6">
        <f t="shared" si="0"/>
        <v>11310.536447010936</v>
      </c>
      <c r="L25" s="12">
        <v>0.45833333333333331</v>
      </c>
      <c r="M25" s="9" t="n">
        <v>9163.75693321228</v>
      </c>
      <c r="N25" s="9" t="n">
        <v>1227.7951946258545</v>
      </c>
      <c r="O25" s="9" t="n">
        <v>0.0</v>
      </c>
      <c r="P25" s="9" t="n">
        <v>0.0</v>
      </c>
      <c r="Q25" s="9" t="n">
        <v>434.72154235839844</v>
      </c>
      <c r="R25" s="9" t="n">
        <v>49.401288986206055</v>
      </c>
      <c r="S25" s="9" t="n">
        <v>0.0</v>
      </c>
      <c r="T25" s="9" t="n">
        <v>0.0</v>
      </c>
      <c r="U25">
        <f t="shared" si="1"/>
        <v>10233.642778396606</v>
      </c>
    </row>
    <row r="26" spans="1:21" x14ac:dyDescent="0.25">
      <c r="A26" s="12">
        <v>0.47916666666666669</v>
      </c>
      <c r="B26" s="6" t="n">
        <v>7068.400334978577</v>
      </c>
      <c r="C26" s="6" t="n">
        <v>1327.2033807142861</v>
      </c>
      <c r="D26" s="6" t="n">
        <v>149.6595915112395</v>
      </c>
      <c r="E26" s="6" t="n">
        <v>491.31638037544076</v>
      </c>
      <c r="F26" s="6" t="n">
        <v>473.97976468959126</v>
      </c>
      <c r="G26" s="6" t="n">
        <v>95.96908762998989</v>
      </c>
      <c r="H26" s="6" t="n">
        <v>10.908794943453445</v>
      </c>
      <c r="I26" s="6" t="n">
        <v>0.0</v>
      </c>
      <c r="J26" s="6">
        <f t="shared" si="0"/>
        <v>9437.3435717482553</v>
      </c>
      <c r="L26" s="12">
        <v>0.47916666666666669</v>
      </c>
      <c r="M26" s="9" t="n">
        <v>7237.845962524414</v>
      </c>
      <c r="N26" s="9" t="n">
        <v>1060.3454246520996</v>
      </c>
      <c r="O26" s="9" t="n">
        <v>0.0</v>
      </c>
      <c r="P26" s="9" t="n">
        <v>0.0</v>
      </c>
      <c r="Q26" s="9" t="n">
        <v>388.532998085022</v>
      </c>
      <c r="R26" s="9" t="n">
        <v>50.95069122314453</v>
      </c>
      <c r="S26" s="9" t="n">
        <v>0.0</v>
      </c>
      <c r="T26" s="9" t="n">
        <v>0.0</v>
      </c>
      <c r="U26">
        <f t="shared" si="1"/>
        <v>8122.0693101882935</v>
      </c>
    </row>
    <row r="27" spans="1:21" x14ac:dyDescent="0.25">
      <c r="A27" s="12">
        <v>0.5</v>
      </c>
      <c r="B27" s="6" t="n">
        <v>6451.3273308802445</v>
      </c>
      <c r="C27" s="6" t="n">
        <v>1156.3395757883086</v>
      </c>
      <c r="D27" s="6" t="n">
        <v>121.6686158148095</v>
      </c>
      <c r="E27" s="6" t="n">
        <v>508.262174949331</v>
      </c>
      <c r="F27" s="6" t="n">
        <v>454.5524035625434</v>
      </c>
      <c r="G27" s="6" t="n">
        <v>111.75782715382923</v>
      </c>
      <c r="H27" s="6" t="n">
        <v>10.070838342099794</v>
      </c>
      <c r="I27" s="6" t="n">
        <v>0.0</v>
      </c>
      <c r="J27" s="6">
        <f t="shared" si="0"/>
        <v>8606.7583807307765</v>
      </c>
      <c r="L27" s="12">
        <v>0.5</v>
      </c>
      <c r="M27" s="9" t="n">
        <v>6243.539269447327</v>
      </c>
      <c r="N27" s="9" t="n">
        <v>977.7518424987793</v>
      </c>
      <c r="O27" s="9" t="n">
        <v>0.0</v>
      </c>
      <c r="P27" s="9" t="n">
        <v>0.0</v>
      </c>
      <c r="Q27" s="9" t="n">
        <v>371.45115756988525</v>
      </c>
      <c r="R27" s="9" t="n">
        <v>55.263978004455566</v>
      </c>
      <c r="S27" s="9" t="n">
        <v>0.0</v>
      </c>
      <c r="T27" s="9" t="n">
        <v>0.0</v>
      </c>
      <c r="U27">
        <f t="shared" si="1"/>
        <v>7069.8447275161743</v>
      </c>
    </row>
    <row r="28" spans="1:21" x14ac:dyDescent="0.25">
      <c r="A28" s="12">
        <v>0.52083333333333337</v>
      </c>
      <c r="B28" s="6" t="n">
        <v>6309.232343032782</v>
      </c>
      <c r="C28" s="6" t="n">
        <v>1037.9208760254585</v>
      </c>
      <c r="D28" s="6" t="n">
        <v>86.58851384234984</v>
      </c>
      <c r="E28" s="6" t="n">
        <v>514.5706773318661</v>
      </c>
      <c r="F28" s="6" t="n">
        <v>479.81450740541413</v>
      </c>
      <c r="G28" s="6" t="n">
        <v>111.37047355275779</v>
      </c>
      <c r="H28" s="6" t="n">
        <v>8.158181788960139</v>
      </c>
      <c r="I28" s="6" t="n">
        <v>0.0</v>
      </c>
      <c r="J28" s="6">
        <f t="shared" si="0"/>
        <v>8292.761065617342</v>
      </c>
      <c r="L28" s="12">
        <v>0.52083333333333337</v>
      </c>
      <c r="M28" s="9" t="n">
        <v>5690.321393966675</v>
      </c>
      <c r="N28" s="9" t="n">
        <v>934.5682601928711</v>
      </c>
      <c r="O28" s="9" t="n">
        <v>0.0</v>
      </c>
      <c r="P28" s="9" t="n">
        <v>0.0</v>
      </c>
      <c r="Q28" s="9" t="n">
        <v>368.9656410217285</v>
      </c>
      <c r="R28" s="9" t="n">
        <v>61.07655620574951</v>
      </c>
      <c r="S28" s="9" t="n">
        <v>0.0</v>
      </c>
      <c r="T28" s="9" t="n">
        <v>0.0</v>
      </c>
      <c r="U28">
        <f t="shared" si="1"/>
        <v>6520.2715110778809</v>
      </c>
    </row>
    <row r="29" spans="1:21" x14ac:dyDescent="0.25">
      <c r="A29" s="12">
        <v>0.54166666666666663</v>
      </c>
      <c r="B29" s="6" t="n">
        <v>6261.890664401393</v>
      </c>
      <c r="C29" s="6" t="n">
        <v>960.1255585657048</v>
      </c>
      <c r="D29" s="6" t="n">
        <v>55.19340324284409</v>
      </c>
      <c r="E29" s="6" t="n">
        <v>494.43699968041426</v>
      </c>
      <c r="F29" s="6" t="n">
        <v>546.1728929344094</v>
      </c>
      <c r="G29" s="6" t="n">
        <v>97.1124537575229</v>
      </c>
      <c r="H29" s="6" t="n">
        <v>6.729411223819321</v>
      </c>
      <c r="I29" s="6" t="n">
        <v>0.0</v>
      </c>
      <c r="J29" s="6">
        <f t="shared" si="0"/>
        <v>8124.1300033905854</v>
      </c>
      <c r="L29" s="12">
        <v>0.54166666666666663</v>
      </c>
      <c r="M29" s="9" t="n">
        <v>5299.125671386719</v>
      </c>
      <c r="N29" s="9" t="n">
        <v>903.7262687683105</v>
      </c>
      <c r="O29" s="9" t="n">
        <v>0.0</v>
      </c>
      <c r="P29" s="9" t="n">
        <v>0.0</v>
      </c>
      <c r="Q29" s="9" t="n">
        <v>371.1170129776001</v>
      </c>
      <c r="R29" s="9" t="n">
        <v>67.32433795928955</v>
      </c>
      <c r="S29" s="9" t="n">
        <v>0.0</v>
      </c>
      <c r="T29" s="9" t="n">
        <v>0.0</v>
      </c>
      <c r="U29">
        <f t="shared" si="1"/>
        <v>6160.6181440353394</v>
      </c>
    </row>
    <row r="30" spans="1:21" x14ac:dyDescent="0.25">
      <c r="A30" s="12">
        <v>0.5625</v>
      </c>
      <c r="B30" s="6" t="n">
        <v>6083.144431529792</v>
      </c>
      <c r="C30" s="6" t="n">
        <v>910.8045382293284</v>
      </c>
      <c r="D30" s="6" t="n">
        <v>35.41053108045817</v>
      </c>
      <c r="E30" s="6" t="n">
        <v>447.7238707577968</v>
      </c>
      <c r="F30" s="6" t="n">
        <v>621.6138052952012</v>
      </c>
      <c r="G30" s="6" t="n">
        <v>80.08020810811112</v>
      </c>
      <c r="H30" s="6" t="n">
        <v>7.380815659319994</v>
      </c>
      <c r="I30" s="6" t="n">
        <v>0.0</v>
      </c>
      <c r="J30" s="6">
        <f t="shared" si="0"/>
        <v>7870.5878057768068</v>
      </c>
      <c r="L30" s="12">
        <v>0.5625</v>
      </c>
      <c r="M30" s="9" t="n">
        <v>4944.741748809814</v>
      </c>
      <c r="N30" s="9" t="n">
        <v>872.5675935745239</v>
      </c>
      <c r="O30" s="9" t="n">
        <v>0.0</v>
      </c>
      <c r="P30" s="9" t="n">
        <v>0.0</v>
      </c>
      <c r="Q30" s="9" t="n">
        <v>372.0474519729614</v>
      </c>
      <c r="R30" s="9" t="n">
        <v>73.16103839874268</v>
      </c>
      <c r="S30" s="9" t="n">
        <v>0.0</v>
      </c>
      <c r="T30" s="9" t="n">
        <v>0.0</v>
      </c>
      <c r="U30">
        <f t="shared" si="1"/>
        <v>5847.9143562316895</v>
      </c>
    </row>
    <row r="31" spans="1:21" x14ac:dyDescent="0.25">
      <c r="A31" s="12">
        <v>0.58333333333333337</v>
      </c>
      <c r="B31" s="6" t="n">
        <v>5690.964002503974</v>
      </c>
      <c r="C31" s="6" t="n">
        <v>873.0836935659473</v>
      </c>
      <c r="D31" s="6" t="n">
        <v>28.04821350365056</v>
      </c>
      <c r="E31" s="6" t="n">
        <v>386.79111868498796</v>
      </c>
      <c r="F31" s="6" t="n">
        <v>665.773871637233</v>
      </c>
      <c r="G31" s="6" t="n">
        <v>72.55909954473402</v>
      </c>
      <c r="H31" s="6" t="n">
        <v>11.007637324832965</v>
      </c>
      <c r="I31" s="6" t="n">
        <v>0.0</v>
      </c>
      <c r="J31" s="6">
        <f t="shared" si="0"/>
        <v>7427.7807575962506</v>
      </c>
      <c r="L31" s="12">
        <v>0.58333333333333337</v>
      </c>
      <c r="M31" s="9" t="n">
        <v>4583.035562515259</v>
      </c>
      <c r="N31" s="9" t="n">
        <v>835.0190353393555</v>
      </c>
      <c r="O31" s="9" t="n">
        <v>0.0</v>
      </c>
      <c r="P31" s="9" t="n">
        <v>0.0</v>
      </c>
      <c r="Q31" s="9" t="n">
        <v>368.08063316345215</v>
      </c>
      <c r="R31" s="9" t="n">
        <v>77.8687572479248</v>
      </c>
      <c r="S31" s="9" t="n">
        <v>0.0</v>
      </c>
      <c r="T31" s="9" t="n">
        <v>0.0</v>
      </c>
      <c r="U31">
        <f t="shared" si="1"/>
        <v>5523.7715902328491</v>
      </c>
    </row>
    <row r="32" spans="1:21" x14ac:dyDescent="0.25">
      <c r="A32" s="12">
        <v>0.60416666666666663</v>
      </c>
      <c r="B32" s="6" t="n">
        <v>5116.439002592816</v>
      </c>
      <c r="C32" s="6" t="n">
        <v>830.4839303877502</v>
      </c>
      <c r="D32" s="6" t="n">
        <v>28.282634498652197</v>
      </c>
      <c r="E32" s="6" t="n">
        <v>325.67899503486</v>
      </c>
      <c r="F32" s="6" t="n">
        <v>660.4497751849397</v>
      </c>
      <c r="G32" s="6" t="n">
        <v>79.85790504961068</v>
      </c>
      <c r="H32" s="6" t="n">
        <v>17.443979381810074</v>
      </c>
      <c r="I32" s="6" t="n">
        <v>0.0</v>
      </c>
      <c r="J32" s="6">
        <f t="shared" si="0"/>
        <v>6800.3300482623772</v>
      </c>
      <c r="L32" s="12">
        <v>0.60416666666666663</v>
      </c>
      <c r="M32" s="9" t="n">
        <v>4204.085113525391</v>
      </c>
      <c r="N32" s="9" t="n">
        <v>786.7783060073853</v>
      </c>
      <c r="O32" s="9" t="n">
        <v>0.0</v>
      </c>
      <c r="P32" s="9" t="n">
        <v>0.0</v>
      </c>
      <c r="Q32" s="9" t="n">
        <v>356.6029977798462</v>
      </c>
      <c r="R32" s="9" t="n">
        <v>80.93999004364014</v>
      </c>
      <c r="S32" s="9" t="n">
        <v>0.0</v>
      </c>
      <c r="T32" s="9" t="n">
        <v>0.0</v>
      </c>
      <c r="U32">
        <f t="shared" si="1"/>
        <v>5164.7087125778198</v>
      </c>
    </row>
    <row r="33" spans="1:21" x14ac:dyDescent="0.25">
      <c r="A33" s="12">
        <v>0.625</v>
      </c>
      <c r="B33" s="6" t="n">
        <v>4454.19542317936</v>
      </c>
      <c r="C33" s="6" t="n">
        <v>776.9737193357827</v>
      </c>
      <c r="D33" s="6" t="n">
        <v>30.034886557601617</v>
      </c>
      <c r="E33" s="6" t="n">
        <v>272.67877949215404</v>
      </c>
      <c r="F33" s="6" t="n">
        <v>619.8816832117759</v>
      </c>
      <c r="G33" s="6" t="n">
        <v>97.93660297859586</v>
      </c>
      <c r="H33" s="6" t="n">
        <v>25.387774020278762</v>
      </c>
      <c r="I33" s="6" t="n">
        <v>0.0</v>
      </c>
      <c r="J33" s="6">
        <f t="shared" si="0"/>
        <v>6070.6521256096121</v>
      </c>
      <c r="L33" s="12">
        <v>0.625</v>
      </c>
      <c r="M33" s="9" t="n">
        <v>3814.1769466400146</v>
      </c>
      <c r="N33" s="9" t="n">
        <v>725.4810314178467</v>
      </c>
      <c r="O33" s="9" t="n">
        <v>0.0</v>
      </c>
      <c r="P33" s="9" t="n">
        <v>0.0</v>
      </c>
      <c r="Q33" s="9" t="n">
        <v>336.53485012054443</v>
      </c>
      <c r="R33" s="9" t="n">
        <v>82.29301357269287</v>
      </c>
      <c r="S33" s="9" t="n">
        <v>0.0</v>
      </c>
      <c r="T33" s="9" t="n">
        <v>0.0</v>
      </c>
      <c r="U33">
        <f t="shared" si="1"/>
        <v>4767.7695274353027</v>
      </c>
    </row>
    <row r="34" spans="1:21" x14ac:dyDescent="0.25">
      <c r="A34" s="12">
        <v>0.64583333333333337</v>
      </c>
      <c r="B34" s="6" t="n">
        <v>3807.5732592712293</v>
      </c>
      <c r="C34" s="6" t="n">
        <v>721.4851857784612</v>
      </c>
      <c r="D34" s="6" t="n">
        <v>29.38514479548723</v>
      </c>
      <c r="E34" s="6" t="n">
        <v>230.58628968066537</v>
      </c>
      <c r="F34" s="6" t="n">
        <v>571.4755022001139</v>
      </c>
      <c r="G34" s="6" t="n">
        <v>117.66049367201579</v>
      </c>
      <c r="H34" s="6" t="n">
        <v>32.578749125839195</v>
      </c>
      <c r="I34" s="6" t="n">
        <v>0.0</v>
      </c>
      <c r="J34" s="6">
        <f t="shared" si="0"/>
        <v>5348.6820908210875</v>
      </c>
      <c r="L34" s="12">
        <v>0.64583333333333337</v>
      </c>
      <c r="M34" s="9" t="n">
        <v>3431.9746055603027</v>
      </c>
      <c r="N34" s="9" t="n">
        <v>653.2482595443726</v>
      </c>
      <c r="O34" s="9" t="n">
        <v>0.0</v>
      </c>
      <c r="P34" s="9" t="n">
        <v>0.0</v>
      </c>
      <c r="Q34" s="9" t="n">
        <v>309.3629560470581</v>
      </c>
      <c r="R34" s="9" t="n">
        <v>82.33418464660645</v>
      </c>
      <c r="S34" s="9" t="n">
        <v>0.0</v>
      </c>
      <c r="T34" s="9" t="n">
        <v>0.0</v>
      </c>
      <c r="U34">
        <f t="shared" si="1"/>
        <v>4350.3861980438232</v>
      </c>
    </row>
    <row r="35" spans="1:21" x14ac:dyDescent="0.25">
      <c r="A35" s="12">
        <v>0.66666666666666663</v>
      </c>
      <c r="B35" s="6" t="n">
        <v>3243.019925010967</v>
      </c>
      <c r="C35" s="6" t="n">
        <v>680.0766940000055</v>
      </c>
      <c r="D35" s="6" t="n">
        <v>25.469440474927417</v>
      </c>
      <c r="E35" s="6" t="n">
        <v>199.59467100589134</v>
      </c>
      <c r="F35" s="6" t="n">
        <v>529.1618650284988</v>
      </c>
      <c r="G35" s="6" t="n">
        <v>131.23097067652995</v>
      </c>
      <c r="H35" s="6" t="n">
        <v>36.44325319693321</v>
      </c>
      <c r="I35" s="6" t="n">
        <v>0.0</v>
      </c>
      <c r="J35" s="6">
        <f t="shared" si="0"/>
        <v>4713.6546500927379</v>
      </c>
      <c r="L35" s="12">
        <v>0.66666666666666663</v>
      </c>
      <c r="M35" s="9" t="n">
        <v>3082.857117652893</v>
      </c>
      <c r="N35" s="9" t="n">
        <v>577.2546081542969</v>
      </c>
      <c r="O35" s="9" t="n">
        <v>0.0</v>
      </c>
      <c r="P35" s="9" t="n">
        <v>0.0</v>
      </c>
      <c r="Q35" s="9" t="n">
        <v>278.97844886779785</v>
      </c>
      <c r="R35" s="9" t="n">
        <v>81.68124198913574</v>
      </c>
      <c r="S35" s="9" t="n">
        <v>0.0</v>
      </c>
      <c r="T35" s="9" t="n">
        <v>0.0</v>
      </c>
      <c r="U35">
        <f t="shared" si="1"/>
        <v>3944.1219577789307</v>
      </c>
    </row>
    <row r="36" spans="1:21" x14ac:dyDescent="0.25">
      <c r="A36" s="12">
        <v>0.6875</v>
      </c>
      <c r="B36" s="6" t="n">
        <v>2768.8100892428997</v>
      </c>
      <c r="C36" s="6" t="n">
        <v>660.6007432012058</v>
      </c>
      <c r="D36" s="6" t="n">
        <v>19.537475068997395</v>
      </c>
      <c r="E36" s="6" t="n">
        <v>177.84101090144503</v>
      </c>
      <c r="F36" s="6" t="n">
        <v>486.4762034725219</v>
      </c>
      <c r="G36" s="6" t="n">
        <v>135.5658701839464</v>
      </c>
      <c r="H36" s="6" t="n">
        <v>35.259166907145406</v>
      </c>
      <c r="I36" s="6" t="n">
        <v>0.0</v>
      </c>
      <c r="J36" s="6">
        <f t="shared" si="0"/>
        <v>4176.2963368040746</v>
      </c>
      <c r="L36" s="12">
        <v>0.6875</v>
      </c>
      <c r="M36" s="9" t="n">
        <v>2785.203989982605</v>
      </c>
      <c r="N36" s="9" t="n">
        <v>506.2708225250244</v>
      </c>
      <c r="O36" s="9" t="n">
        <v>0.0</v>
      </c>
      <c r="P36" s="9" t="n">
        <v>0.0</v>
      </c>
      <c r="Q36" s="9" t="n">
        <v>249.70371055603027</v>
      </c>
      <c r="R36" s="9" t="n">
        <v>80.6919813156128</v>
      </c>
      <c r="S36" s="9" t="n">
        <v>0.0</v>
      </c>
      <c r="T36" s="9" t="n">
        <v>0.0</v>
      </c>
      <c r="U36">
        <f t="shared" si="1"/>
        <v>3576.2466592788696</v>
      </c>
    </row>
    <row r="37" spans="1:21" x14ac:dyDescent="0.25">
      <c r="A37" s="12">
        <v>0.70833333333333337</v>
      </c>
      <c r="B37" s="6" t="n">
        <v>2348.40767589216</v>
      </c>
      <c r="C37" s="6" t="n">
        <v>652.9662088226655</v>
      </c>
      <c r="D37" s="6" t="n">
        <v>13.52644174963576</v>
      </c>
      <c r="E37" s="6" t="n">
        <v>160.78646900454999</v>
      </c>
      <c r="F37" s="6" t="n">
        <v>431.4946080609444</v>
      </c>
      <c r="G37" s="6" t="n">
        <v>131.25295187786136</v>
      </c>
      <c r="H37" s="6" t="n">
        <v>29.236216130045314</v>
      </c>
      <c r="I37" s="6" t="n">
        <v>0.0</v>
      </c>
      <c r="J37" s="6">
        <f t="shared" si="0"/>
        <v>3686.6184085273117</v>
      </c>
      <c r="L37" s="12">
        <v>0.70833333333333337</v>
      </c>
      <c r="M37" s="9" t="n">
        <v>2536.043288230896</v>
      </c>
      <c r="N37" s="9" t="n">
        <v>445.4637794494629</v>
      </c>
      <c r="O37" s="9" t="n">
        <v>0.0</v>
      </c>
      <c r="P37" s="9" t="n">
        <v>0.0</v>
      </c>
      <c r="Q37" s="9" t="n">
        <v>223.8255262374878</v>
      </c>
      <c r="R37" s="9" t="n">
        <v>79.15934467315674</v>
      </c>
      <c r="S37" s="9" t="n">
        <v>0.0</v>
      </c>
      <c r="T37" s="9" t="n">
        <v>0.0</v>
      </c>
      <c r="U37">
        <f t="shared" si="1"/>
        <v>3249.9787712097168</v>
      </c>
    </row>
    <row r="38" spans="1:21" x14ac:dyDescent="0.25">
      <c r="A38" s="12">
        <v>0.72916666666666663</v>
      </c>
      <c r="B38" s="6" t="n">
        <v>1939.4432291200542</v>
      </c>
      <c r="C38" s="6" t="n">
        <v>633.5020722580325</v>
      </c>
      <c r="D38" s="6" t="n">
        <v>9.01742825304934</v>
      </c>
      <c r="E38" s="6" t="n">
        <v>142.67067969924472</v>
      </c>
      <c r="F38" s="6" t="n">
        <v>362.97064917935757</v>
      </c>
      <c r="G38" s="6" t="n">
        <v>120.15872674713779</v>
      </c>
      <c r="H38" s="6" t="n">
        <v>20.55144923551802</v>
      </c>
      <c r="I38" s="6" t="n">
        <v>0.0</v>
      </c>
      <c r="J38" s="6">
        <f t="shared" si="0"/>
        <v>3180.7919051611666</v>
      </c>
      <c r="L38" s="12">
        <v>0.72916666666666663</v>
      </c>
      <c r="M38" s="9" t="n">
        <v>2309.416003227234</v>
      </c>
      <c r="N38" s="9" t="n">
        <v>393.8181838989258</v>
      </c>
      <c r="O38" s="9" t="n">
        <v>0.0</v>
      </c>
      <c r="P38" s="9" t="n">
        <v>0.0</v>
      </c>
      <c r="Q38" s="9" t="n">
        <v>200.66939163208008</v>
      </c>
      <c r="R38" s="9" t="n">
        <v>76.44225597381592</v>
      </c>
      <c r="S38" s="9" t="n">
        <v>0.0</v>
      </c>
      <c r="T38" s="9" t="n">
        <v>0.0</v>
      </c>
      <c r="U38">
        <f t="shared" si="1"/>
        <v>2940.487419128418</v>
      </c>
    </row>
    <row r="39" spans="1:21" x14ac:dyDescent="0.25">
      <c r="A39" s="12">
        <v>0.75</v>
      </c>
      <c r="B39" s="6" t="n">
        <v>1529.1987882190326</v>
      </c>
      <c r="C39" s="6" t="n">
        <v>579.822129948388</v>
      </c>
      <c r="D39" s="6" t="n">
        <v>6.720894798178252</v>
      </c>
      <c r="E39" s="6" t="n">
        <v>119.74470574152835</v>
      </c>
      <c r="F39" s="6" t="n">
        <v>291.0111606953161</v>
      </c>
      <c r="G39" s="6" t="n">
        <v>104.86752651960299</v>
      </c>
      <c r="H39" s="6" t="n">
        <v>12.092172309755416</v>
      </c>
      <c r="I39" s="6" t="n">
        <v>0.0</v>
      </c>
      <c r="J39" s="6">
        <f t="shared" si="0"/>
        <v>2629.7793620528955</v>
      </c>
      <c r="L39" s="12">
        <v>0.75</v>
      </c>
      <c r="M39" s="9" t="n">
        <v>2072.1766176223755</v>
      </c>
      <c r="N39" s="9" t="n">
        <v>346.2916946411133</v>
      </c>
      <c r="O39" s="9" t="n">
        <v>0.0</v>
      </c>
      <c r="P39" s="9" t="n">
        <v>0.0</v>
      </c>
      <c r="Q39" s="9" t="n">
        <v>177.97040462493896</v>
      </c>
      <c r="R39" s="9" t="n">
        <v>71.98448657989502</v>
      </c>
      <c r="S39" s="9" t="n">
        <v>0.0</v>
      </c>
      <c r="T39" s="9" t="n">
        <v>0.0</v>
      </c>
      <c r="U39">
        <f t="shared" si="1"/>
        <v>2613.0514230728149</v>
      </c>
    </row>
    <row r="40" spans="1:21" x14ac:dyDescent="0.25">
      <c r="A40" s="12">
        <v>0.77083333333333337</v>
      </c>
      <c r="B40" s="6" t="n">
        <v>1140.9830356012753</v>
      </c>
      <c r="C40" s="6" t="n">
        <v>485.1674708933235</v>
      </c>
      <c r="D40" s="6" t="n">
        <v>6.35188547438358</v>
      </c>
      <c r="E40" s="6" t="n">
        <v>92.29921493798813</v>
      </c>
      <c r="F40" s="6" t="n">
        <v>226.13411396317431</v>
      </c>
      <c r="G40" s="6" t="n">
        <v>89.11678843526495</v>
      </c>
      <c r="H40" s="6" t="n">
        <v>5.864467284565178</v>
      </c>
      <c r="I40" s="6" t="n">
        <v>0.0</v>
      </c>
      <c r="J40" s="6">
        <f t="shared" si="0"/>
        <v>2055.7494883507743</v>
      </c>
      <c r="L40" s="12">
        <v>0.77083333333333337</v>
      </c>
      <c r="M40" s="9" t="n">
        <v>1806.3038816452026</v>
      </c>
      <c r="N40" s="9" t="n">
        <v>298.60064220428467</v>
      </c>
      <c r="O40" s="9" t="n">
        <v>0.0</v>
      </c>
      <c r="P40" s="9" t="n">
        <v>0.0</v>
      </c>
      <c r="Q40" s="9" t="n">
        <v>154.26191329956055</v>
      </c>
      <c r="R40" s="9" t="n">
        <v>65.85865211486816</v>
      </c>
      <c r="S40" s="9" t="n">
        <v>0.0</v>
      </c>
      <c r="T40" s="9" t="n">
        <v>0.0</v>
      </c>
      <c r="U40">
        <f t="shared" si="1"/>
        <v>2250.5591297149658</v>
      </c>
    </row>
    <row r="41" spans="1:21" x14ac:dyDescent="0.25">
      <c r="A41" s="12">
        <v>0.79166666666666663</v>
      </c>
      <c r="B41" s="6" t="n">
        <v>812.2760064794245</v>
      </c>
      <c r="C41" s="6" t="n">
        <v>362.84543197461716</v>
      </c>
      <c r="D41" s="6" t="n">
        <v>6.871811464718</v>
      </c>
      <c r="E41" s="6" t="n">
        <v>63.92217912077287</v>
      </c>
      <c r="F41" s="6" t="n">
        <v>171.36964189957672</v>
      </c>
      <c r="G41" s="6" t="n">
        <v>76.42532546325218</v>
      </c>
      <c r="H41" s="6" t="n">
        <v>2.29876026989925</v>
      </c>
      <c r="I41" s="6" t="n">
        <v>0.0</v>
      </c>
      <c r="J41" s="6">
        <f t="shared" si="0"/>
        <v>1513.0719766502818</v>
      </c>
      <c r="L41" s="12">
        <v>0.79166666666666663</v>
      </c>
      <c r="M41" s="9" t="n">
        <v>1520.0676546096802</v>
      </c>
      <c r="N41" s="9" t="n">
        <v>250.48693752288818</v>
      </c>
      <c r="O41" s="9" t="n">
        <v>0.0</v>
      </c>
      <c r="P41" s="9" t="n">
        <v>0.0</v>
      </c>
      <c r="Q41" s="9" t="n">
        <v>130.17642402648926</v>
      </c>
      <c r="R41" s="9" t="n">
        <v>58.89087677001953</v>
      </c>
      <c r="S41" s="9" t="n">
        <v>0.0</v>
      </c>
      <c r="T41" s="9" t="n">
        <v>0.0</v>
      </c>
      <c r="U41">
        <f t="shared" si="1"/>
        <v>1867.9503040313721</v>
      </c>
    </row>
    <row r="42" spans="1:21" x14ac:dyDescent="0.25">
      <c r="A42" s="12">
        <v>0.8125</v>
      </c>
      <c r="B42" s="6" t="n">
        <v>567.5168653475366</v>
      </c>
      <c r="C42" s="6" t="n">
        <v>238.50303284456336</v>
      </c>
      <c r="D42" s="6" t="n">
        <v>7.0891943128057955</v>
      </c>
      <c r="E42" s="6" t="n">
        <v>39.041785802121446</v>
      </c>
      <c r="F42" s="6" t="n">
        <v>124.27510022195358</v>
      </c>
      <c r="G42" s="6" t="n">
        <v>67.34083764668097</v>
      </c>
      <c r="H42" s="6" t="n">
        <v>0.7090927986720199</v>
      </c>
      <c r="I42" s="6" t="n">
        <v>0.0</v>
      </c>
      <c r="J42" s="6">
        <f t="shared" si="0"/>
        <v>1055.2600739727307</v>
      </c>
      <c r="L42" s="12">
        <v>0.8125</v>
      </c>
      <c r="M42" s="9" t="n">
        <v>1239.9453592300415</v>
      </c>
      <c r="N42" s="9" t="n">
        <v>205.12489891052246</v>
      </c>
      <c r="O42" s="9" t="n">
        <v>0.0</v>
      </c>
      <c r="P42" s="9" t="n">
        <v>0.0</v>
      </c>
      <c r="Q42" s="9" t="n">
        <v>107.71065521240234</v>
      </c>
      <c r="R42" s="9" t="n">
        <v>52.20195007324219</v>
      </c>
      <c r="S42" s="9" t="n">
        <v>0.0</v>
      </c>
      <c r="T42" s="9" t="n">
        <v>0.0</v>
      </c>
      <c r="U42">
        <f t="shared" si="1"/>
        <v>1501.980260848999</v>
      </c>
    </row>
    <row r="43" spans="1:21" x14ac:dyDescent="0.25">
      <c r="A43" s="12">
        <v>0.83333333333333337</v>
      </c>
      <c r="B43" s="6" t="n">
        <v>406.02271641347346</v>
      </c>
      <c r="C43" s="6" t="n">
        <v>135.97934437974715</v>
      </c>
      <c r="D43" s="6" t="n">
        <v>6.332536085494974</v>
      </c>
      <c r="E43" s="6" t="n">
        <v>20.632277592995486</v>
      </c>
      <c r="F43" s="6" t="n">
        <v>83.16682449958856</v>
      </c>
      <c r="G43" s="6" t="n">
        <v>58.95289761938343</v>
      </c>
      <c r="H43" s="6" t="n">
        <v>0.16553835306865164</v>
      </c>
      <c r="I43" s="6" t="n">
        <v>0.0</v>
      </c>
      <c r="J43" s="6">
        <f t="shared" si="0"/>
        <v>710.48056585690972</v>
      </c>
      <c r="L43" s="12">
        <v>0.83333333333333337</v>
      </c>
      <c r="M43" s="9" t="n">
        <v>991.7100305557251</v>
      </c>
      <c r="N43" s="9" t="n">
        <v>165.94659233093262</v>
      </c>
      <c r="O43" s="9" t="n">
        <v>0.0</v>
      </c>
      <c r="P43" s="9" t="n">
        <v>0.0</v>
      </c>
      <c r="Q43" s="9" t="n">
        <v>88.4606523513794</v>
      </c>
      <c r="R43" s="9" t="n">
        <v>46.492103576660156</v>
      </c>
      <c r="S43" s="9" t="n">
        <v>0.0</v>
      </c>
      <c r="T43" s="9" t="n">
        <v>0.0</v>
      </c>
      <c r="U43">
        <f t="shared" si="1"/>
        <v>1186.4059219360352</v>
      </c>
    </row>
    <row r="44" spans="1:21" x14ac:dyDescent="0.25">
      <c r="A44" s="12">
        <v>0.85416666666666663</v>
      </c>
      <c r="B44" s="6" t="n">
        <v>307.626389796216</v>
      </c>
      <c r="C44" s="6" t="n">
        <v>66.54633515675437</v>
      </c>
      <c r="D44" s="6" t="n">
        <v>4.728650911986838</v>
      </c>
      <c r="E44" s="6" t="n">
        <v>9.232292571836812</v>
      </c>
      <c r="F44" s="6" t="n">
        <v>49.52509272022892</v>
      </c>
      <c r="G44" s="6" t="n">
        <v>48.01484349330875</v>
      </c>
      <c r="H44" s="6" t="n">
        <v>0.027472313345143454</v>
      </c>
      <c r="I44" s="6" t="n">
        <v>0.0</v>
      </c>
      <c r="J44" s="6">
        <f t="shared" si="0"/>
        <v>475.52522907775972</v>
      </c>
      <c r="L44" s="12">
        <v>0.85416666666666663</v>
      </c>
      <c r="M44" s="9" t="n">
        <v>786.5953178405762</v>
      </c>
      <c r="N44" s="9" t="n">
        <v>134.08784866333008</v>
      </c>
      <c r="O44" s="9" t="n">
        <v>0.0</v>
      </c>
      <c r="P44" s="9" t="n">
        <v>0.0</v>
      </c>
      <c r="Q44" s="9" t="n">
        <v>72.59377861022949</v>
      </c>
      <c r="R44" s="9" t="n">
        <v>41.65785598754883</v>
      </c>
      <c r="S44" s="9" t="n">
        <v>0.0</v>
      </c>
      <c r="T44" s="9" t="n">
        <v>0.0</v>
      </c>
      <c r="U44">
        <f t="shared" si="1"/>
        <v>933.90774631500244</v>
      </c>
    </row>
    <row r="45" spans="1:21" x14ac:dyDescent="0.25">
      <c r="A45" s="12">
        <v>0.875</v>
      </c>
      <c r="B45" s="6" t="n">
        <v>245.9496034876173</v>
      </c>
      <c r="C45" s="6" t="n">
        <v>27.7497550941944</v>
      </c>
      <c r="D45" s="6" t="n">
        <v>2.907164856195365</v>
      </c>
      <c r="E45" s="6" t="n">
        <v>3.409265049179659</v>
      </c>
      <c r="F45" s="6" t="n">
        <v>25.531880967880213</v>
      </c>
      <c r="G45" s="6" t="n">
        <v>34.321967214309566</v>
      </c>
      <c r="H45" s="6" t="n">
        <v>0.0028867728774473575</v>
      </c>
      <c r="I45" s="6" t="n">
        <v>0.0</v>
      </c>
      <c r="J45" s="6">
        <f t="shared" si="0"/>
        <v>325.45350693239789</v>
      </c>
      <c r="L45" s="12">
        <v>0.875</v>
      </c>
      <c r="M45" s="9" t="n">
        <v>621.0115995407104</v>
      </c>
      <c r="N45" s="9" t="n">
        <v>108.35387229919434</v>
      </c>
      <c r="O45" s="9" t="n">
        <v>0.0</v>
      </c>
      <c r="P45" s="9" t="n">
        <v>0.0</v>
      </c>
      <c r="Q45" s="9" t="n">
        <v>59.255738258361816</v>
      </c>
      <c r="R45" s="9" t="n">
        <v>37.04671382904053</v>
      </c>
      <c r="S45" s="9" t="n">
        <v>0.0</v>
      </c>
      <c r="T45" s="9" t="n">
        <v>0.0</v>
      </c>
      <c r="U45">
        <f t="shared" si="1"/>
        <v>736.57991313934326</v>
      </c>
    </row>
    <row r="46" spans="1:21" x14ac:dyDescent="0.25">
      <c r="A46" s="12">
        <v>0.89583333333333337</v>
      </c>
      <c r="B46" s="6" t="n">
        <v>199.45879106489195</v>
      </c>
      <c r="C46" s="6" t="n">
        <v>9.829982887901913</v>
      </c>
      <c r="D46" s="6" t="n">
        <v>1.4533449530896534</v>
      </c>
      <c r="E46" s="6" t="n">
        <v>1.0061381075343725</v>
      </c>
      <c r="F46" s="6" t="n">
        <v>11.185531891749827</v>
      </c>
      <c r="G46" s="6" t="n">
        <v>20.71430338962542</v>
      </c>
      <c r="H46" s="6" t="n">
        <v>1.4433864387236787E-4</v>
      </c>
      <c r="I46" s="6" t="n">
        <v>0.0</v>
      </c>
      <c r="J46" s="6">
        <f t="shared" si="0"/>
        <v>229.37143304390716</v>
      </c>
      <c r="L46" s="12">
        <v>0.89583333333333337</v>
      </c>
      <c r="M46" s="9" t="n">
        <v>485.35883140563965</v>
      </c>
      <c r="N46" s="9" t="n">
        <v>86.88288402557373</v>
      </c>
      <c r="O46" s="9" t="n">
        <v>0.0</v>
      </c>
      <c r="P46" s="9" t="n">
        <v>0.0</v>
      </c>
      <c r="Q46" s="9" t="n">
        <v>47.602081298828125</v>
      </c>
      <c r="R46" s="9" t="n">
        <v>32.07358360290527</v>
      </c>
      <c r="S46" s="9" t="n">
        <v>0.0</v>
      </c>
      <c r="T46" s="9" t="n">
        <v>0.0</v>
      </c>
      <c r="U46">
        <f t="shared" si="1"/>
        <v>578.75355911254883</v>
      </c>
    </row>
    <row r="47" spans="1:21" x14ac:dyDescent="0.25">
      <c r="A47" s="12">
        <v>0.91666666666666663</v>
      </c>
      <c r="B47" s="6" t="n">
        <v>156.49868051756732</v>
      </c>
      <c r="C47" s="6" t="n">
        <v>2.9651011354538657</v>
      </c>
      <c r="D47" s="6" t="n">
        <v>0.5813282399697703</v>
      </c>
      <c r="E47" s="6" t="n">
        <v>0.22720521553647166</v>
      </c>
      <c r="F47" s="6" t="n">
        <v>4.11064318314655</v>
      </c>
      <c r="G47" s="6" t="n">
        <v>10.282358188035808</v>
      </c>
      <c r="H47" s="6" t="n">
        <v>0.0</v>
      </c>
      <c r="I47" s="6" t="n">
        <v>0.0</v>
      </c>
      <c r="J47" s="6">
        <f t="shared" si="0"/>
        <v>162.8382167022028</v>
      </c>
      <c r="L47" s="12">
        <v>0.91666666666666663</v>
      </c>
      <c r="M47" s="9" t="n">
        <v>371.9951524734497</v>
      </c>
      <c r="N47" s="9" t="n">
        <v>68.4788064956665</v>
      </c>
      <c r="O47" s="9" t="n">
        <v>0.0</v>
      </c>
      <c r="P47" s="9" t="n">
        <v>0.0</v>
      </c>
      <c r="Q47" s="9" t="n">
        <v>37.33037281036377</v>
      </c>
      <c r="R47" s="9" t="n">
        <v>26.637354850769043</v>
      </c>
      <c r="S47" s="9" t="n">
        <v>0.0</v>
      </c>
      <c r="T47" s="9" t="n">
        <v>0.0</v>
      </c>
      <c r="U47">
        <f t="shared" si="1"/>
        <v>448.18353843688965</v>
      </c>
    </row>
    <row r="48" spans="1:21" x14ac:dyDescent="0.25">
      <c r="A48" s="12">
        <v>0.9375</v>
      </c>
      <c r="B48" s="6" t="n">
        <v>114.74741617553778</v>
      </c>
      <c r="C48" s="6" t="n">
        <v>0.7660859380606712</v>
      </c>
      <c r="D48" s="6" t="n">
        <v>0.18166507499055323</v>
      </c>
      <c r="E48" s="6" t="n">
        <v>0.03675188274451029</v>
      </c>
      <c r="F48" s="6" t="n">
        <v>1.2530031475599517</v>
      </c>
      <c r="G48" s="6" t="n">
        <v>4.103106263044838</v>
      </c>
      <c r="H48" s="6" t="n">
        <v>0.0</v>
      </c>
      <c r="I48" s="6" t="n">
        <v>0.0</v>
      </c>
      <c r="J48" s="6">
        <f t="shared" si="0"/>
        <v>112.35153926988123</v>
      </c>
      <c r="L48" s="12">
        <v>0.9375</v>
      </c>
      <c r="M48" s="9" t="n">
        <v>277.14922523498535</v>
      </c>
      <c r="N48" s="9" t="n">
        <v>52.67314624786377</v>
      </c>
      <c r="O48" s="9" t="n">
        <v>0.0</v>
      </c>
      <c r="P48" s="9" t="n">
        <v>0.0</v>
      </c>
      <c r="Q48" s="9" t="n">
        <v>28.468567848205566</v>
      </c>
      <c r="R48" s="9" t="n">
        <v>21.059301376342773</v>
      </c>
      <c r="S48" s="9" t="n">
        <v>0.0</v>
      </c>
      <c r="T48" s="9" t="n">
        <v>0.0</v>
      </c>
      <c r="U48">
        <f t="shared" si="1"/>
        <v>338.57840538024902</v>
      </c>
    </row>
    <row r="49" spans="1:21" x14ac:dyDescent="0.25">
      <c r="A49" s="12">
        <v>0.95833333333333337</v>
      </c>
      <c r="B49" s="6" t="n">
        <v>77.16546923328465</v>
      </c>
      <c r="C49" s="6" t="n">
        <v>0.16937946631494938</v>
      </c>
      <c r="D49" s="6" t="n">
        <v>0.042744723527189</v>
      </c>
      <c r="E49" s="6" t="n">
        <v>0.0037833569094265656</v>
      </c>
      <c r="F49" s="6" t="n">
        <v>0.31217991372040893</v>
      </c>
      <c r="G49" s="6" t="n">
        <v>1.281397041655521</v>
      </c>
      <c r="H49" s="6" t="n">
        <v>0.0</v>
      </c>
      <c r="I49" s="6" t="n">
        <v>0.0</v>
      </c>
      <c r="J49" s="6">
        <f t="shared" si="0"/>
        <v>73.083890180054638</v>
      </c>
      <c r="L49" s="12">
        <v>0.95833333333333337</v>
      </c>
      <c r="M49" s="9" t="n">
        <v>198.88953399658203</v>
      </c>
      <c r="N49" s="9" t="n">
        <v>39.17862129211426</v>
      </c>
      <c r="O49" s="9" t="n">
        <v>0.0</v>
      </c>
      <c r="P49" s="9" t="n">
        <v>0.0</v>
      </c>
      <c r="Q49" s="9" t="n">
        <v>20.984850883483887</v>
      </c>
      <c r="R49" s="9" t="n">
        <v>15.759178161621094</v>
      </c>
      <c r="S49" s="9" t="n">
        <v>0.0</v>
      </c>
      <c r="T49" s="9" t="n">
        <v>0.0</v>
      </c>
      <c r="U49">
        <f t="shared" si="1"/>
        <v>246.78794193267822</v>
      </c>
    </row>
    <row r="50" spans="1:21" x14ac:dyDescent="0.25">
      <c r="A50" s="12">
        <v>0.97916666666666663</v>
      </c>
      <c r="B50" s="6" t="n">
        <v>47.27761574714418</v>
      </c>
      <c r="C50" s="6" t="n">
        <v>0.031169468585393302</v>
      </c>
      <c r="D50" s="6" t="n">
        <v>0.007124120587864833</v>
      </c>
      <c r="E50" s="6" t="n">
        <v>1.859405772331147E-4</v>
      </c>
      <c r="F50" s="6" t="n">
        <v>0.061885987165274894</v>
      </c>
      <c r="G50" s="6" t="n">
        <v>0.3014722132716059</v>
      </c>
      <c r="H50" s="6" t="n">
        <v>0.0</v>
      </c>
      <c r="I50" s="6" t="n">
        <v>0.0</v>
      </c>
      <c r="J50" s="6">
        <f t="shared" si="0"/>
        <v>44.037526421090107</v>
      </c>
      <c r="L50" s="12">
        <v>0.97916666666666663</v>
      </c>
      <c r="M50" s="9" t="n">
        <v>135.51879405975342</v>
      </c>
      <c r="N50" s="9" t="n">
        <v>27.689316749572754</v>
      </c>
      <c r="O50" s="9" t="n">
        <v>0.0</v>
      </c>
      <c r="P50" s="9" t="n">
        <v>0.0</v>
      </c>
      <c r="Q50" s="9" t="n">
        <v>14.719805717468262</v>
      </c>
      <c r="R50" s="9" t="n">
        <v>11.04318904876709</v>
      </c>
      <c r="S50" s="9" t="n">
        <v>0.0</v>
      </c>
      <c r="T50" s="9" t="n">
        <v>0.0</v>
      </c>
      <c r="U50">
        <f t="shared" si="1"/>
        <v>170.6907844543457</v>
      </c>
    </row>
    <row r="51" spans="1:21" x14ac:dyDescent="0.25">
      <c r="A51" s="12">
        <v>1</v>
      </c>
      <c r="B51" s="6" t="n">
        <v>26.372663040010302</v>
      </c>
      <c r="C51" s="6" t="n">
        <v>0.004428613322106242</v>
      </c>
      <c r="D51" s="6" t="n">
        <v>7.499074303015612E-4</v>
      </c>
      <c r="E51" s="6" t="n">
        <v>0.0</v>
      </c>
      <c r="F51" s="6" t="n">
        <v>0.00923934292201</v>
      </c>
      <c r="G51" s="6" t="n">
        <v>0.05024536887860098</v>
      </c>
      <c r="H51" s="6" t="n">
        <v>0.0</v>
      </c>
      <c r="I51" s="6" t="n">
        <v>0.0</v>
      </c>
      <c r="J51" s="6">
        <f t="shared" si="0"/>
        <v>24.382380048436158</v>
      </c>
      <c r="L51" s="12">
        <v>1</v>
      </c>
      <c r="M51" s="9" t="n">
        <v>85.75115871429443</v>
      </c>
      <c r="N51" s="9" t="n">
        <v>18.104890823364258</v>
      </c>
      <c r="O51" s="9" t="n">
        <v>0.0</v>
      </c>
      <c r="P51" s="9" t="n">
        <v>0.0</v>
      </c>
      <c r="Q51" s="9" t="n">
        <v>9.574445724487305</v>
      </c>
      <c r="R51" s="9" t="n">
        <v>7.109929084777832</v>
      </c>
      <c r="S51" s="9" t="n">
        <v>0.0</v>
      </c>
      <c r="T51" s="9" t="n">
        <v>0.0</v>
      </c>
      <c r="U51">
        <f t="shared" si="1"/>
        <v>109.34796619415283</v>
      </c>
    </row>
    <row r="52" spans="1:21" x14ac:dyDescent="0.25">
      <c r="A52" s="12">
        <v>1.0208333333333333</v>
      </c>
      <c r="B52" s="6" t="n">
        <v>13.366101402568628</v>
      </c>
      <c r="C52" s="6" t="n">
        <v>4.203540106247827E-4</v>
      </c>
      <c r="D52" s="6" t="n">
        <v>3.7495371515078066E-5</v>
      </c>
      <c r="E52" s="6" t="n">
        <v>0.0</v>
      </c>
      <c r="F52" s="6" t="n">
        <v>9.24786679459568E-4</v>
      </c>
      <c r="G52" s="6" t="n">
        <v>0.005288986197747471</v>
      </c>
      <c r="H52" s="6" t="n">
        <v>0.0</v>
      </c>
      <c r="I52" s="6" t="n">
        <v>0.0</v>
      </c>
      <c r="J52" s="6">
        <f t="shared" si="0"/>
        <v>12.325030123533246</v>
      </c>
      <c r="L52" s="12">
        <v>1.0208333333333333</v>
      </c>
      <c r="M52" s="9" t="n">
        <v>49.00095748901367</v>
      </c>
      <c r="N52" s="9" t="n">
        <v>10.619707107543945</v>
      </c>
      <c r="O52" s="9" t="n">
        <v>0.0</v>
      </c>
      <c r="P52" s="9" t="n">
        <v>0.0</v>
      </c>
      <c r="Q52" s="9" t="n">
        <v>5.599907875061035</v>
      </c>
      <c r="R52" s="9" t="n">
        <v>4.10112190246582</v>
      </c>
      <c r="S52" s="9" t="n">
        <v>0.0</v>
      </c>
      <c r="T52" s="9" t="n">
        <v>0.0</v>
      </c>
      <c r="U52">
        <f t="shared" si="1"/>
        <v>63.041157722473145</v>
      </c>
    </row>
    <row r="53" spans="1:21" x14ac:dyDescent="0.25">
      <c r="A53" s="12">
        <v>4.1666666666666664E-2</v>
      </c>
      <c r="B53" s="6" t="n">
        <v>6.088654607185159</v>
      </c>
      <c r="C53" s="6" t="n">
        <v>1.942495008558712E-5</v>
      </c>
      <c r="D53" s="6" t="n">
        <v>0.0</v>
      </c>
      <c r="E53" s="6" t="n">
        <v>0.0</v>
      </c>
      <c r="F53" s="6" t="n">
        <v>4.62393339729784E-5</v>
      </c>
      <c r="G53" s="6" t="n">
        <v>2.6444930988737356E-4</v>
      </c>
      <c r="H53" s="6" t="n">
        <v>0.0</v>
      </c>
      <c r="I53" s="6" t="n">
        <v>0.0</v>
      </c>
      <c r="J53" s="6">
        <f t="shared" si="0"/>
        <v>5.6141208401012408</v>
      </c>
      <c r="L53" s="12">
        <v>4.1666666666666664E-2</v>
      </c>
      <c r="M53" s="9" t="n">
        <v>24.547895431518555</v>
      </c>
      <c r="N53" s="9" t="n">
        <v>5.422380447387695</v>
      </c>
      <c r="O53" s="9" t="n">
        <v>0.0</v>
      </c>
      <c r="P53" s="9" t="n">
        <v>0.0</v>
      </c>
      <c r="Q53" s="9" t="n">
        <v>2.8570308685302734</v>
      </c>
      <c r="R53" s="9" t="n">
        <v>2.062190055847168</v>
      </c>
      <c r="S53" s="9" t="n">
        <v>0.0</v>
      </c>
      <c r="T53" s="9" t="n">
        <v>0.0</v>
      </c>
      <c r="U53">
        <f t="shared" si="1"/>
        <v>31.760730743408203</v>
      </c>
    </row>
    <row r="54" spans="1:21" x14ac:dyDescent="0.25">
      <c r="A54" s="12">
        <v>6.25E-2</v>
      </c>
      <c r="B54" s="6" t="n">
        <v>2.436228412198881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2.2494468841600419</v>
      </c>
      <c r="L54" s="12">
        <v>6.25E-2</v>
      </c>
      <c r="M54" s="9" t="n">
        <v>10.47084903717041</v>
      </c>
      <c r="N54" s="9" t="n">
        <v>2.343313217163086</v>
      </c>
      <c r="O54" s="9" t="n">
        <v>0.0</v>
      </c>
      <c r="P54" s="9" t="n">
        <v>0.0</v>
      </c>
      <c r="Q54" s="9" t="n">
        <v>1.2358074188232422</v>
      </c>
      <c r="R54" s="9" t="n">
        <v>0.8795576095581055</v>
      </c>
      <c r="S54" s="9" t="n">
        <v>0.0</v>
      </c>
      <c r="T54" s="9" t="n">
        <v>0.0</v>
      </c>
      <c r="U54">
        <f t="shared" si="1"/>
        <v>13.592057228088379</v>
      </c>
    </row>
    <row r="55" spans="1:21" x14ac:dyDescent="0.25">
      <c r="A55" s="12">
        <v>8.3333333333333329E-2</v>
      </c>
      <c r="B55" s="6" t="n">
        <v>0.8277112363425332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0.76592424041461937</v>
      </c>
      <c r="L55" s="12">
        <v>8.3333333333333329E-2</v>
      </c>
      <c r="M55" s="9" t="n">
        <v>3.691929817199707</v>
      </c>
      <c r="N55" s="9" t="n">
        <v>0.8334331512451172</v>
      </c>
      <c r="O55" s="9" t="n">
        <v>0.0</v>
      </c>
      <c r="P55" s="9" t="n">
        <v>0.0</v>
      </c>
      <c r="Q55" s="9" t="n">
        <v>0.4405040740966797</v>
      </c>
      <c r="R55" s="9" t="n">
        <v>0.3093729019165039</v>
      </c>
      <c r="S55" s="9" t="n">
        <v>0.0</v>
      </c>
      <c r="T55" s="9" t="n">
        <v>0.0</v>
      </c>
      <c r="U55">
        <f t="shared" si="1"/>
        <v>4.8010845184326172</v>
      </c>
    </row>
    <row r="56" spans="1:21" x14ac:dyDescent="0.25">
      <c r="A56" s="12">
        <v>0.10416666666666667</v>
      </c>
      <c r="B56" s="6" t="n">
        <v>0.22884977232149656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0.21232097869110106</v>
      </c>
      <c r="L56" s="12">
        <v>0.10416666666666667</v>
      </c>
      <c r="M56" s="9" t="n">
        <v>1.0405654907226562</v>
      </c>
      <c r="N56" s="9" t="n">
        <v>0.2362508773803711</v>
      </c>
      <c r="O56" s="9" t="n">
        <v>0.0</v>
      </c>
      <c r="P56" s="9" t="n">
        <v>0.0</v>
      </c>
      <c r="Q56" s="9" t="n">
        <v>0.1252584457397461</v>
      </c>
      <c r="R56" s="9" t="n">
        <v>0.08687591552734375</v>
      </c>
      <c r="S56" s="9" t="n">
        <v>0.0</v>
      </c>
      <c r="T56" s="9" t="n">
        <v>0.0</v>
      </c>
      <c r="U56">
        <f t="shared" si="1"/>
        <v>1.3545589447021484</v>
      </c>
    </row>
    <row r="57" spans="1:21" x14ac:dyDescent="0.25">
      <c r="A57" s="12">
        <v>0.125</v>
      </c>
      <c r="B57" s="6" t="n">
        <v>0.048156482957270555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4.4800583611488337E-2</v>
      </c>
      <c r="L57" s="12">
        <v>0.125</v>
      </c>
      <c r="M57" s="9" t="n">
        <v>0.22117233276367188</v>
      </c>
      <c r="N57" s="9" t="n">
        <v>0.05040550231933594</v>
      </c>
      <c r="O57" s="9" t="n">
        <v>0.0</v>
      </c>
      <c r="P57" s="9" t="n">
        <v>0.0</v>
      </c>
      <c r="Q57" s="9" t="n">
        <v>0.02682018280029297</v>
      </c>
      <c r="R57" s="9" t="n">
        <v>0.01839160919189453</v>
      </c>
      <c r="S57" s="9" t="n">
        <v>0.0</v>
      </c>
      <c r="T57" s="9" t="n">
        <v>0.0</v>
      </c>
      <c r="U57">
        <f t="shared" si="1"/>
        <v>0.28810977935791016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58"/>
  <sheetViews>
    <sheetView topLeftCell="L1" workbookViewId="0">
      <selection activeCell="T5" sqref="T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</v>
      </c>
      <c r="W8" s="5"/>
      <c r="X8" s="16"/>
      <c r="Y8" s="16"/>
      <c r="Z8" s="5"/>
    </row>
    <row r="9" spans="1:26" x14ac:dyDescent="0.25">
      <c r="A9" s="12">
        <v>0.125</v>
      </c>
      <c r="B9" s="6" t="n">
        <v>0.12832601391057774</v>
      </c>
      <c r="C9" s="6" t="n">
        <v>0.0066898314856974304</v>
      </c>
      <c r="D9" s="6" t="n">
        <v>0.0</v>
      </c>
      <c r="E9" s="6" t="n">
        <v>0.05718792984725096</v>
      </c>
      <c r="F9" s="6" t="n">
        <v>6.576322070922652</v>
      </c>
      <c r="G9" s="6" t="n">
        <v>9.782575529973572</v>
      </c>
      <c r="H9" s="6" t="n">
        <v>26.62659039293708</v>
      </c>
      <c r="I9" s="6" t="n">
        <v>0.0</v>
      </c>
      <c r="J9" s="6">
        <f t="shared" ref="J9:J58" si="0">SUM(B9:I9)</f>
        <v>37.456459952220918</v>
      </c>
      <c r="L9" s="12">
        <v>0.125</v>
      </c>
      <c r="M9" s="9" t="n">
        <v>0.16265010833740234</v>
      </c>
      <c r="N9" s="9" t="n">
        <v>0.0</v>
      </c>
      <c r="O9" s="9" t="n">
        <v>0.0</v>
      </c>
      <c r="P9" s="9" t="n">
        <v>0.0</v>
      </c>
      <c r="Q9" s="9" t="n">
        <v>0.8064403533935547</v>
      </c>
      <c r="R9" s="9" t="n">
        <v>5.871883392333984</v>
      </c>
      <c r="S9" s="9" t="n">
        <v>20.31777286529541</v>
      </c>
      <c r="T9" s="9" t="n">
        <v>0.0</v>
      </c>
      <c r="U9">
        <f t="shared" ref="U9:U58" si="1">SUM(M9:T9)</f>
        <v>31.237634658813477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0.7837449397081114</v>
      </c>
      <c r="C10" s="6" t="n">
        <v>0.04091835718816662</v>
      </c>
      <c r="D10" s="6" t="n">
        <v>0.0</v>
      </c>
      <c r="E10" s="6" t="n">
        <v>0.3457757500825945</v>
      </c>
      <c r="F10" s="6" t="n">
        <v>20.80014348206403</v>
      </c>
      <c r="G10" s="6" t="n">
        <v>44.84253240173407</v>
      </c>
      <c r="H10" s="6" t="n">
        <v>132.86535304957198</v>
      </c>
      <c r="I10" s="6" t="n">
        <v>0.0</v>
      </c>
      <c r="J10" s="6">
        <f t="shared" si="0"/>
        <v>177.29719883773518</v>
      </c>
      <c r="L10" s="12">
        <v>0.14583333333333334</v>
      </c>
      <c r="M10" s="9" t="n">
        <v>0.7976303100585938</v>
      </c>
      <c r="N10" s="9" t="n">
        <v>0.0</v>
      </c>
      <c r="O10" s="9" t="n">
        <v>0.0</v>
      </c>
      <c r="P10" s="9" t="n">
        <v>0.0</v>
      </c>
      <c r="Q10" s="9" t="n">
        <v>4.023871421813965</v>
      </c>
      <c r="R10" s="9" t="n">
        <v>25.603243827819824</v>
      </c>
      <c r="S10" s="9" t="n">
        <v>91.3211030960083</v>
      </c>
      <c r="T10" s="9" t="n">
        <v>0.0</v>
      </c>
      <c r="U10">
        <f t="shared" si="1"/>
        <v>133.96175956726074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3.3874357236169286</v>
      </c>
      <c r="C11" s="6" t="n">
        <v>0.17900482097401382</v>
      </c>
      <c r="D11" s="6" t="n">
        <v>2.028737029317627E-5</v>
      </c>
      <c r="E11" s="6" t="n">
        <v>1.4778264319426548</v>
      </c>
      <c r="F11" s="6" t="n">
        <v>52.505622915825604</v>
      </c>
      <c r="G11" s="6" t="n">
        <v>157.24353736583097</v>
      </c>
      <c r="H11" s="6" t="n">
        <v>505.05130350136295</v>
      </c>
      <c r="I11" s="6" t="n">
        <v>0.0</v>
      </c>
      <c r="J11" s="6">
        <f t="shared" si="0"/>
        <v>651.70538515727617</v>
      </c>
      <c r="L11" s="12">
        <v>0.16666666666666666</v>
      </c>
      <c r="M11" s="9" t="n">
        <v>3.0983104705810547</v>
      </c>
      <c r="N11" s="9" t="n">
        <v>0.0</v>
      </c>
      <c r="O11" s="9" t="n">
        <v>0.0</v>
      </c>
      <c r="P11" s="9" t="n">
        <v>0.0</v>
      </c>
      <c r="Q11" s="9" t="n">
        <v>15.825630187988281</v>
      </c>
      <c r="R11" s="9" t="n">
        <v>89.85860824584961</v>
      </c>
      <c r="S11" s="9" t="n">
        <v>330.491250038147</v>
      </c>
      <c r="T11" s="9" t="n">
        <v>0.0</v>
      </c>
      <c r="U11">
        <f t="shared" si="1"/>
        <v>480.32581806182861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11.09744269433519</v>
      </c>
      <c r="C12" s="6" t="n">
        <v>0.6033765796625656</v>
      </c>
      <c r="D12" s="6" t="n">
        <v>4.057474058635254E-4</v>
      </c>
      <c r="E12" s="6" t="n">
        <v>4.782563231276611</v>
      </c>
      <c r="F12" s="6" t="n">
        <v>115.1540482625296</v>
      </c>
      <c r="G12" s="6" t="n">
        <v>443.10479193663633</v>
      </c>
      <c r="H12" s="6" t="n">
        <v>1532.8255276841714</v>
      </c>
      <c r="I12" s="6" t="n">
        <v>0.0</v>
      </c>
      <c r="J12" s="6">
        <f t="shared" si="0"/>
        <v>1938.109694763571</v>
      </c>
      <c r="L12" s="12">
        <v>0.1875</v>
      </c>
      <c r="M12" s="9" t="n">
        <v>9.866220474243164</v>
      </c>
      <c r="N12" s="9" t="n">
        <v>0.0</v>
      </c>
      <c r="O12" s="9" t="n">
        <v>0.0</v>
      </c>
      <c r="P12" s="9" t="n">
        <v>0.0</v>
      </c>
      <c r="Q12" s="9" t="n">
        <v>50.77910137176514</v>
      </c>
      <c r="R12" s="9" t="n">
        <v>262.25570487976074</v>
      </c>
      <c r="S12" s="9" t="n">
        <v>992.1599702835083</v>
      </c>
      <c r="T12" s="9" t="n">
        <v>0.0</v>
      </c>
      <c r="U12">
        <f t="shared" si="1"/>
        <v>1438.611686706543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28.703354425832014</v>
      </c>
      <c r="C13" s="6" t="n">
        <v>1.6426791784080326</v>
      </c>
      <c r="D13" s="6" t="n">
        <v>0.0038787268300220137</v>
      </c>
      <c r="E13" s="6" t="n">
        <v>12.207585073906573</v>
      </c>
      <c r="F13" s="6" t="n">
        <v>226.1223806773129</v>
      </c>
      <c r="G13" s="6" t="n">
        <v>1025.421357827831</v>
      </c>
      <c r="H13" s="6" t="n">
        <v>3797.4891670566385</v>
      </c>
      <c r="I13" s="6" t="n">
        <v>0.0</v>
      </c>
      <c r="J13" s="6">
        <f t="shared" si="0"/>
        <v>4742.1592510940736</v>
      </c>
      <c r="L13" s="12">
        <v>0.20833333333333334</v>
      </c>
      <c r="M13" s="9" t="n">
        <v>26.131542205810547</v>
      </c>
      <c r="N13" s="9" t="n">
        <v>0.0</v>
      </c>
      <c r="O13" s="9" t="n">
        <v>0.0</v>
      </c>
      <c r="P13" s="9" t="n">
        <v>0.0</v>
      </c>
      <c r="Q13" s="9" t="n">
        <v>134.967679977417</v>
      </c>
      <c r="R13" s="9" t="n">
        <v>640.9760427474976</v>
      </c>
      <c r="S13" s="9" t="n">
        <v>2488.906332015991</v>
      </c>
      <c r="T13" s="9" t="n">
        <v>0.0</v>
      </c>
      <c r="U13">
        <f t="shared" si="1"/>
        <v>3606.8598537445068</v>
      </c>
    </row>
    <row r="14" spans="1:26" x14ac:dyDescent="0.25">
      <c r="A14" s="12">
        <v>0.22916666666666666</v>
      </c>
      <c r="B14" s="6" t="n">
        <v>60.38628749801585</v>
      </c>
      <c r="C14" s="6" t="n">
        <v>3.7405142655318833</v>
      </c>
      <c r="D14" s="6" t="n">
        <v>0.0236101316205914</v>
      </c>
      <c r="E14" s="6" t="n">
        <v>25.324769318631546</v>
      </c>
      <c r="F14" s="6" t="n">
        <v>403.80256797237087</v>
      </c>
      <c r="G14" s="6" t="n">
        <v>1978.16561227159</v>
      </c>
      <c r="H14" s="6" t="n">
        <v>7799.2910726015625</v>
      </c>
      <c r="I14" s="6" t="n">
        <v>0.0</v>
      </c>
      <c r="J14" s="6">
        <f t="shared" si="0"/>
        <v>9666.7657697031427</v>
      </c>
      <c r="L14" s="12">
        <v>0.22916666666666666</v>
      </c>
      <c r="M14" s="9" t="n">
        <v>58.342864990234375</v>
      </c>
      <c r="N14" s="9" t="n">
        <v>0.0</v>
      </c>
      <c r="O14" s="9" t="n">
        <v>0.0</v>
      </c>
      <c r="P14" s="9" t="n">
        <v>0.0</v>
      </c>
      <c r="Q14" s="9" t="n">
        <v>301.3107328414917</v>
      </c>
      <c r="R14" s="9" t="n">
        <v>1321.7545757293701</v>
      </c>
      <c r="S14" s="9" t="n">
        <v>5261.905915260315</v>
      </c>
      <c r="T14" s="9" t="n">
        <v>0.0</v>
      </c>
      <c r="U14">
        <f t="shared" si="1"/>
        <v>7627.0667238235474</v>
      </c>
    </row>
    <row r="15" spans="1:26" x14ac:dyDescent="0.25">
      <c r="A15" s="12">
        <v>0.25</v>
      </c>
      <c r="B15" s="6" t="n">
        <v>105.92635228717366</v>
      </c>
      <c r="C15" s="6" t="n">
        <v>7.308231766763698</v>
      </c>
      <c r="D15" s="6" t="n">
        <v>0.10287633919095833</v>
      </c>
      <c r="E15" s="6" t="n">
        <v>43.796916354572986</v>
      </c>
      <c r="F15" s="6" t="n">
        <v>657.5295252280773</v>
      </c>
      <c r="G15" s="6" t="n">
        <v>3214.6547815297654</v>
      </c>
      <c r="H15" s="6" t="n">
        <v>13426.61798227559</v>
      </c>
      <c r="I15" s="6" t="n">
        <v>0.0</v>
      </c>
      <c r="J15" s="6">
        <f t="shared" si="0"/>
        <v>16573.432751015476</v>
      </c>
      <c r="L15" s="12">
        <v>0.25</v>
      </c>
      <c r="M15" s="9" t="n">
        <v>111.12748908996582</v>
      </c>
      <c r="N15" s="9" t="n">
        <v>0.0</v>
      </c>
      <c r="O15" s="9" t="n">
        <v>0.0</v>
      </c>
      <c r="P15" s="9" t="n">
        <v>0.0</v>
      </c>
      <c r="Q15" s="9" t="n">
        <v>571.9847469329834</v>
      </c>
      <c r="R15" s="9" t="n">
        <v>2317.2508630752563</v>
      </c>
      <c r="S15" s="9" t="n">
        <v>9458.129442214966</v>
      </c>
      <c r="T15" s="9" t="n">
        <v>0.0</v>
      </c>
      <c r="U15">
        <f t="shared" si="1"/>
        <v>13720.187040328979</v>
      </c>
    </row>
    <row r="16" spans="1:26" x14ac:dyDescent="0.25">
      <c r="A16" s="12">
        <v>0.27083333333333331</v>
      </c>
      <c r="B16" s="6" t="n">
        <v>158.5675917321715</v>
      </c>
      <c r="C16" s="6" t="n">
        <v>12.449344833956205</v>
      </c>
      <c r="D16" s="6" t="n">
        <v>0.3420395697485208</v>
      </c>
      <c r="E16" s="6" t="n">
        <v>64.74544043839178</v>
      </c>
      <c r="F16" s="6" t="n">
        <v>971.1499403517755</v>
      </c>
      <c r="G16" s="6" t="n">
        <v>4432.239230249437</v>
      </c>
      <c r="H16" s="6" t="n">
        <v>19528.482305957743</v>
      </c>
      <c r="I16" s="6" t="n">
        <v>0.0</v>
      </c>
      <c r="J16" s="6">
        <f t="shared" si="0"/>
        <v>24070.225480116591</v>
      </c>
      <c r="L16" s="12">
        <v>0.27083333333333331</v>
      </c>
      <c r="M16" s="9" t="n">
        <v>182.42666721343994</v>
      </c>
      <c r="N16" s="9" t="n">
        <v>0.0</v>
      </c>
      <c r="O16" s="9" t="n">
        <v>0.0</v>
      </c>
      <c r="P16" s="9" t="n">
        <v>0.0</v>
      </c>
      <c r="Q16" s="9" t="n">
        <v>933.0928401947021</v>
      </c>
      <c r="R16" s="9" t="n">
        <v>3479.250506401062</v>
      </c>
      <c r="S16" s="9" t="n">
        <v>14574.34425163269</v>
      </c>
      <c r="T16" s="9" t="n">
        <v>0.0</v>
      </c>
      <c r="U16">
        <f t="shared" si="1"/>
        <v>21170.242762565613</v>
      </c>
    </row>
    <row r="17" spans="1:21" x14ac:dyDescent="0.25">
      <c r="A17" s="12">
        <v>0.29166666666666669</v>
      </c>
      <c r="B17" s="6" t="n">
        <v>207.29804968649063</v>
      </c>
      <c r="C17" s="6" t="n">
        <v>18.606988603433756</v>
      </c>
      <c r="D17" s="6" t="n">
        <v>0.903231240636755</v>
      </c>
      <c r="E17" s="6" t="n">
        <v>84.1113590208852</v>
      </c>
      <c r="F17" s="6" t="n">
        <v>1293.0078705897513</v>
      </c>
      <c r="G17" s="6" t="n">
        <v>5208.718095968694</v>
      </c>
      <c r="H17" s="6" t="n">
        <v>24131.433512538206</v>
      </c>
      <c r="I17" s="6" t="n">
        <v>0.0</v>
      </c>
      <c r="J17" s="6">
        <f t="shared" si="0"/>
        <v>29773.845709561621</v>
      </c>
      <c r="L17" s="12">
        <v>0.29166666666666669</v>
      </c>
      <c r="M17" s="9" t="n">
        <v>260.26562786102295</v>
      </c>
      <c r="N17" s="9" t="n">
        <v>0.0</v>
      </c>
      <c r="O17" s="9" t="n">
        <v>0.0</v>
      </c>
      <c r="P17" s="9" t="n">
        <v>0.0</v>
      </c>
      <c r="Q17" s="9" t="n">
        <v>1319.739112854004</v>
      </c>
      <c r="R17" s="9" t="n">
        <v>4504.099213600159</v>
      </c>
      <c r="S17" s="9" t="n">
        <v>19396.029803276062</v>
      </c>
      <c r="T17" s="9" t="n">
        <v>0.0</v>
      </c>
      <c r="U17">
        <f t="shared" si="1"/>
        <v>28229.363986968994</v>
      </c>
    </row>
    <row r="18" spans="1:21" x14ac:dyDescent="0.25">
      <c r="A18" s="12">
        <v>0.3125</v>
      </c>
      <c r="B18" s="6" t="n">
        <v>241.8737870908274</v>
      </c>
      <c r="C18" s="6" t="n">
        <v>24.35477640323627</v>
      </c>
      <c r="D18" s="6" t="n">
        <v>1.9467712154936652</v>
      </c>
      <c r="E18" s="6" t="n">
        <v>99.07601726254923</v>
      </c>
      <c r="F18" s="6" t="n">
        <v>1548.827112950719</v>
      </c>
      <c r="G18" s="6" t="n">
        <v>5231.266886480461</v>
      </c>
      <c r="H18" s="6" t="n">
        <v>25430.00781308984</v>
      </c>
      <c r="I18" s="6" t="n">
        <v>0.0</v>
      </c>
      <c r="J18" s="6">
        <f t="shared" si="0"/>
        <v>31498.878274162707</v>
      </c>
      <c r="L18" s="12">
        <v>0.3125</v>
      </c>
      <c r="M18" s="9" t="n">
        <v>324.93516731262207</v>
      </c>
      <c r="N18" s="9" t="n">
        <v>0.0</v>
      </c>
      <c r="O18" s="9" t="n">
        <v>0.0</v>
      </c>
      <c r="P18" s="9" t="n">
        <v>0.0</v>
      </c>
      <c r="Q18" s="9" t="n">
        <v>1630.5849990844727</v>
      </c>
      <c r="R18" s="9" t="n">
        <v>5057.65215587616</v>
      </c>
      <c r="S18" s="9" t="n">
        <v>22437.958121299744</v>
      </c>
      <c r="T18" s="9" t="n">
        <v>0.0</v>
      </c>
      <c r="U18">
        <f t="shared" si="1"/>
        <v>32745.359363555908</v>
      </c>
    </row>
    <row r="19" spans="1:21" x14ac:dyDescent="0.25">
      <c r="A19" s="12">
        <v>0.33333333333333331</v>
      </c>
      <c r="B19" s="6" t="n">
        <v>256.05368919916305</v>
      </c>
      <c r="C19" s="6" t="n">
        <v>27.717665848006874</v>
      </c>
      <c r="D19" s="6" t="n">
        <v>3.4914904310626396</v>
      </c>
      <c r="E19" s="6" t="n">
        <v>109.36226498429355</v>
      </c>
      <c r="F19" s="6" t="n">
        <v>1676.2274564696627</v>
      </c>
      <c r="G19" s="6" t="n">
        <v>4495.907571833907</v>
      </c>
      <c r="H19" s="6" t="n">
        <v>22907.072191921892</v>
      </c>
      <c r="I19" s="6" t="n">
        <v>0.0</v>
      </c>
      <c r="J19" s="6">
        <f t="shared" si="0"/>
        <v>28602.827337067571</v>
      </c>
      <c r="L19" s="12">
        <v>0.33333333333333331</v>
      </c>
      <c r="M19" s="9" t="n">
        <v>357.2423334121704</v>
      </c>
      <c r="N19" s="9" t="n">
        <v>0.0</v>
      </c>
      <c r="O19" s="9" t="n">
        <v>0.0</v>
      </c>
      <c r="P19" s="9" t="n">
        <v>0.0</v>
      </c>
      <c r="Q19" s="9" t="n">
        <v>1772.2643585205078</v>
      </c>
      <c r="R19" s="9" t="n">
        <v>4952.40539264679</v>
      </c>
      <c r="S19" s="9" t="n">
        <v>22691.889163017273</v>
      </c>
      <c r="T19" s="9" t="n">
        <v>0.0</v>
      </c>
      <c r="U19">
        <f t="shared" si="1"/>
        <v>33239.149495124817</v>
      </c>
    </row>
    <row r="20" spans="1:21" x14ac:dyDescent="0.25">
      <c r="A20" s="12">
        <v>0.35416666666666669</v>
      </c>
      <c r="B20" s="6" t="n">
        <v>247.60881440809473</v>
      </c>
      <c r="C20" s="6" t="n">
        <v>27.165328884868373</v>
      </c>
      <c r="D20" s="6" t="n">
        <v>5.284970406256166</v>
      </c>
      <c r="E20" s="6" t="n">
        <v>116.5797337331927</v>
      </c>
      <c r="F20" s="6" t="n">
        <v>1655.9111127821434</v>
      </c>
      <c r="G20" s="6" t="n">
        <v>3310.3726307645925</v>
      </c>
      <c r="H20" s="6" t="n">
        <v>17659.260631356738</v>
      </c>
      <c r="I20" s="6" t="n">
        <v>0.0</v>
      </c>
      <c r="J20" s="6">
        <f t="shared" si="0"/>
        <v>22380.481691197016</v>
      </c>
      <c r="L20" s="12">
        <v>0.35416666666666669</v>
      </c>
      <c r="M20" s="9" t="n">
        <v>348.4515256881714</v>
      </c>
      <c r="N20" s="9" t="n">
        <v>0.0</v>
      </c>
      <c r="O20" s="9" t="n">
        <v>0.0</v>
      </c>
      <c r="P20" s="9" t="n">
        <v>0.0</v>
      </c>
      <c r="Q20" s="9" t="n">
        <v>1708.3142070770264</v>
      </c>
      <c r="R20" s="9" t="n">
        <v>4249.523694038391</v>
      </c>
      <c r="S20" s="9" t="n">
        <v>20172.991894721985</v>
      </c>
      <c r="T20" s="9" t="n">
        <v>0.0</v>
      </c>
      <c r="U20">
        <f t="shared" si="1"/>
        <v>29703.806210517883</v>
      </c>
    </row>
    <row r="21" spans="1:21" x14ac:dyDescent="0.25">
      <c r="A21" s="12">
        <v>0.375</v>
      </c>
      <c r="B21" s="6" t="n">
        <v>218.00298546629597</v>
      </c>
      <c r="C21" s="6" t="n">
        <v>22.692077562589237</v>
      </c>
      <c r="D21" s="6" t="n">
        <v>6.832296072815614</v>
      </c>
      <c r="E21" s="6" t="n">
        <v>122.71182962833961</v>
      </c>
      <c r="F21" s="6" t="n">
        <v>1515.423896360378</v>
      </c>
      <c r="G21" s="6" t="n">
        <v>2098.2398289140965</v>
      </c>
      <c r="H21" s="6" t="n">
        <v>11656.230706652623</v>
      </c>
      <c r="I21" s="6" t="n">
        <v>0.0</v>
      </c>
      <c r="J21" s="6">
        <f t="shared" si="0"/>
        <v>15183.390889290547</v>
      </c>
      <c r="L21" s="12">
        <v>0.375</v>
      </c>
      <c r="M21" s="9" t="n">
        <v>305.0917615890503</v>
      </c>
      <c r="N21" s="9" t="n">
        <v>0.0</v>
      </c>
      <c r="O21" s="9" t="n">
        <v>0.0</v>
      </c>
      <c r="P21" s="9" t="n">
        <v>0.0</v>
      </c>
      <c r="Q21" s="9" t="n">
        <v>1478.6264333724976</v>
      </c>
      <c r="R21" s="9" t="n">
        <v>3212.6584825515747</v>
      </c>
      <c r="S21" s="9" t="n">
        <v>15871.674591064453</v>
      </c>
      <c r="T21" s="9" t="n">
        <v>0.0</v>
      </c>
      <c r="U21">
        <f t="shared" si="1"/>
        <v>23552.298903465271</v>
      </c>
    </row>
    <row r="22" spans="1:21" x14ac:dyDescent="0.25">
      <c r="A22" s="12">
        <v>0.39583333333333331</v>
      </c>
      <c r="B22" s="6" t="n">
        <v>173.39429274036303</v>
      </c>
      <c r="C22" s="6" t="n">
        <v>16.002188221059892</v>
      </c>
      <c r="D22" s="6" t="n">
        <v>7.662107147119595</v>
      </c>
      <c r="E22" s="6" t="n">
        <v>128.7111768638003</v>
      </c>
      <c r="F22" s="6" t="n">
        <v>1308.1493379430594</v>
      </c>
      <c r="G22" s="6" t="n">
        <v>1168.6710113072422</v>
      </c>
      <c r="H22" s="6" t="n">
        <v>6592.425233822737</v>
      </c>
      <c r="I22" s="6" t="n">
        <v>0.0</v>
      </c>
      <c r="J22" s="6">
        <f t="shared" si="0"/>
        <v>9050.3271011747802</v>
      </c>
      <c r="L22" s="12">
        <v>0.39583333333333331</v>
      </c>
      <c r="M22" s="9" t="n">
        <v>245.02369785308838</v>
      </c>
      <c r="N22" s="9" t="n">
        <v>0.0</v>
      </c>
      <c r="O22" s="9" t="n">
        <v>0.0</v>
      </c>
      <c r="P22" s="9" t="n">
        <v>0.0</v>
      </c>
      <c r="Q22" s="9" t="n">
        <v>1175.1718769073486</v>
      </c>
      <c r="R22" s="9" t="n">
        <v>2157.346917152405</v>
      </c>
      <c r="S22" s="9" t="n">
        <v>11173.912272453308</v>
      </c>
      <c r="T22" s="9" t="n">
        <v>0.0</v>
      </c>
      <c r="U22">
        <f t="shared" si="1"/>
        <v>16791.540308952332</v>
      </c>
    </row>
    <row r="23" spans="1:21" x14ac:dyDescent="0.25">
      <c r="A23" s="12">
        <v>0.41666666666666669</v>
      </c>
      <c r="B23" s="6" t="n">
        <v>124.41966566813247</v>
      </c>
      <c r="C23" s="6" t="n">
        <v>9.533038910183285</v>
      </c>
      <c r="D23" s="6" t="n">
        <v>7.719719349160453</v>
      </c>
      <c r="E23" s="6" t="n">
        <v>133.21870450675908</v>
      </c>
      <c r="F23" s="6" t="n">
        <v>1089.4174642942974</v>
      </c>
      <c r="G23" s="6" t="n">
        <v>613.9438517423139</v>
      </c>
      <c r="H23" s="6" t="n">
        <v>3209.992956779935</v>
      </c>
      <c r="I23" s="6" t="n">
        <v>0.0</v>
      </c>
      <c r="J23" s="6">
        <f t="shared" si="0"/>
        <v>4895.0342376857316</v>
      </c>
      <c r="L23" s="12">
        <v>0.41666666666666669</v>
      </c>
      <c r="M23" s="9" t="n">
        <v>187.73291969299316</v>
      </c>
      <c r="N23" s="9" t="n">
        <v>0.0</v>
      </c>
      <c r="O23" s="9" t="n">
        <v>0.0</v>
      </c>
      <c r="P23" s="9" t="n">
        <v>0.0</v>
      </c>
      <c r="Q23" s="9" t="n">
        <v>892.2091264724731</v>
      </c>
      <c r="R23" s="9" t="n">
        <v>1307.3785600662231</v>
      </c>
      <c r="S23" s="9" t="n">
        <v>7186.646597862244</v>
      </c>
      <c r="T23" s="9" t="n">
        <v>0.0</v>
      </c>
      <c r="U23">
        <f t="shared" si="1"/>
        <v>11043.563528060913</v>
      </c>
    </row>
    <row r="24" spans="1:21" x14ac:dyDescent="0.25">
      <c r="A24" s="12">
        <v>0.4375</v>
      </c>
      <c r="B24" s="6" t="n">
        <v>82.5707829119373</v>
      </c>
      <c r="C24" s="6" t="n">
        <v>5.21364189147225</v>
      </c>
      <c r="D24" s="6" t="n">
        <v>7.612997794267358</v>
      </c>
      <c r="E24" s="6" t="n">
        <v>132.17299920441923</v>
      </c>
      <c r="F24" s="6" t="n">
        <v>902.7123683931966</v>
      </c>
      <c r="G24" s="6" t="n">
        <v>357.6852605862837</v>
      </c>
      <c r="H24" s="6" t="n">
        <v>1379.8594012388703</v>
      </c>
      <c r="I24" s="6" t="n">
        <v>0.0</v>
      </c>
      <c r="J24" s="6">
        <f t="shared" si="0"/>
        <v>2592.3807735518803</v>
      </c>
      <c r="L24" s="12">
        <v>0.4375</v>
      </c>
      <c r="M24" s="9" t="n">
        <v>145.68158054351807</v>
      </c>
      <c r="N24" s="9" t="n">
        <v>0.0</v>
      </c>
      <c r="O24" s="9" t="n">
        <v>0.0</v>
      </c>
      <c r="P24" s="9" t="n">
        <v>0.0</v>
      </c>
      <c r="Q24" s="9" t="n">
        <v>685.4203109741211</v>
      </c>
      <c r="R24" s="9" t="n">
        <v>739.1326370239258</v>
      </c>
      <c r="S24" s="9" t="n">
        <v>4387.505452156067</v>
      </c>
      <c r="T24" s="9" t="n">
        <v>0.0</v>
      </c>
      <c r="U24">
        <f t="shared" si="1"/>
        <v>7022.6646919250488</v>
      </c>
    </row>
    <row r="25" spans="1:21" x14ac:dyDescent="0.25">
      <c r="A25" s="12">
        <v>0.45833333333333331</v>
      </c>
      <c r="B25" s="6" t="n">
        <v>55.347230171593175</v>
      </c>
      <c r="C25" s="6" t="n">
        <v>4.002593065367602</v>
      </c>
      <c r="D25" s="6" t="n">
        <v>8.447632377084304</v>
      </c>
      <c r="E25" s="6" t="n">
        <v>120.93906658893975</v>
      </c>
      <c r="F25" s="6" t="n">
        <v>771.6399113951951</v>
      </c>
      <c r="G25" s="6" t="n">
        <v>264.8797567875972</v>
      </c>
      <c r="H25" s="6" t="n">
        <v>583.9037746050549</v>
      </c>
      <c r="I25" s="6" t="n">
        <v>0.0</v>
      </c>
      <c r="J25" s="6">
        <f t="shared" si="0"/>
        <v>1541.3692561518469</v>
      </c>
      <c r="L25" s="12">
        <v>0.45833333333333331</v>
      </c>
      <c r="M25" s="9" t="n">
        <v>121.47012233734131</v>
      </c>
      <c r="N25" s="9" t="n">
        <v>0.0</v>
      </c>
      <c r="O25" s="9" t="n">
        <v>0.0</v>
      </c>
      <c r="P25" s="9" t="n">
        <v>0.0</v>
      </c>
      <c r="Q25" s="9" t="n">
        <v>561.8470230102539</v>
      </c>
      <c r="R25" s="9" t="n">
        <v>414.80468368530273</v>
      </c>
      <c r="S25" s="9" t="n">
        <v>2696.6218996047974</v>
      </c>
      <c r="T25" s="9" t="n">
        <v>0.0</v>
      </c>
      <c r="U25">
        <f t="shared" si="1"/>
        <v>4622.6203565597534</v>
      </c>
    </row>
    <row r="26" spans="1:21" x14ac:dyDescent="0.25">
      <c r="A26" s="12">
        <v>0.47916666666666669</v>
      </c>
      <c r="B26" s="6" t="n">
        <v>43.91598076119544</v>
      </c>
      <c r="C26" s="6" t="n">
        <v>6.166162766379719</v>
      </c>
      <c r="D26" s="6" t="n">
        <v>11.206426809289393</v>
      </c>
      <c r="E26" s="6" t="n">
        <v>98.39206924618745</v>
      </c>
      <c r="F26" s="6" t="n">
        <v>693.5457722479368</v>
      </c>
      <c r="G26" s="6" t="n">
        <v>225.76198871896287</v>
      </c>
      <c r="H26" s="6" t="n">
        <v>326.80063568902386</v>
      </c>
      <c r="I26" s="6" t="n">
        <v>0.0</v>
      </c>
      <c r="J26" s="6">
        <f t="shared" si="0"/>
        <v>1151.0285399466609</v>
      </c>
      <c r="L26" s="12">
        <v>0.47916666666666669</v>
      </c>
      <c r="M26" s="9" t="n">
        <v>110.53340339660645</v>
      </c>
      <c r="N26" s="9" t="n">
        <v>0.0</v>
      </c>
      <c r="O26" s="9" t="n">
        <v>0.0</v>
      </c>
      <c r="P26" s="9" t="n">
        <v>0.0</v>
      </c>
      <c r="Q26" s="9" t="n">
        <v>496.7762756347656</v>
      </c>
      <c r="R26" s="9" t="n">
        <v>251.3846082687378</v>
      </c>
      <c r="S26" s="9" t="n">
        <v>1771.345103263855</v>
      </c>
      <c r="T26" s="9" t="n">
        <v>0.0</v>
      </c>
      <c r="U26">
        <f t="shared" si="1"/>
        <v>3337.8291997909546</v>
      </c>
    </row>
    <row r="27" spans="1:21" x14ac:dyDescent="0.25">
      <c r="A27" s="12">
        <v>0.5</v>
      </c>
      <c r="B27" s="6" t="n">
        <v>44.162009810585296</v>
      </c>
      <c r="C27" s="6" t="n">
        <v>11.390057045398667</v>
      </c>
      <c r="D27" s="6" t="n">
        <v>15.956970771313166</v>
      </c>
      <c r="E27" s="6" t="n">
        <v>69.20558312844048</v>
      </c>
      <c r="F27" s="6" t="n">
        <v>642.0094109089005</v>
      </c>
      <c r="G27" s="6" t="n">
        <v>186.20603734191067</v>
      </c>
      <c r="H27" s="6" t="n">
        <v>291.5883934959497</v>
      </c>
      <c r="I27" s="6" t="n">
        <v>0.0</v>
      </c>
      <c r="J27" s="6">
        <f t="shared" si="0"/>
        <v>1031.6614848286085</v>
      </c>
      <c r="L27" s="12">
        <v>0.5</v>
      </c>
      <c r="M27" s="9" t="n">
        <v>106.0486249923706</v>
      </c>
      <c r="N27" s="9" t="n">
        <v>0.0</v>
      </c>
      <c r="O27" s="9" t="n">
        <v>0.0</v>
      </c>
      <c r="P27" s="9" t="n">
        <v>0.0</v>
      </c>
      <c r="Q27" s="9" t="n">
        <v>458.73196506500244</v>
      </c>
      <c r="R27" s="9" t="n">
        <v>174.12189197540283</v>
      </c>
      <c r="S27" s="9" t="n">
        <v>1270.8669300079346</v>
      </c>
      <c r="T27" s="9" t="n">
        <v>0.0</v>
      </c>
      <c r="U27">
        <f t="shared" si="1"/>
        <v>2655.2169466018677</v>
      </c>
    </row>
    <row r="28" spans="1:21" x14ac:dyDescent="0.25">
      <c r="A28" s="12">
        <v>0.52083333333333337</v>
      </c>
      <c r="B28" s="6" t="n">
        <v>49.569236375853265</v>
      </c>
      <c r="C28" s="6" t="n">
        <v>18.33818105460456</v>
      </c>
      <c r="D28" s="6" t="n">
        <v>21.43644819652031</v>
      </c>
      <c r="E28" s="6" t="n">
        <v>41.68404741172507</v>
      </c>
      <c r="F28" s="6" t="n">
        <v>584.1068446929016</v>
      </c>
      <c r="G28" s="6" t="n">
        <v>139.37181164226726</v>
      </c>
      <c r="H28" s="6" t="n">
        <v>317.2572202565953</v>
      </c>
      <c r="I28" s="6" t="n">
        <v>0.0</v>
      </c>
      <c r="J28" s="6">
        <f t="shared" si="0"/>
        <v>980.38947884803781</v>
      </c>
      <c r="L28" s="12">
        <v>0.52083333333333337</v>
      </c>
      <c r="M28" s="9" t="n">
        <v>102.9718132019043</v>
      </c>
      <c r="N28" s="9" t="n">
        <v>0.0</v>
      </c>
      <c r="O28" s="9" t="n">
        <v>0.0</v>
      </c>
      <c r="P28" s="9" t="n">
        <v>0.0</v>
      </c>
      <c r="Q28" s="9" t="n">
        <v>426.65496158599854</v>
      </c>
      <c r="R28" s="9" t="n">
        <v>136.68717002868652</v>
      </c>
      <c r="S28" s="9" t="n">
        <v>973.9932374954224</v>
      </c>
      <c r="T28" s="9" t="n">
        <v>0.0</v>
      </c>
      <c r="U28">
        <f t="shared" si="1"/>
        <v>2240.4063301086426</v>
      </c>
    </row>
    <row r="29" spans="1:21" x14ac:dyDescent="0.25">
      <c r="A29" s="12">
        <v>0.54166666666666663</v>
      </c>
      <c r="B29" s="6" t="n">
        <v>54.72785591834739</v>
      </c>
      <c r="C29" s="6" t="n">
        <v>24.490873269856273</v>
      </c>
      <c r="D29" s="6" t="n">
        <v>25.505179629046147</v>
      </c>
      <c r="E29" s="6" t="n">
        <v>23.401466106022795</v>
      </c>
      <c r="F29" s="6" t="n">
        <v>502.5854388191288</v>
      </c>
      <c r="G29" s="6" t="n">
        <v>101.12564478393115</v>
      </c>
      <c r="H29" s="6" t="n">
        <v>333.0149740887586</v>
      </c>
      <c r="I29" s="6" t="n">
        <v>0.0</v>
      </c>
      <c r="J29" s="6">
        <f t="shared" si="0"/>
        <v>912.94795060106946</v>
      </c>
      <c r="L29" s="12">
        <v>0.54166666666666663</v>
      </c>
      <c r="M29" s="9" t="n">
        <v>99.7473840713501</v>
      </c>
      <c r="N29" s="9" t="n">
        <v>0.0</v>
      </c>
      <c r="O29" s="9" t="n">
        <v>0.0</v>
      </c>
      <c r="P29" s="9" t="n">
        <v>0.0</v>
      </c>
      <c r="Q29" s="9" t="n">
        <v>394.36742401123047</v>
      </c>
      <c r="R29" s="9" t="n">
        <v>117.7547492980957</v>
      </c>
      <c r="S29" s="9" t="n">
        <v>776.4079608917236</v>
      </c>
      <c r="T29" s="9" t="n">
        <v>0.0</v>
      </c>
      <c r="U29">
        <f t="shared" si="1"/>
        <v>1944.3541584014893</v>
      </c>
    </row>
    <row r="30" spans="1:21" x14ac:dyDescent="0.25">
      <c r="A30" s="12">
        <v>0.5625</v>
      </c>
      <c r="B30" s="6" t="n">
        <v>58.99927413412519</v>
      </c>
      <c r="C30" s="6" t="n">
        <v>27.28195506008681</v>
      </c>
      <c r="D30" s="6" t="n">
        <v>26.38679430036219</v>
      </c>
      <c r="E30" s="6" t="n">
        <v>19.05053663407475</v>
      </c>
      <c r="F30" s="6" t="n">
        <v>405.0670058162118</v>
      </c>
      <c r="G30" s="6" t="n">
        <v>86.19435014775453</v>
      </c>
      <c r="H30" s="6" t="n">
        <v>315.90440335735417</v>
      </c>
      <c r="I30" s="6" t="n">
        <v>0.0</v>
      </c>
      <c r="J30" s="6">
        <f t="shared" si="0"/>
        <v>815.89157823277651</v>
      </c>
      <c r="L30" s="12">
        <v>0.5625</v>
      </c>
      <c r="M30" s="9" t="n">
        <v>97.74191474914551</v>
      </c>
      <c r="N30" s="9" t="n">
        <v>0.0</v>
      </c>
      <c r="O30" s="9" t="n">
        <v>0.0</v>
      </c>
      <c r="P30" s="9" t="n">
        <v>0.0</v>
      </c>
      <c r="Q30" s="9" t="n">
        <v>365.94415378570557</v>
      </c>
      <c r="R30" s="9" t="n">
        <v>110.19439888000488</v>
      </c>
      <c r="S30" s="9" t="n">
        <v>642.0549840927124</v>
      </c>
      <c r="T30" s="9" t="n">
        <v>0.0</v>
      </c>
      <c r="U30">
        <f t="shared" si="1"/>
        <v>1731.6670122146606</v>
      </c>
    </row>
    <row r="31" spans="1:21" x14ac:dyDescent="0.25">
      <c r="A31" s="12">
        <v>0.58333333333333337</v>
      </c>
      <c r="B31" s="6" t="n">
        <v>68.97431082108277</v>
      </c>
      <c r="C31" s="6" t="n">
        <v>26.185116005014052</v>
      </c>
      <c r="D31" s="6" t="n">
        <v>23.824658168910076</v>
      </c>
      <c r="E31" s="6" t="n">
        <v>31.257784108672084</v>
      </c>
      <c r="F31" s="6" t="n">
        <v>314.25630509408643</v>
      </c>
      <c r="G31" s="6" t="n">
        <v>95.42072080104721</v>
      </c>
      <c r="H31" s="6" t="n">
        <v>272.7493871844999</v>
      </c>
      <c r="I31" s="6" t="n">
        <v>0.0</v>
      </c>
      <c r="J31" s="6">
        <f t="shared" si="0"/>
        <v>720.6361300486783</v>
      </c>
      <c r="L31" s="12">
        <v>0.58333333333333337</v>
      </c>
      <c r="M31" s="9" t="n">
        <v>99.51762008666992</v>
      </c>
      <c r="N31" s="9" t="n">
        <v>0.0</v>
      </c>
      <c r="O31" s="9" t="n">
        <v>0.0</v>
      </c>
      <c r="P31" s="9" t="n">
        <v>0.0</v>
      </c>
      <c r="Q31" s="9" t="n">
        <v>348.5046606063843</v>
      </c>
      <c r="R31" s="9" t="n">
        <v>112.40300369262695</v>
      </c>
      <c r="S31" s="9" t="n">
        <v>560.0211725234985</v>
      </c>
      <c r="T31" s="9" t="n">
        <v>0.0</v>
      </c>
      <c r="U31">
        <f t="shared" si="1"/>
        <v>1608.4278078079224</v>
      </c>
    </row>
    <row r="32" spans="1:21" x14ac:dyDescent="0.25">
      <c r="A32" s="12">
        <v>0.60416666666666663</v>
      </c>
      <c r="B32" s="6" t="n">
        <v>97.041319228931</v>
      </c>
      <c r="C32" s="6" t="n">
        <v>24.00991569909479</v>
      </c>
      <c r="D32" s="6" t="n">
        <v>19.15335680904987</v>
      </c>
      <c r="E32" s="6" t="n">
        <v>60.88185972841807</v>
      </c>
      <c r="F32" s="6" t="n">
        <v>250.593432786959</v>
      </c>
      <c r="G32" s="6" t="n">
        <v>117.02729254228569</v>
      </c>
      <c r="H32" s="6" t="n">
        <v>228.380901237205</v>
      </c>
      <c r="I32" s="6" t="n">
        <v>0.0</v>
      </c>
      <c r="J32" s="6">
        <f t="shared" si="0"/>
        <v>680.49317008766366</v>
      </c>
      <c r="L32" s="12">
        <v>0.60416666666666663</v>
      </c>
      <c r="M32" s="9" t="n">
        <v>107.31489849090576</v>
      </c>
      <c r="N32" s="9" t="n">
        <v>0.0</v>
      </c>
      <c r="O32" s="9" t="n">
        <v>0.0</v>
      </c>
      <c r="P32" s="9" t="n">
        <v>0.0</v>
      </c>
      <c r="Q32" s="9" t="n">
        <v>347.21300315856934</v>
      </c>
      <c r="R32" s="9" t="n">
        <v>123.6622200012207</v>
      </c>
      <c r="S32" s="9" t="n">
        <v>522.3036556243896</v>
      </c>
      <c r="T32" s="9" t="n">
        <v>0.0</v>
      </c>
      <c r="U32">
        <f t="shared" si="1"/>
        <v>1580.4317827224731</v>
      </c>
    </row>
    <row r="33" spans="1:21" x14ac:dyDescent="0.25">
      <c r="A33" s="12">
        <v>0.625</v>
      </c>
      <c r="B33" s="6" t="n">
        <v>154.2062646951335</v>
      </c>
      <c r="C33" s="6" t="n">
        <v>25.928995520753098</v>
      </c>
      <c r="D33" s="6" t="n">
        <v>14.240209504858395</v>
      </c>
      <c r="E33" s="6" t="n">
        <v>104.47192269443426</v>
      </c>
      <c r="F33" s="6" t="n">
        <v>222.20466172881947</v>
      </c>
      <c r="G33" s="6" t="n">
        <v>137.07414804473285</v>
      </c>
      <c r="H33" s="6" t="n">
        <v>211.6744631553987</v>
      </c>
      <c r="I33" s="6" t="n">
        <v>0.0</v>
      </c>
      <c r="J33" s="6">
        <f t="shared" si="0"/>
        <v>742.67757945384415</v>
      </c>
      <c r="L33" s="12">
        <v>0.625</v>
      </c>
      <c r="M33" s="9" t="n">
        <v>122.36949920654297</v>
      </c>
      <c r="N33" s="9" t="n">
        <v>0.0</v>
      </c>
      <c r="O33" s="9" t="n">
        <v>0.0</v>
      </c>
      <c r="P33" s="9" t="n">
        <v>0.0</v>
      </c>
      <c r="Q33" s="9" t="n">
        <v>363.37080001831055</v>
      </c>
      <c r="R33" s="9" t="n">
        <v>141.98029804229736</v>
      </c>
      <c r="S33" s="9" t="n">
        <v>517.4169750213623</v>
      </c>
      <c r="T33" s="9" t="n">
        <v>0.0</v>
      </c>
      <c r="U33">
        <f t="shared" si="1"/>
        <v>1638.9645376205444</v>
      </c>
    </row>
    <row r="34" spans="1:21" x14ac:dyDescent="0.25">
      <c r="A34" s="12">
        <v>0.64583333333333337</v>
      </c>
      <c r="B34" s="6" t="n">
        <v>239.60012505690827</v>
      </c>
      <c r="C34" s="6" t="n">
        <v>36.38601249318824</v>
      </c>
      <c r="D34" s="6" t="n">
        <v>10.341144238969777</v>
      </c>
      <c r="E34" s="6" t="n">
        <v>151.64943806004075</v>
      </c>
      <c r="F34" s="6" t="n">
        <v>225.65958741200637</v>
      </c>
      <c r="G34" s="6" t="n">
        <v>149.34953573295581</v>
      </c>
      <c r="H34" s="6" t="n">
        <v>241.7867287013218</v>
      </c>
      <c r="I34" s="6" t="n">
        <v>0.0</v>
      </c>
      <c r="J34" s="6">
        <f t="shared" si="0"/>
        <v>920.52592206019131</v>
      </c>
      <c r="L34" s="12">
        <v>0.64583333333333337</v>
      </c>
      <c r="M34" s="9" t="n">
        <v>144.74151134490967</v>
      </c>
      <c r="N34" s="9" t="n">
        <v>0.0</v>
      </c>
      <c r="O34" s="9" t="n">
        <v>0.0</v>
      </c>
      <c r="P34" s="9" t="n">
        <v>0.0</v>
      </c>
      <c r="Q34" s="9" t="n">
        <v>393.9344940185547</v>
      </c>
      <c r="R34" s="9" t="n">
        <v>163.12182998657227</v>
      </c>
      <c r="S34" s="9" t="n">
        <v>530.5586395263672</v>
      </c>
      <c r="T34" s="9" t="n">
        <v>0.0</v>
      </c>
      <c r="U34">
        <f t="shared" si="1"/>
        <v>1758.9212284088135</v>
      </c>
    </row>
    <row r="35" spans="1:21" x14ac:dyDescent="0.25">
      <c r="A35" s="12">
        <v>0.66666666666666663</v>
      </c>
      <c r="B35" s="6" t="n">
        <v>334.4101442849045</v>
      </c>
      <c r="C35" s="6" t="n">
        <v>55.57825942131299</v>
      </c>
      <c r="D35" s="6" t="n">
        <v>7.809539896768239</v>
      </c>
      <c r="E35" s="6" t="n">
        <v>187.22523413968432</v>
      </c>
      <c r="F35" s="6" t="n">
        <v>250.29142065547725</v>
      </c>
      <c r="G35" s="6" t="n">
        <v>156.31391525830168</v>
      </c>
      <c r="H35" s="6" t="n">
        <v>318.7532752988294</v>
      </c>
      <c r="I35" s="6" t="n">
        <v>0.0</v>
      </c>
      <c r="J35" s="6">
        <f t="shared" si="0"/>
        <v>1176.4614974784431</v>
      </c>
      <c r="L35" s="12">
        <v>0.66666666666666663</v>
      </c>
      <c r="M35" s="9" t="n">
        <v>173.0903081893921</v>
      </c>
      <c r="N35" s="9" t="n">
        <v>0.0</v>
      </c>
      <c r="O35" s="9" t="n">
        <v>0.0</v>
      </c>
      <c r="P35" s="9" t="n">
        <v>0.0</v>
      </c>
      <c r="Q35" s="9" t="n">
        <v>431.3934507369995</v>
      </c>
      <c r="R35" s="9" t="n">
        <v>180.90668964385986</v>
      </c>
      <c r="S35" s="9" t="n">
        <v>545.2888422012329</v>
      </c>
      <c r="T35" s="9" t="n">
        <v>0.0</v>
      </c>
      <c r="U35">
        <f t="shared" si="1"/>
        <v>1900.1075344085693</v>
      </c>
    </row>
    <row r="36" spans="1:21" x14ac:dyDescent="0.25">
      <c r="A36" s="12">
        <v>0.6875</v>
      </c>
      <c r="B36" s="6" t="n">
        <v>407.8764733467249</v>
      </c>
      <c r="C36" s="6" t="n">
        <v>77.89877654535849</v>
      </c>
      <c r="D36" s="6" t="n">
        <v>6.496157003712046</v>
      </c>
      <c r="E36" s="6" t="n">
        <v>198.52605315710377</v>
      </c>
      <c r="F36" s="6" t="n">
        <v>280.1020417604771</v>
      </c>
      <c r="G36" s="6" t="n">
        <v>161.38110549103743</v>
      </c>
      <c r="H36" s="6" t="n">
        <v>420.47276881349114</v>
      </c>
      <c r="I36" s="6" t="n">
        <v>0.0</v>
      </c>
      <c r="J36" s="6">
        <f t="shared" si="0"/>
        <v>1426.1398079031583</v>
      </c>
      <c r="L36" s="12">
        <v>0.6875</v>
      </c>
      <c r="M36" s="9" t="n">
        <v>204.2239475250244</v>
      </c>
      <c r="N36" s="9" t="n">
        <v>0.0</v>
      </c>
      <c r="O36" s="9" t="n">
        <v>0.0</v>
      </c>
      <c r="P36" s="9" t="n">
        <v>0.0</v>
      </c>
      <c r="Q36" s="9" t="n">
        <v>464.64393615722656</v>
      </c>
      <c r="R36" s="9" t="n">
        <v>189.07061195373535</v>
      </c>
      <c r="S36" s="9" t="n">
        <v>546.1741952896118</v>
      </c>
      <c r="T36" s="9" t="n">
        <v>0.0</v>
      </c>
      <c r="U36">
        <f t="shared" si="1"/>
        <v>2012.669960975647</v>
      </c>
    </row>
    <row r="37" spans="1:21" x14ac:dyDescent="0.25">
      <c r="A37" s="12">
        <v>0.70833333333333337</v>
      </c>
      <c r="B37" s="6" t="n">
        <v>433.9865285383343</v>
      </c>
      <c r="C37" s="6" t="n">
        <v>94.12886111022229</v>
      </c>
      <c r="D37" s="6" t="n">
        <v>6.078462170511968</v>
      </c>
      <c r="E37" s="6" t="n">
        <v>182.5248329882062</v>
      </c>
      <c r="F37" s="6" t="n">
        <v>295.86673960926</v>
      </c>
      <c r="G37" s="6" t="n">
        <v>161.83237078999974</v>
      </c>
      <c r="H37" s="6" t="n">
        <v>508.2232296526927</v>
      </c>
      <c r="I37" s="6" t="n">
        <v>0.0</v>
      </c>
      <c r="J37" s="6">
        <f t="shared" si="0"/>
        <v>1569.067141832493</v>
      </c>
      <c r="L37" s="12">
        <v>0.70833333333333337</v>
      </c>
      <c r="M37" s="9" t="n">
        <v>232.80925941467285</v>
      </c>
      <c r="N37" s="9" t="n">
        <v>0.0</v>
      </c>
      <c r="O37" s="9" t="n">
        <v>0.0</v>
      </c>
      <c r="P37" s="9" t="n">
        <v>0.0</v>
      </c>
      <c r="Q37" s="9" t="n">
        <v>481.5602903366089</v>
      </c>
      <c r="R37" s="9" t="n">
        <v>183.78391551971436</v>
      </c>
      <c r="S37" s="9" t="n">
        <v>522.3365821838379</v>
      </c>
      <c r="T37" s="9" t="n">
        <v>0.0</v>
      </c>
      <c r="U37">
        <f t="shared" si="1"/>
        <v>2048.6499633789062</v>
      </c>
    </row>
    <row r="38" spans="1:21" x14ac:dyDescent="0.25">
      <c r="A38" s="12">
        <v>0.72916666666666663</v>
      </c>
      <c r="B38" s="6" t="n">
        <v>406.7173261060225</v>
      </c>
      <c r="C38" s="6" t="n">
        <v>96.72794554698307</v>
      </c>
      <c r="D38" s="6" t="n">
        <v>6.066743584629988</v>
      </c>
      <c r="E38" s="6" t="n">
        <v>146.9515738520114</v>
      </c>
      <c r="F38" s="6" t="n">
        <v>282.35064677937424</v>
      </c>
      <c r="G38" s="6" t="n">
        <v>150.58734259618362</v>
      </c>
      <c r="H38" s="6" t="n">
        <v>542.3481709643199</v>
      </c>
      <c r="I38" s="6" t="n">
        <v>0.0</v>
      </c>
      <c r="J38" s="6">
        <f t="shared" si="0"/>
        <v>1536.3553120545389</v>
      </c>
      <c r="L38" s="12">
        <v>0.72916666666666663</v>
      </c>
      <c r="M38" s="9" t="n">
        <v>252.1146478652954</v>
      </c>
      <c r="N38" s="9" t="n">
        <v>0.0</v>
      </c>
      <c r="O38" s="9" t="n">
        <v>0.0</v>
      </c>
      <c r="P38" s="9" t="n">
        <v>0.0</v>
      </c>
      <c r="Q38" s="9" t="n">
        <v>472.7643871307373</v>
      </c>
      <c r="R38" s="9" t="n">
        <v>165.14203357696533</v>
      </c>
      <c r="S38" s="9" t="n">
        <v>470.3558235168457</v>
      </c>
      <c r="T38" s="9" t="n">
        <v>0.0</v>
      </c>
      <c r="U38">
        <f t="shared" si="1"/>
        <v>1976.3910970687866</v>
      </c>
    </row>
    <row r="39" spans="1:21" x14ac:dyDescent="0.25">
      <c r="A39" s="12">
        <v>0.75</v>
      </c>
      <c r="B39" s="6" t="n">
        <v>341.50488224257305</v>
      </c>
      <c r="C39" s="6" t="n">
        <v>84.54728190920588</v>
      </c>
      <c r="D39" s="6" t="n">
        <v>5.8589071373737305</v>
      </c>
      <c r="E39" s="6" t="n">
        <v>104.94103254479197</v>
      </c>
      <c r="F39" s="6" t="n">
        <v>237.50948039663373</v>
      </c>
      <c r="G39" s="6" t="n">
        <v>124.3405518444007</v>
      </c>
      <c r="H39" s="6" t="n">
        <v>502.9222115741123</v>
      </c>
      <c r="I39" s="6" t="n">
        <v>0.0</v>
      </c>
      <c r="J39" s="6">
        <f t="shared" si="0"/>
        <v>1328.0392013553401</v>
      </c>
      <c r="L39" s="12">
        <v>0.75</v>
      </c>
      <c r="M39" s="9" t="n">
        <v>256.4524211883545</v>
      </c>
      <c r="N39" s="9" t="n">
        <v>0.0</v>
      </c>
      <c r="O39" s="9" t="n">
        <v>0.0</v>
      </c>
      <c r="P39" s="9" t="n">
        <v>0.0</v>
      </c>
      <c r="Q39" s="9" t="n">
        <v>435.3222885131836</v>
      </c>
      <c r="R39" s="9" t="n">
        <v>136.79826068878174</v>
      </c>
      <c r="S39" s="9" t="n">
        <v>394.9809627532959</v>
      </c>
      <c r="T39" s="9" t="n">
        <v>0.0</v>
      </c>
      <c r="U39">
        <f t="shared" si="1"/>
        <v>1792.1685848236084</v>
      </c>
    </row>
    <row r="40" spans="1:21" x14ac:dyDescent="0.25">
      <c r="A40" s="12">
        <v>0.77083333333333337</v>
      </c>
      <c r="B40" s="6" t="n">
        <v>262.8605743809845</v>
      </c>
      <c r="C40" s="6" t="n">
        <v>63.12610007189132</v>
      </c>
      <c r="D40" s="6" t="n">
        <v>5.053864873632147</v>
      </c>
      <c r="E40" s="6" t="n">
        <v>67.84810573700756</v>
      </c>
      <c r="F40" s="6" t="n">
        <v>174.25175491587035</v>
      </c>
      <c r="G40" s="6" t="n">
        <v>88.359068458238</v>
      </c>
      <c r="H40" s="6" t="n">
        <v>401.8074254365279</v>
      </c>
      <c r="I40" s="6" t="n">
        <v>0.0</v>
      </c>
      <c r="J40" s="6">
        <f t="shared" si="0"/>
        <v>1011.7590133762446</v>
      </c>
      <c r="L40" s="12">
        <v>0.77083333333333337</v>
      </c>
      <c r="M40" s="9" t="n">
        <v>244.4094181060791</v>
      </c>
      <c r="N40" s="9" t="n">
        <v>0.0</v>
      </c>
      <c r="O40" s="9" t="n">
        <v>0.0</v>
      </c>
      <c r="P40" s="9" t="n">
        <v>0.0</v>
      </c>
      <c r="Q40" s="9" t="n">
        <v>374.73874855041504</v>
      </c>
      <c r="R40" s="9" t="n">
        <v>104.32894325256348</v>
      </c>
      <c r="S40" s="9" t="n">
        <v>307.3796787261963</v>
      </c>
      <c r="T40" s="9" t="n">
        <v>0.0</v>
      </c>
      <c r="U40">
        <f t="shared" si="1"/>
        <v>1524.0290832519531</v>
      </c>
    </row>
    <row r="41" spans="1:21" x14ac:dyDescent="0.25">
      <c r="A41" s="12">
        <v>0.79166666666666663</v>
      </c>
      <c r="B41" s="6" t="n">
        <v>189.82846744901576</v>
      </c>
      <c r="C41" s="6" t="n">
        <v>40.53568105405966</v>
      </c>
      <c r="D41" s="6" t="n">
        <v>3.717384636688557</v>
      </c>
      <c r="E41" s="6" t="n">
        <v>41.077283762527216</v>
      </c>
      <c r="F41" s="6" t="n">
        <v>111.54720159724764</v>
      </c>
      <c r="G41" s="6" t="n">
        <v>52.99365110210287</v>
      </c>
      <c r="H41" s="6" t="n">
        <v>275.27814598455427</v>
      </c>
      <c r="I41" s="6" t="n">
        <v>0.0</v>
      </c>
      <c r="J41" s="6">
        <f t="shared" si="0"/>
        <v>682.03310805857268</v>
      </c>
      <c r="L41" s="12">
        <v>0.79166666666666663</v>
      </c>
      <c r="M41" s="9" t="n">
        <v>220.20191192626953</v>
      </c>
      <c r="N41" s="9" t="n">
        <v>0.0</v>
      </c>
      <c r="O41" s="9" t="n">
        <v>0.0</v>
      </c>
      <c r="P41" s="9" t="n">
        <v>0.0</v>
      </c>
      <c r="Q41" s="9" t="n">
        <v>303.44388484954834</v>
      </c>
      <c r="R41" s="9" t="n">
        <v>73.34410285949707</v>
      </c>
      <c r="S41" s="9" t="n">
        <v>221.3874912261963</v>
      </c>
      <c r="T41" s="9" t="n">
        <v>0.0</v>
      </c>
      <c r="U41">
        <f t="shared" si="1"/>
        <v>1223.2618474960327</v>
      </c>
    </row>
    <row r="42" spans="1:21" x14ac:dyDescent="0.25">
      <c r="A42" s="12">
        <v>0.8125</v>
      </c>
      <c r="B42" s="6" t="n">
        <v>130.21398128252255</v>
      </c>
      <c r="C42" s="6" t="n">
        <v>22.60596067435813</v>
      </c>
      <c r="D42" s="6" t="n">
        <v>2.272661160546517</v>
      </c>
      <c r="E42" s="6" t="n">
        <v>24.351631679385815</v>
      </c>
      <c r="F42" s="6" t="n">
        <v>62.894195028331836</v>
      </c>
      <c r="G42" s="6" t="n">
        <v>26.431436022401613</v>
      </c>
      <c r="H42" s="6" t="n">
        <v>161.98770301538244</v>
      </c>
      <c r="I42" s="6" t="n">
        <v>0.0</v>
      </c>
      <c r="J42" s="6">
        <f t="shared" si="0"/>
        <v>411.26768538604546</v>
      </c>
      <c r="L42" s="12">
        <v>0.8125</v>
      </c>
      <c r="M42" s="9" t="n">
        <v>191.2316379547119</v>
      </c>
      <c r="N42" s="9" t="n">
        <v>0.0</v>
      </c>
      <c r="O42" s="9" t="n">
        <v>0.0</v>
      </c>
      <c r="P42" s="9" t="n">
        <v>0.0</v>
      </c>
      <c r="Q42" s="9" t="n">
        <v>235.39643669128418</v>
      </c>
      <c r="R42" s="9" t="n">
        <v>47.93181610107422</v>
      </c>
      <c r="S42" s="9" t="n">
        <v>148.73236560821533</v>
      </c>
      <c r="T42" s="9" t="n">
        <v>0.0</v>
      </c>
      <c r="U42">
        <f t="shared" si="1"/>
        <v>943.39540863037109</v>
      </c>
    </row>
    <row r="43" spans="1:21" x14ac:dyDescent="0.25">
      <c r="A43" s="12">
        <v>0.83333333333333337</v>
      </c>
      <c r="B43" s="6" t="n">
        <v>84.13456644597468</v>
      </c>
      <c r="C43" s="6" t="n">
        <v>11.080828630726913</v>
      </c>
      <c r="D43" s="6" t="n">
        <v>1.1341371741859982</v>
      </c>
      <c r="E43" s="6" t="n">
        <v>14.598761011503635</v>
      </c>
      <c r="F43" s="6" t="n">
        <v>31.687784828731516</v>
      </c>
      <c r="G43" s="6" t="n">
        <v>10.80144625489098</v>
      </c>
      <c r="H43" s="6" t="n">
        <v>83.51193367417251</v>
      </c>
      <c r="I43" s="6" t="n">
        <v>0.0</v>
      </c>
      <c r="J43" s="6">
        <f t="shared" si="0"/>
        <v>226.27411469268512</v>
      </c>
      <c r="L43" s="12">
        <v>0.83333333333333337</v>
      </c>
      <c r="M43" s="9" t="n">
        <v>163.37240886688232</v>
      </c>
      <c r="N43" s="9" t="n">
        <v>0.0</v>
      </c>
      <c r="O43" s="9" t="n">
        <v>0.0</v>
      </c>
      <c r="P43" s="9" t="n">
        <v>0.0</v>
      </c>
      <c r="Q43" s="9" t="n">
        <v>179.65753173828125</v>
      </c>
      <c r="R43" s="9" t="n">
        <v>29.774489402770996</v>
      </c>
      <c r="S43" s="9" t="n">
        <v>95.22980308532715</v>
      </c>
      <c r="T43" s="9" t="n">
        <v>0.0</v>
      </c>
      <c r="U43">
        <f t="shared" si="1"/>
        <v>717.0852575302124</v>
      </c>
    </row>
    <row r="44" spans="1:21" x14ac:dyDescent="0.25">
      <c r="A44" s="12">
        <v>0.85416666666666663</v>
      </c>
      <c r="B44" s="6" t="n">
        <v>49.82567959604191</v>
      </c>
      <c r="C44" s="6" t="n">
        <v>4.821680679778188</v>
      </c>
      <c r="D44" s="6" t="n">
        <v>0.45345015177292164</v>
      </c>
      <c r="E44" s="6" t="n">
        <v>8.756989517853073</v>
      </c>
      <c r="F44" s="6" t="n">
        <v>14.410830208419428</v>
      </c>
      <c r="G44" s="6" t="n">
        <v>3.5499754919380986</v>
      </c>
      <c r="H44" s="6" t="n">
        <v>40.25935988464655</v>
      </c>
      <c r="I44" s="6" t="n">
        <v>0.0</v>
      </c>
      <c r="J44" s="6">
        <f t="shared" si="0"/>
        <v>116.9319244619217</v>
      </c>
      <c r="L44" s="12">
        <v>0.85416666666666663</v>
      </c>
      <c r="M44" s="9" t="n">
        <v>137.99273586273193</v>
      </c>
      <c r="N44" s="9" t="n">
        <v>0.0</v>
      </c>
      <c r="O44" s="9" t="n">
        <v>0.0</v>
      </c>
      <c r="P44" s="9" t="n">
        <v>0.0</v>
      </c>
      <c r="Q44" s="9" t="n">
        <v>137.45711421966553</v>
      </c>
      <c r="R44" s="9" t="n">
        <v>18.24659824371338</v>
      </c>
      <c r="S44" s="9" t="n">
        <v>60.06755828857422</v>
      </c>
      <c r="T44" s="9" t="n">
        <v>0.0</v>
      </c>
      <c r="U44">
        <f t="shared" si="1"/>
        <v>546.68501091003418</v>
      </c>
    </row>
    <row r="45" spans="1:21" x14ac:dyDescent="0.25">
      <c r="A45" s="12">
        <v>0.875</v>
      </c>
      <c r="B45" s="6" t="n">
        <v>26.104310893854212</v>
      </c>
      <c r="C45" s="6" t="n">
        <v>1.8616761008674096</v>
      </c>
      <c r="D45" s="6" t="n">
        <v>0.14169403323700777</v>
      </c>
      <c r="E45" s="6" t="n">
        <v>5.00310739184355</v>
      </c>
      <c r="F45" s="6" t="n">
        <v>5.875965526112109</v>
      </c>
      <c r="G45" s="6" t="n">
        <v>0.9142323109696397</v>
      </c>
      <c r="H45" s="6" t="n">
        <v>20.59597458880674</v>
      </c>
      <c r="I45" s="6" t="n">
        <v>0.0</v>
      </c>
      <c r="J45" s="6">
        <f t="shared" si="0"/>
        <v>58.644382486431127</v>
      </c>
      <c r="L45" s="12">
        <v>0.875</v>
      </c>
      <c r="M45" s="9" t="n">
        <v>113.09635639190674</v>
      </c>
      <c r="N45" s="9" t="n">
        <v>0.0</v>
      </c>
      <c r="O45" s="9" t="n">
        <v>0.0</v>
      </c>
      <c r="P45" s="9" t="n">
        <v>0.0</v>
      </c>
      <c r="Q45" s="9" t="n">
        <v>104.60754203796387</v>
      </c>
      <c r="R45" s="9" t="n">
        <v>11.415574073791504</v>
      </c>
      <c r="S45" s="9" t="n">
        <v>38.337968826293945</v>
      </c>
      <c r="T45" s="9" t="n">
        <v>0.0</v>
      </c>
      <c r="U45">
        <f t="shared" si="1"/>
        <v>414.51193237304687</v>
      </c>
    </row>
    <row r="46" spans="1:21" x14ac:dyDescent="0.25">
      <c r="A46" s="12">
        <v>0.89583333333333337</v>
      </c>
      <c r="B46" s="6" t="n">
        <v>11.682469278412256</v>
      </c>
      <c r="C46" s="6" t="n">
        <v>0.6259218235861983</v>
      </c>
      <c r="D46" s="6" t="n">
        <v>0.03333977252635477</v>
      </c>
      <c r="E46" s="6" t="n">
        <v>2.574029746053038</v>
      </c>
      <c r="F46" s="6" t="n">
        <v>2.085250200050087</v>
      </c>
      <c r="G46" s="6" t="n">
        <v>0.17744407593498873</v>
      </c>
      <c r="H46" s="6" t="n">
        <v>12.184126059691927</v>
      </c>
      <c r="I46" s="6" t="n">
        <v>0.0</v>
      </c>
      <c r="J46" s="6">
        <f t="shared" si="0"/>
        <v>29.190928185688019</v>
      </c>
      <c r="L46" s="12">
        <v>0.89583333333333337</v>
      </c>
      <c r="M46" s="9" t="n">
        <v>86.95577049255371</v>
      </c>
      <c r="N46" s="9" t="n">
        <v>0.0</v>
      </c>
      <c r="O46" s="9" t="n">
        <v>0.0</v>
      </c>
      <c r="P46" s="9" t="n">
        <v>0.0</v>
      </c>
      <c r="Q46" s="9" t="n">
        <v>76.54594802856445</v>
      </c>
      <c r="R46" s="9" t="n">
        <v>7.285003662109375</v>
      </c>
      <c r="S46" s="9" t="n">
        <v>24.644036293029785</v>
      </c>
      <c r="T46" s="9" t="n">
        <v>0.0</v>
      </c>
      <c r="U46">
        <f t="shared" si="1"/>
        <v>302.27125549316406</v>
      </c>
    </row>
    <row r="47" spans="1:21" x14ac:dyDescent="0.25">
      <c r="A47" s="12">
        <v>0.91666666666666663</v>
      </c>
      <c r="B47" s="6" t="n">
        <v>4.319901831810153</v>
      </c>
      <c r="C47" s="6" t="n">
        <v>0.17622082058213948</v>
      </c>
      <c r="D47" s="6" t="n">
        <v>0.005556628754392462</v>
      </c>
      <c r="E47" s="6" t="n">
        <v>1.1401939449467955</v>
      </c>
      <c r="F47" s="6" t="n">
        <v>0.6137469814608592</v>
      </c>
      <c r="G47" s="6" t="n">
        <v>0.024367515651715483</v>
      </c>
      <c r="H47" s="6" t="n">
        <v>7.671932491238118</v>
      </c>
      <c r="I47" s="6" t="n">
        <v>0.0</v>
      </c>
      <c r="J47" s="6">
        <f t="shared" si="0"/>
        <v>14.365199559216499</v>
      </c>
      <c r="L47" s="12">
        <v>0.91666666666666663</v>
      </c>
      <c r="M47" s="9" t="n">
        <v>60.59802436828613</v>
      </c>
      <c r="N47" s="9" t="n">
        <v>0.0</v>
      </c>
      <c r="O47" s="9" t="n">
        <v>0.0</v>
      </c>
      <c r="P47" s="9" t="n">
        <v>0.0</v>
      </c>
      <c r="Q47" s="9" t="n">
        <v>51.65917110443115</v>
      </c>
      <c r="R47" s="9" t="n">
        <v>4.545318603515625</v>
      </c>
      <c r="S47" s="9" t="n">
        <v>15.358963966369629</v>
      </c>
      <c r="T47" s="9" t="n">
        <v>0.0</v>
      </c>
      <c r="U47">
        <f t="shared" si="1"/>
        <v>203.44841003417969</v>
      </c>
    </row>
    <row r="48" spans="1:21" x14ac:dyDescent="0.25">
      <c r="A48" s="12">
        <v>0.9375</v>
      </c>
      <c r="B48" s="6" t="n">
        <v>1.2742668392718257</v>
      </c>
      <c r="C48" s="6" t="n">
        <v>0.039228934820428774</v>
      </c>
      <c r="D48" s="6" t="n">
        <v>5.849082899360486E-4</v>
      </c>
      <c r="E48" s="6" t="n">
        <v>0.4196315299696411</v>
      </c>
      <c r="F48" s="6" t="n">
        <v>0.14095595171238282</v>
      </c>
      <c r="G48" s="6" t="n">
        <v>0.0021061170915409057</v>
      </c>
      <c r="H48" s="6" t="n">
        <v>4.460735506092778</v>
      </c>
      <c r="I48" s="6" t="n">
        <v>0.0</v>
      </c>
      <c r="J48" s="6">
        <f t="shared" si="0"/>
        <v>6.7577298050537102</v>
      </c>
      <c r="L48" s="12">
        <v>0.9375</v>
      </c>
      <c r="M48" s="9" t="n">
        <v>37.21875190734863</v>
      </c>
      <c r="N48" s="9" t="n">
        <v>0.0</v>
      </c>
      <c r="O48" s="9" t="n">
        <v>0.0</v>
      </c>
      <c r="P48" s="9" t="n">
        <v>0.0</v>
      </c>
      <c r="Q48" s="9" t="n">
        <v>31.03522491455078</v>
      </c>
      <c r="R48" s="9" t="n">
        <v>2.621548652648926</v>
      </c>
      <c r="S48" s="9" t="n">
        <v>8.838693618774414</v>
      </c>
      <c r="T48" s="9" t="n">
        <v>0.0</v>
      </c>
      <c r="U48">
        <f t="shared" si="1"/>
        <v>122.01653671264648</v>
      </c>
    </row>
    <row r="49" spans="1:21" x14ac:dyDescent="0.25">
      <c r="A49" s="12">
        <v>0.95833333333333337</v>
      </c>
      <c r="B49" s="6" t="n">
        <v>0.2869240036784786</v>
      </c>
      <c r="C49" s="6" t="n">
        <v>0.006376775209094302</v>
      </c>
      <c r="D49" s="6" t="n">
        <v>2.9245414496802426E-5</v>
      </c>
      <c r="E49" s="6" t="n">
        <v>0.12391989333089078</v>
      </c>
      <c r="F49" s="6" t="n">
        <v>0.02334168820714897</v>
      </c>
      <c r="G49" s="6" t="n">
        <v>8.592786469146004E-5</v>
      </c>
      <c r="H49" s="6" t="n">
        <v>2.1949054107385084</v>
      </c>
      <c r="I49" s="6" t="n">
        <v>0.0</v>
      </c>
      <c r="J49" s="6">
        <f t="shared" si="0"/>
        <v>2.8870169488677977</v>
      </c>
      <c r="L49" s="12">
        <v>0.95833333333333337</v>
      </c>
      <c r="M49" s="9" t="n">
        <v>19.717822074890137</v>
      </c>
      <c r="N49" s="9" t="n">
        <v>0.0</v>
      </c>
      <c r="O49" s="9" t="n">
        <v>0.0</v>
      </c>
      <c r="P49" s="9" t="n">
        <v>0.0</v>
      </c>
      <c r="Q49" s="9" t="n">
        <v>16.164268493652344</v>
      </c>
      <c r="R49" s="9" t="n">
        <v>1.3335657119750977</v>
      </c>
      <c r="S49" s="9" t="n">
        <v>4.50314998626709</v>
      </c>
      <c r="T49" s="9" t="n">
        <v>0.0</v>
      </c>
      <c r="U49">
        <f t="shared" si="1"/>
        <v>63.480792999267578</v>
      </c>
    </row>
    <row r="50" spans="1:21" x14ac:dyDescent="0.25">
      <c r="A50" s="12">
        <v>0.97916666666666663</v>
      </c>
      <c r="B50" s="6" t="n">
        <v>0.0461889707836212</v>
      </c>
      <c r="C50" s="6" t="n">
        <v>6.657968083587171E-4</v>
      </c>
      <c r="D50" s="6" t="n">
        <v>0.0</v>
      </c>
      <c r="E50" s="6" t="n">
        <v>0.028110088837812675</v>
      </c>
      <c r="F50" s="6" t="n">
        <v>0.002457019811278839</v>
      </c>
      <c r="G50" s="6" t="n">
        <v>0.0</v>
      </c>
      <c r="H50" s="6" t="n">
        <v>0.8744440285793389</v>
      </c>
      <c r="I50" s="6" t="n">
        <v>0.0</v>
      </c>
      <c r="J50" s="6">
        <f t="shared" si="0"/>
        <v>1.0604547704133986</v>
      </c>
      <c r="L50" s="12">
        <v>0.97916666666666663</v>
      </c>
      <c r="M50" s="9" t="n">
        <v>8.861300468444824</v>
      </c>
      <c r="N50" s="9" t="n">
        <v>0.0</v>
      </c>
      <c r="O50" s="9" t="n">
        <v>0.0</v>
      </c>
      <c r="P50" s="9" t="n">
        <v>0.0</v>
      </c>
      <c r="Q50" s="9" t="n">
        <v>7.159008026123047</v>
      </c>
      <c r="R50" s="9" t="n">
        <v>0.577397346496582</v>
      </c>
      <c r="S50" s="9" t="n">
        <v>1.9645633697509766</v>
      </c>
      <c r="T50" s="9" t="n">
        <v>0.0</v>
      </c>
      <c r="U50">
        <f t="shared" si="1"/>
        <v>28.059303283691406</v>
      </c>
    </row>
    <row r="51" spans="1:21" x14ac:dyDescent="0.25">
      <c r="A51" s="12">
        <v>1</v>
      </c>
      <c r="B51" s="6" t="n">
        <v>0.004726492114199176</v>
      </c>
      <c r="C51" s="6" t="n">
        <v>3.3289840417935845E-5</v>
      </c>
      <c r="D51" s="6" t="n">
        <v>0.0</v>
      </c>
      <c r="E51" s="6" t="n">
        <v>0.004586908604728913</v>
      </c>
      <c r="F51" s="6" t="n">
        <v>1.2285099056394197E-4</v>
      </c>
      <c r="G51" s="6" t="n">
        <v>0.0</v>
      </c>
      <c r="H51" s="6" t="n">
        <v>0.2730327392824331</v>
      </c>
      <c r="I51" s="6" t="n">
        <v>0.0</v>
      </c>
      <c r="J51" s="6">
        <f t="shared" si="0"/>
        <v>0.31758802208137515</v>
      </c>
      <c r="L51" s="12">
        <v>1</v>
      </c>
      <c r="M51" s="9" t="n">
        <v>3.3398284912109375</v>
      </c>
      <c r="N51" s="9" t="n">
        <v>0.0</v>
      </c>
      <c r="O51" s="9" t="n">
        <v>0.0</v>
      </c>
      <c r="P51" s="9" t="n">
        <v>0.0</v>
      </c>
      <c r="Q51" s="9" t="n">
        <v>2.664238929748535</v>
      </c>
      <c r="R51" s="9" t="n">
        <v>0.2063446044921875</v>
      </c>
      <c r="S51" s="9" t="n">
        <v>0.7125263214111328</v>
      </c>
      <c r="T51" s="9" t="n">
        <v>0.0</v>
      </c>
      <c r="U51">
        <f t="shared" si="1"/>
        <v>10.367070198059082</v>
      </c>
    </row>
    <row r="52" spans="1:21" x14ac:dyDescent="0.25">
      <c r="A52" s="12">
        <v>1.0208333333333333</v>
      </c>
      <c r="B52" s="6" t="n">
        <v>2.3080102624507972E-4</v>
      </c>
      <c r="C52" s="6" t="n">
        <v>0.0</v>
      </c>
      <c r="D52" s="6" t="n">
        <v>0.0</v>
      </c>
      <c r="E52" s="6" t="n">
        <v>4.784066410283127E-4</v>
      </c>
      <c r="F52" s="6" t="n">
        <v>0.0</v>
      </c>
      <c r="G52" s="6" t="n">
        <v>0.0</v>
      </c>
      <c r="H52" s="6" t="n">
        <v>0.06423526127438872</v>
      </c>
      <c r="I52" s="6" t="n">
        <v>0.0</v>
      </c>
      <c r="J52" s="6">
        <f t="shared" si="0"/>
        <v>7.3314203408241282E-2</v>
      </c>
      <c r="L52" s="12">
        <v>1.0208333333333333</v>
      </c>
      <c r="M52" s="9" t="n">
        <v>1.0559206008911133</v>
      </c>
      <c r="N52" s="9" t="n">
        <v>0.0</v>
      </c>
      <c r="O52" s="9" t="n">
        <v>0.0</v>
      </c>
      <c r="P52" s="9" t="n">
        <v>0.0</v>
      </c>
      <c r="Q52" s="9" t="n">
        <v>0.8361034393310547</v>
      </c>
      <c r="R52" s="9" t="n">
        <v>0.05888557434082031</v>
      </c>
      <c r="S52" s="9" t="n">
        <v>0.20816421508789062</v>
      </c>
      <c r="T52" s="9" t="n">
        <v>0.0</v>
      </c>
      <c r="U52">
        <f t="shared" si="1"/>
        <v>3.1759281158447266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2.3920332051415635E-5</v>
      </c>
      <c r="F53" s="6" t="n">
        <v>0.0</v>
      </c>
      <c r="G53" s="6" t="n">
        <v>0.0</v>
      </c>
      <c r="H53" s="6" t="n">
        <v>0.010705876879064786</v>
      </c>
      <c r="I53" s="6" t="n">
        <v>0.0</v>
      </c>
      <c r="J53" s="6">
        <f t="shared" si="0"/>
        <v>1.213167303943634E-2</v>
      </c>
      <c r="L53" s="12">
        <v>4.1666666666666664E-2</v>
      </c>
      <c r="M53" s="9" t="n">
        <v>0.28835391998291016</v>
      </c>
      <c r="N53" s="9" t="n">
        <v>0.0</v>
      </c>
      <c r="O53" s="9" t="n">
        <v>0.0</v>
      </c>
      <c r="P53" s="9" t="n">
        <v>0.0</v>
      </c>
      <c r="Q53" s="9" t="n">
        <v>0.23048686981201172</v>
      </c>
      <c r="R53" s="9" t="n">
        <v>0.012853622436523438</v>
      </c>
      <c r="S53" s="9" t="n">
        <v>0.047074317932128906</v>
      </c>
      <c r="T53" s="9" t="n">
        <v>0.0</v>
      </c>
      <c r="U53">
        <f t="shared" si="1"/>
        <v>0.81901836395263672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0.001126934408322609</v>
      </c>
      <c r="I54" s="6" t="n">
        <v>0.0</v>
      </c>
      <c r="J54" s="6">
        <f t="shared" si="0"/>
        <v>1.2746907615661621E-3</v>
      </c>
      <c r="L54" s="12">
        <v>6.25E-2</v>
      </c>
      <c r="M54" s="9" t="n">
        <v>0.0736398696899414</v>
      </c>
      <c r="N54" s="9" t="n">
        <v>0.0</v>
      </c>
      <c r="O54" s="9" t="n">
        <v>0.0</v>
      </c>
      <c r="P54" s="9" t="n">
        <v>0.0</v>
      </c>
      <c r="Q54" s="9" t="n">
        <v>0.061507225036621094</v>
      </c>
      <c r="R54" s="9" t="n">
        <v>0.002010345458984375</v>
      </c>
      <c r="S54" s="9" t="n">
        <v>0.0077800750732421875</v>
      </c>
      <c r="T54" s="9" t="n">
        <v>0.0</v>
      </c>
      <c r="U54">
        <f t="shared" si="1"/>
        <v>0.19040584564208984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5.634672041613045E-5</v>
      </c>
      <c r="I55" s="6" t="n">
        <v>0.0</v>
      </c>
      <c r="J55" s="6">
        <f t="shared" si="0"/>
        <v>6.3734538078308103E-5</v>
      </c>
      <c r="L55" s="12">
        <v>8.3333333333333329E-2</v>
      </c>
      <c r="M55" s="9" t="n">
        <v>0.019224166870117188</v>
      </c>
      <c r="N55" s="9" t="n">
        <v>0.0</v>
      </c>
      <c r="O55" s="9" t="n">
        <v>0.0</v>
      </c>
      <c r="P55" s="9" t="n">
        <v>0.0</v>
      </c>
      <c r="Q55" s="9" t="n">
        <v>0.017238616943359375</v>
      </c>
      <c r="R55" s="9" t="n">
        <v>2.002716064453125E-4</v>
      </c>
      <c r="S55" s="9" t="n">
        <v>8.544921875E-4</v>
      </c>
      <c r="T55" s="9" t="n">
        <v>0.0</v>
      </c>
      <c r="U55">
        <f t="shared" si="1"/>
        <v>4.480743408203125E-2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0</v>
      </c>
      <c r="L56" s="12">
        <v>0.10416666666666667</v>
      </c>
      <c r="M56" s="9" t="n">
        <v>0.00498199462890625</v>
      </c>
      <c r="N56" s="9" t="n">
        <v>0.0</v>
      </c>
      <c r="O56" s="9" t="n">
        <v>0.0</v>
      </c>
      <c r="P56" s="9" t="n">
        <v>0.0</v>
      </c>
      <c r="Q56" s="9" t="n">
        <v>0.004736900329589844</v>
      </c>
      <c r="R56" s="9" t="n">
        <v>9.5367431640625E-6</v>
      </c>
      <c r="S56" s="9" t="n">
        <v>5.14984130859375E-5</v>
      </c>
      <c r="T56" s="9" t="n">
        <v>0.0</v>
      </c>
      <c r="U56">
        <f t="shared" si="1"/>
        <v>1.0897636413574219E-2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0</v>
      </c>
      <c r="L57" s="12">
        <v>0.125</v>
      </c>
      <c r="M57" s="9" t="n">
        <v>0.0010890960693359375</v>
      </c>
      <c r="N57" s="9" t="n">
        <v>0.0</v>
      </c>
      <c r="O57" s="9" t="n">
        <v>0.0</v>
      </c>
      <c r="P57" s="9" t="n">
        <v>0.0</v>
      </c>
      <c r="Q57" s="9" t="n">
        <v>0.001068115234375</v>
      </c>
      <c r="R57" s="9" t="n">
        <v>0.0</v>
      </c>
      <c r="S57" s="9" t="n">
        <v>9.5367431640625E-7</v>
      </c>
      <c r="T57" s="9" t="n">
        <v>0.0</v>
      </c>
      <c r="U57">
        <f t="shared" si="1"/>
        <v>2.3221969604492188E-3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426.6910938035376</v>
      </c>
      <c r="C8" s="6" t="n">
        <v>0.0</v>
      </c>
      <c r="D8" s="6" t="n">
        <v>0.0</v>
      </c>
      <c r="E8" s="6" t="n">
        <v>218.1530400905487</v>
      </c>
      <c r="F8" s="6" t="n">
        <v>259.53690453812726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1334.0</v>
      </c>
      <c r="N8" s="9" t="n">
        <v>185.0</v>
      </c>
      <c r="O8" s="9" t="n">
        <v>118.0</v>
      </c>
      <c r="P8" s="9" t="n">
        <v>446.0</v>
      </c>
      <c r="Q8" s="9" t="n">
        <v>180.0</v>
      </c>
      <c r="R8" s="9" t="n">
        <v>162.0</v>
      </c>
      <c r="S8" s="9" t="n">
        <v>373.0</v>
      </c>
      <c r="T8" s="9" t="n">
        <v>0.0</v>
      </c>
      <c r="U8">
        <f>SUM(M8:T8)</f>
        <v>3172</v>
      </c>
      <c r="W8" s="5"/>
      <c r="X8" s="16"/>
      <c r="Y8" s="16"/>
      <c r="Z8" s="5"/>
    </row>
    <row r="9" spans="1:26" x14ac:dyDescent="0.25">
      <c r="A9" s="12">
        <v>0.125</v>
      </c>
      <c r="B9" s="6" t="n">
        <v>320.1249883385029</v>
      </c>
      <c r="C9" s="6" t="n">
        <v>5.72734315010166</v>
      </c>
      <c r="D9" s="6" t="n">
        <v>12.972612961280412</v>
      </c>
      <c r="E9" s="6" t="n">
        <v>176.89332923524938</v>
      </c>
      <c r="F9" s="6" t="n">
        <v>175.48270524247954</v>
      </c>
      <c r="G9" s="6" t="n">
        <v>0.03591777868899301</v>
      </c>
      <c r="H9" s="6" t="n">
        <v>2.924456530556809</v>
      </c>
      <c r="I9" s="6" t="n">
        <v>0.0</v>
      </c>
      <c r="J9" s="6">
        <f t="shared" ref="J9:J58" si="0">SUM(B9:I9)</f>
        <v>608.65544286001773</v>
      </c>
      <c r="L9" s="12">
        <v>0.125</v>
      </c>
      <c r="M9" s="9" t="n">
        <v>1063.9262647628784</v>
      </c>
      <c r="N9" s="9" t="n">
        <v>153.4966278076172</v>
      </c>
      <c r="O9" s="9" t="n">
        <v>130.27292251586914</v>
      </c>
      <c r="P9" s="9" t="n">
        <v>388.3742399215698</v>
      </c>
      <c r="Q9" s="9" t="n">
        <v>126.92192935943604</v>
      </c>
      <c r="R9" s="9" t="n">
        <v>111.51605319976807</v>
      </c>
      <c r="S9" s="9" t="n">
        <v>272.68298530578613</v>
      </c>
      <c r="T9" s="9" t="n">
        <v>0.0</v>
      </c>
      <c r="U9">
        <f t="shared" ref="U9:U58" si="1">SUM(M9:T9)</f>
        <v>2595.1529760360718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262.4900009684968</v>
      </c>
      <c r="C10" s="6" t="n">
        <v>14.075837556761115</v>
      </c>
      <c r="D10" s="6" t="n">
        <v>37.26424278591729</v>
      </c>
      <c r="E10" s="6" t="n">
        <v>170.04567023496008</v>
      </c>
      <c r="F10" s="6" t="n">
        <v>106.26047463427912</v>
      </c>
      <c r="G10" s="6" t="n">
        <v>0.2441751611325998</v>
      </c>
      <c r="H10" s="6" t="n">
        <v>10.5819335285357</v>
      </c>
      <c r="I10" s="6" t="n">
        <v>0.0</v>
      </c>
      <c r="J10" s="6">
        <f t="shared" si="0"/>
        <v>553.85778568026831</v>
      </c>
      <c r="L10" s="12">
        <v>0.14583333333333334</v>
      </c>
      <c r="M10" s="9" t="n">
        <v>850.6312313079834</v>
      </c>
      <c r="N10" s="9" t="n">
        <v>131.5008897781372</v>
      </c>
      <c r="O10" s="9" t="n">
        <v>150.06579208374023</v>
      </c>
      <c r="P10" s="9" t="n">
        <v>355.12582778930664</v>
      </c>
      <c r="Q10" s="9" t="n">
        <v>84.03098011016846</v>
      </c>
      <c r="R10" s="9" t="n">
        <v>70.13091087341309</v>
      </c>
      <c r="S10" s="9" t="n">
        <v>191.9376802444458</v>
      </c>
      <c r="T10" s="9" t="n">
        <v>0.0</v>
      </c>
      <c r="U10">
        <f t="shared" si="1"/>
        <v>2170.6028833389282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300.30168327662113</v>
      </c>
      <c r="C11" s="6" t="n">
        <v>32.09839435968501</v>
      </c>
      <c r="D11" s="6" t="n">
        <v>86.56462682575066</v>
      </c>
      <c r="E11" s="6" t="n">
        <v>238.08338389905086</v>
      </c>
      <c r="F11" s="6" t="n">
        <v>63.131751755227214</v>
      </c>
      <c r="G11" s="6" t="n">
        <v>1.1697004646695828</v>
      </c>
      <c r="H11" s="6" t="n">
        <v>30.169730507365358</v>
      </c>
      <c r="I11" s="6" t="n">
        <v>0.0</v>
      </c>
      <c r="J11" s="6">
        <f t="shared" si="0"/>
        <v>731.64519123718924</v>
      </c>
      <c r="L11" s="12">
        <v>0.16666666666666666</v>
      </c>
      <c r="M11" s="9" t="n">
        <v>745.0114507675171</v>
      </c>
      <c r="N11" s="9" t="n">
        <v>130.2468318939209</v>
      </c>
      <c r="O11" s="9" t="n">
        <v>193.66211223602295</v>
      </c>
      <c r="P11" s="9" t="n">
        <v>380.88951206207275</v>
      </c>
      <c r="Q11" s="9" t="n">
        <v>58.60079097747803</v>
      </c>
      <c r="R11" s="9" t="n">
        <v>43.5188684463501</v>
      </c>
      <c r="S11" s="9" t="n">
        <v>145.69712162017822</v>
      </c>
      <c r="T11" s="9" t="n">
        <v>0.0</v>
      </c>
      <c r="U11">
        <f t="shared" si="1"/>
        <v>2067.7143077850342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477.3834781518086</v>
      </c>
      <c r="C12" s="6" t="n">
        <v>76.73083909408862</v>
      </c>
      <c r="D12" s="6" t="n">
        <v>176.34607448130183</v>
      </c>
      <c r="E12" s="6" t="n">
        <v>441.84572942597896</v>
      </c>
      <c r="F12" s="6" t="n">
        <v>54.680962999870225</v>
      </c>
      <c r="G12" s="6" t="n">
        <v>4.218083194424385</v>
      </c>
      <c r="H12" s="6" t="n">
        <v>72.37984288905254</v>
      </c>
      <c r="I12" s="6" t="n">
        <v>0.0</v>
      </c>
      <c r="J12" s="6">
        <f t="shared" si="0"/>
        <v>1298.0851401668626</v>
      </c>
      <c r="L12" s="12">
        <v>0.1875</v>
      </c>
      <c r="M12" s="9" t="n">
        <v>790.9714641571045</v>
      </c>
      <c r="N12" s="9" t="n">
        <v>164.02445316314697</v>
      </c>
      <c r="O12" s="9" t="n">
        <v>291.592116355896</v>
      </c>
      <c r="P12" s="9" t="n">
        <v>519.3400726318359</v>
      </c>
      <c r="Q12" s="9" t="n">
        <v>54.641374588012695</v>
      </c>
      <c r="R12" s="9" t="n">
        <v>33.03569316864014</v>
      </c>
      <c r="S12" s="9" t="n">
        <v>143.39589595794678</v>
      </c>
      <c r="T12" s="9" t="n">
        <v>0.0</v>
      </c>
      <c r="U12">
        <f t="shared" si="1"/>
        <v>2492.4953565597534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832.6852247546568</v>
      </c>
      <c r="C13" s="6" t="n">
        <v>177.90502570864342</v>
      </c>
      <c r="D13" s="6" t="n">
        <v>319.47118164224844</v>
      </c>
      <c r="E13" s="6" t="n">
        <v>875.6167945183394</v>
      </c>
      <c r="F13" s="6" t="n">
        <v>90.07405847383916</v>
      </c>
      <c r="G13" s="6" t="n">
        <v>11.891159490592505</v>
      </c>
      <c r="H13" s="6" t="n">
        <v>149.31410157941292</v>
      </c>
      <c r="I13" s="6" t="n">
        <v>0.0</v>
      </c>
      <c r="J13" s="6">
        <f t="shared" si="0"/>
        <v>2451.899608087635</v>
      </c>
      <c r="L13" s="12">
        <v>0.20833333333333334</v>
      </c>
      <c r="M13" s="9" t="n">
        <v>1023.4990930557251</v>
      </c>
      <c r="N13" s="9" t="n">
        <v>249.3215389251709</v>
      </c>
      <c r="O13" s="9" t="n">
        <v>487.19840812683105</v>
      </c>
      <c r="P13" s="9" t="n">
        <v>844.2140550613403</v>
      </c>
      <c r="Q13" s="9" t="n">
        <v>74.77333641052246</v>
      </c>
      <c r="R13" s="9" t="n">
        <v>37.31359100341797</v>
      </c>
      <c r="S13" s="9" t="n">
        <v>190.98557567596436</v>
      </c>
      <c r="T13" s="9" t="n">
        <v>0.0</v>
      </c>
      <c r="U13">
        <f t="shared" si="1"/>
        <v>3684.0526132583618</v>
      </c>
    </row>
    <row r="14" spans="1:26" x14ac:dyDescent="0.25">
      <c r="A14" s="12">
        <v>0.22916666666666666</v>
      </c>
      <c r="B14" s="6" t="n">
        <v>1386.3101759135347</v>
      </c>
      <c r="C14" s="6" t="n">
        <v>371.12748366997124</v>
      </c>
      <c r="D14" s="6" t="n">
        <v>521.492201218449</v>
      </c>
      <c r="E14" s="6" t="n">
        <v>1649.0242858434158</v>
      </c>
      <c r="F14" s="6" t="n">
        <v>177.3232110876979</v>
      </c>
      <c r="G14" s="6" t="n">
        <v>26.858779562971392</v>
      </c>
      <c r="H14" s="6" t="n">
        <v>267.723726104432</v>
      </c>
      <c r="I14" s="6" t="n">
        <v>0.0</v>
      </c>
      <c r="J14" s="6">
        <f t="shared" si="0"/>
        <v>4381.3248190935192</v>
      </c>
      <c r="L14" s="12">
        <v>0.22916666666666666</v>
      </c>
      <c r="M14" s="9" t="n">
        <v>1457.4454221725464</v>
      </c>
      <c r="N14" s="9" t="n">
        <v>399.96622371673584</v>
      </c>
      <c r="O14" s="9" t="n">
        <v>825.7551498413086</v>
      </c>
      <c r="P14" s="9" t="n">
        <v>1434.1112422943115</v>
      </c>
      <c r="Q14" s="9" t="n">
        <v>121.6271390914917</v>
      </c>
      <c r="R14" s="9" t="n">
        <v>54.217392921447754</v>
      </c>
      <c r="S14" s="9" t="n">
        <v>291.58101749420166</v>
      </c>
      <c r="T14" s="9" t="n">
        <v>0.0</v>
      </c>
      <c r="U14">
        <f t="shared" si="1"/>
        <v>5853.1796159744263</v>
      </c>
    </row>
    <row r="15" spans="1:26" x14ac:dyDescent="0.25">
      <c r="A15" s="12">
        <v>0.25</v>
      </c>
      <c r="B15" s="6" t="n">
        <v>2109.222860653075</v>
      </c>
      <c r="C15" s="6" t="n">
        <v>674.3073284571576</v>
      </c>
      <c r="D15" s="6" t="n">
        <v>782.4737130148196</v>
      </c>
      <c r="E15" s="6" t="n">
        <v>2816.3977297731594</v>
      </c>
      <c r="F15" s="6" t="n">
        <v>313.2885158170259</v>
      </c>
      <c r="G15" s="6" t="n">
        <v>49.4141236614181</v>
      </c>
      <c r="H15" s="6" t="n">
        <v>418.588758592727</v>
      </c>
      <c r="I15" s="6" t="n">
        <v>0.0</v>
      </c>
      <c r="J15" s="6">
        <f t="shared" si="0"/>
        <v>7123.403603153838</v>
      </c>
      <c r="L15" s="12">
        <v>0.25</v>
      </c>
      <c r="M15" s="9" t="n">
        <v>2070.13018989563</v>
      </c>
      <c r="N15" s="9" t="n">
        <v>619.2121887207031</v>
      </c>
      <c r="O15" s="9" t="n">
        <v>1335.2565622329712</v>
      </c>
      <c r="P15" s="9" t="n">
        <v>2339.095380783081</v>
      </c>
      <c r="Q15" s="9" t="n">
        <v>196.75861930847168</v>
      </c>
      <c r="R15" s="9" t="n">
        <v>81.46898746490479</v>
      </c>
      <c r="S15" s="9" t="n">
        <v>442.4788570404053</v>
      </c>
      <c r="T15" s="9" t="n">
        <v>0.0</v>
      </c>
      <c r="U15">
        <f t="shared" si="1"/>
        <v>9066.0977611541748</v>
      </c>
    </row>
    <row r="16" spans="1:26" x14ac:dyDescent="0.25">
      <c r="A16" s="12">
        <v>0.27083333333333331</v>
      </c>
      <c r="B16" s="6" t="n">
        <v>2894.2282879219038</v>
      </c>
      <c r="C16" s="6" t="n">
        <v>1059.3862439169322</v>
      </c>
      <c r="D16" s="6" t="n">
        <v>1107.7060085754738</v>
      </c>
      <c r="E16" s="6" t="n">
        <v>4286.7907389902175</v>
      </c>
      <c r="F16" s="6" t="n">
        <v>473.6154368745162</v>
      </c>
      <c r="G16" s="6" t="n">
        <v>74.8630494859168</v>
      </c>
      <c r="H16" s="6" t="n">
        <v>570.2507850976838</v>
      </c>
      <c r="I16" s="6" t="n">
        <v>0.0</v>
      </c>
      <c r="J16" s="6">
        <f t="shared" si="0"/>
        <v>10411.791386685427</v>
      </c>
      <c r="L16" s="12">
        <v>0.27083333333333331</v>
      </c>
      <c r="M16" s="9" t="n">
        <v>2792.5113019943237</v>
      </c>
      <c r="N16" s="9" t="n">
        <v>893.1430711746216</v>
      </c>
      <c r="O16" s="9" t="n">
        <v>2005.4885444641113</v>
      </c>
      <c r="P16" s="9" t="n">
        <v>3540.9208192825317</v>
      </c>
      <c r="Q16" s="9" t="n">
        <v>297.77756690979004</v>
      </c>
      <c r="R16" s="9" t="n">
        <v>116.08906650543213</v>
      </c>
      <c r="S16" s="9" t="n">
        <v>631.0188980102539</v>
      </c>
      <c r="T16" s="9" t="n">
        <v>0.0</v>
      </c>
      <c r="U16">
        <f t="shared" si="1"/>
        <v>13133.600598335266</v>
      </c>
    </row>
    <row r="17" spans="1:21" x14ac:dyDescent="0.25">
      <c r="A17" s="12">
        <v>0.29166666666666669</v>
      </c>
      <c r="B17" s="6" t="n">
        <v>3566.799006218571</v>
      </c>
      <c r="C17" s="6" t="n">
        <v>1445.7687486007983</v>
      </c>
      <c r="D17" s="6" t="n">
        <v>1516.8370668669247</v>
      </c>
      <c r="E17" s="6" t="n">
        <v>5802.273038008248</v>
      </c>
      <c r="F17" s="6" t="n">
        <v>616.302290109954</v>
      </c>
      <c r="G17" s="6" t="n">
        <v>94.05543752173213</v>
      </c>
      <c r="H17" s="6" t="n">
        <v>676.3966986488024</v>
      </c>
      <c r="I17" s="6" t="n">
        <v>0.0</v>
      </c>
      <c r="J17" s="6">
        <f t="shared" si="0"/>
        <v>13677.254144341528</v>
      </c>
      <c r="L17" s="12">
        <v>0.29166666666666669</v>
      </c>
      <c r="M17" s="9" t="n">
        <v>3521.318567276001</v>
      </c>
      <c r="N17" s="9" t="n">
        <v>1190.7609357833862</v>
      </c>
      <c r="O17" s="9" t="n">
        <v>2777.436742782593</v>
      </c>
      <c r="P17" s="9" t="n">
        <v>4932.1082372665405</v>
      </c>
      <c r="Q17" s="9" t="n">
        <v>416.41490840911865</v>
      </c>
      <c r="R17" s="9" t="n">
        <v>153.94158935546875</v>
      </c>
      <c r="S17" s="9" t="n">
        <v>834.2010707855225</v>
      </c>
      <c r="T17" s="9" t="n">
        <v>0.0</v>
      </c>
      <c r="U17">
        <f t="shared" si="1"/>
        <v>17593.591903686523</v>
      </c>
    </row>
    <row r="18" spans="1:21" x14ac:dyDescent="0.25">
      <c r="A18" s="12">
        <v>0.3125</v>
      </c>
      <c r="B18" s="6" t="n">
        <v>3957.3230724603454</v>
      </c>
      <c r="C18" s="6" t="n">
        <v>1734.6742750212836</v>
      </c>
      <c r="D18" s="6" t="n">
        <v>2034.747691739627</v>
      </c>
      <c r="E18" s="6" t="n">
        <v>7043.600358850112</v>
      </c>
      <c r="F18" s="6" t="n">
        <v>702.1159929276654</v>
      </c>
      <c r="G18" s="6" t="n">
        <v>98.4713276655821</v>
      </c>
      <c r="H18" s="6" t="n">
        <v>701.7020911950762</v>
      </c>
      <c r="I18" s="6" t="n">
        <v>0.0</v>
      </c>
      <c r="J18" s="6">
        <f t="shared" si="0"/>
        <v>16290.958775080895</v>
      </c>
      <c r="L18" s="12">
        <v>0.3125</v>
      </c>
      <c r="M18" s="9" t="n">
        <v>4151.628893852234</v>
      </c>
      <c r="N18" s="9" t="n">
        <v>1473.3360843658447</v>
      </c>
      <c r="O18" s="9" t="n">
        <v>3555.6389112472534</v>
      </c>
      <c r="P18" s="9" t="n">
        <v>6339.295046806335</v>
      </c>
      <c r="Q18" s="9" t="n">
        <v>539.9881000518799</v>
      </c>
      <c r="R18" s="9" t="n">
        <v>190.39550495147705</v>
      </c>
      <c r="S18" s="9" t="n">
        <v>1025.0357580184937</v>
      </c>
      <c r="T18" s="9" t="n">
        <v>0.0</v>
      </c>
      <c r="U18">
        <f t="shared" si="1"/>
        <v>21842.794293403625</v>
      </c>
    </row>
    <row r="19" spans="1:21" x14ac:dyDescent="0.25">
      <c r="A19" s="12">
        <v>0.33333333333333331</v>
      </c>
      <c r="B19" s="6" t="n">
        <v>3997.1405286963354</v>
      </c>
      <c r="C19" s="6" t="n">
        <v>1867.0035995491512</v>
      </c>
      <c r="D19" s="6" t="n">
        <v>2663.6644291095686</v>
      </c>
      <c r="E19" s="6" t="n">
        <v>7805.963293275456</v>
      </c>
      <c r="F19" s="6" t="n">
        <v>717.7063174636132</v>
      </c>
      <c r="G19" s="6" t="n">
        <v>86.5414035731035</v>
      </c>
      <c r="H19" s="6" t="n">
        <v>648.5429385604633</v>
      </c>
      <c r="I19" s="6" t="n">
        <v>0.0</v>
      </c>
      <c r="J19" s="6">
        <f t="shared" si="0"/>
        <v>17911.659899233844</v>
      </c>
      <c r="L19" s="12">
        <v>0.33333333333333331</v>
      </c>
      <c r="M19" s="9" t="n">
        <v>4615.983788490295</v>
      </c>
      <c r="N19" s="9" t="n">
        <v>1709.7351274490356</v>
      </c>
      <c r="O19" s="9" t="n">
        <v>4244.5868854522705</v>
      </c>
      <c r="P19" s="9" t="n">
        <v>7591.307178497314</v>
      </c>
      <c r="Q19" s="9" t="n">
        <v>656.2075128555298</v>
      </c>
      <c r="R19" s="9" t="n">
        <v>221.9854154586792</v>
      </c>
      <c r="S19" s="9" t="n">
        <v>1183.5921306610107</v>
      </c>
      <c r="T19" s="9" t="n">
        <v>0.0</v>
      </c>
      <c r="U19">
        <f t="shared" si="1"/>
        <v>25379.299785614014</v>
      </c>
    </row>
    <row r="20" spans="1:21" x14ac:dyDescent="0.25">
      <c r="A20" s="12">
        <v>0.35416666666666669</v>
      </c>
      <c r="B20" s="6" t="n">
        <v>3760.5259611931874</v>
      </c>
      <c r="C20" s="6" t="n">
        <v>1858.5736987185662</v>
      </c>
      <c r="D20" s="6" t="n">
        <v>3360.9231147672394</v>
      </c>
      <c r="E20" s="6" t="n">
        <v>8101.802187450562</v>
      </c>
      <c r="F20" s="6" t="n">
        <v>682.8453655011865</v>
      </c>
      <c r="G20" s="6" t="n">
        <v>65.58151301699763</v>
      </c>
      <c r="H20" s="6" t="n">
        <v>559.4307407918981</v>
      </c>
      <c r="I20" s="6" t="n">
        <v>0.0</v>
      </c>
      <c r="J20" s="6">
        <f t="shared" si="0"/>
        <v>18653.42383675617</v>
      </c>
      <c r="L20" s="12">
        <v>0.35416666666666669</v>
      </c>
      <c r="M20" s="9" t="n">
        <v>4907.986398696899</v>
      </c>
      <c r="N20" s="9" t="n">
        <v>1888.5410146713257</v>
      </c>
      <c r="O20" s="9" t="n">
        <v>4788.791557312012</v>
      </c>
      <c r="P20" s="9" t="n">
        <v>8591.28615283966</v>
      </c>
      <c r="Q20" s="9" t="n">
        <v>758.0670070648193</v>
      </c>
      <c r="R20" s="9" t="n">
        <v>247.830246925354</v>
      </c>
      <c r="S20" s="9" t="n">
        <v>1305.8286275863647</v>
      </c>
      <c r="T20" s="9" t="n">
        <v>0.0</v>
      </c>
      <c r="U20">
        <f t="shared" si="1"/>
        <v>28009.209641456604</v>
      </c>
    </row>
    <row r="21" spans="1:21" x14ac:dyDescent="0.25">
      <c r="A21" s="12">
        <v>0.375</v>
      </c>
      <c r="B21" s="6" t="n">
        <v>3413.160837407896</v>
      </c>
      <c r="C21" s="6" t="n">
        <v>1783.3499263916317</v>
      </c>
      <c r="D21" s="6" t="n">
        <v>4045.2249191645024</v>
      </c>
      <c r="E21" s="6" t="n">
        <v>8103.152466063006</v>
      </c>
      <c r="F21" s="6" t="n">
        <v>637.003173468431</v>
      </c>
      <c r="G21" s="6" t="n">
        <v>47.38058307719358</v>
      </c>
      <c r="H21" s="6" t="n">
        <v>488.37787362149845</v>
      </c>
      <c r="I21" s="6" t="n">
        <v>0.0</v>
      </c>
      <c r="J21" s="6">
        <f t="shared" si="0"/>
        <v>18927.297038257806</v>
      </c>
      <c r="L21" s="12">
        <v>0.375</v>
      </c>
      <c r="M21" s="9" t="n">
        <v>5072.5921421051025</v>
      </c>
      <c r="N21" s="9" t="n">
        <v>2017.7294492721558</v>
      </c>
      <c r="O21" s="9" t="n">
        <v>5185.676351547241</v>
      </c>
      <c r="P21" s="9" t="n">
        <v>9336.30080795288</v>
      </c>
      <c r="Q21" s="9" t="n">
        <v>844.7051248550415</v>
      </c>
      <c r="R21" s="9" t="n">
        <v>269.473313331604</v>
      </c>
      <c r="S21" s="9" t="n">
        <v>1403.0574293136597</v>
      </c>
      <c r="T21" s="9" t="n">
        <v>0.0</v>
      </c>
      <c r="U21">
        <f t="shared" si="1"/>
        <v>29856.840393066406</v>
      </c>
    </row>
    <row r="22" spans="1:21" x14ac:dyDescent="0.25">
      <c r="A22" s="12">
        <v>0.39583333333333331</v>
      </c>
      <c r="B22" s="6" t="n">
        <v>3111.570553290103</v>
      </c>
      <c r="C22" s="6" t="n">
        <v>1721.9052485786358</v>
      </c>
      <c r="D22" s="6" t="n">
        <v>4623.080802114092</v>
      </c>
      <c r="E22" s="6" t="n">
        <v>7984.885035585648</v>
      </c>
      <c r="F22" s="6" t="n">
        <v>616.9311941136988</v>
      </c>
      <c r="G22" s="6" t="n">
        <v>41.17264434505638</v>
      </c>
      <c r="H22" s="6" t="n">
        <v>464.12432850265367</v>
      </c>
      <c r="I22" s="6" t="n">
        <v>0.0</v>
      </c>
      <c r="J22" s="6">
        <f t="shared" si="0"/>
        <v>19102.05227797804</v>
      </c>
      <c r="L22" s="12">
        <v>0.39583333333333331</v>
      </c>
      <c r="M22" s="9" t="n">
        <v>5168.067776679993</v>
      </c>
      <c r="N22" s="9" t="n">
        <v>2112.070384979248</v>
      </c>
      <c r="O22" s="9" t="n">
        <v>5461.2561111450195</v>
      </c>
      <c r="P22" s="9" t="n">
        <v>9870.52554321289</v>
      </c>
      <c r="Q22" s="9" t="n">
        <v>917.6298942565918</v>
      </c>
      <c r="R22" s="9" t="n">
        <v>289.18505859375</v>
      </c>
      <c r="S22" s="9" t="n">
        <v>1491.7276773452759</v>
      </c>
      <c r="T22" s="9" t="n">
        <v>0.0</v>
      </c>
      <c r="U22">
        <f t="shared" si="1"/>
        <v>31168.343020439148</v>
      </c>
    </row>
    <row r="23" spans="1:21" x14ac:dyDescent="0.25">
      <c r="A23" s="12">
        <v>0.41666666666666669</v>
      </c>
      <c r="B23" s="6" t="n">
        <v>2934.4688563463787</v>
      </c>
      <c r="C23" s="6" t="n">
        <v>1716.856542238049</v>
      </c>
      <c r="D23" s="6" t="n">
        <v>5010.467013120393</v>
      </c>
      <c r="E23" s="6" t="n">
        <v>7814.487750018644</v>
      </c>
      <c r="F23" s="6" t="n">
        <v>640.5436782244155</v>
      </c>
      <c r="G23" s="6" t="n">
        <v>49.124931796100995</v>
      </c>
      <c r="H23" s="6" t="n">
        <v>476.0894140922861</v>
      </c>
      <c r="I23" s="6" t="n">
        <v>0.0</v>
      </c>
      <c r="J23" s="6">
        <f t="shared" si="0"/>
        <v>19271.363525955709</v>
      </c>
      <c r="L23" s="12">
        <v>0.41666666666666669</v>
      </c>
      <c r="M23" s="9" t="n">
        <v>5230.51239490509</v>
      </c>
      <c r="N23" s="9" t="n">
        <v>2180.1115713119507</v>
      </c>
      <c r="O23" s="9" t="n">
        <v>5634.955453872681</v>
      </c>
      <c r="P23" s="9" t="n">
        <v>10224.411460876465</v>
      </c>
      <c r="Q23" s="9" t="n">
        <v>976.6849946975708</v>
      </c>
      <c r="R23" s="9" t="n">
        <v>308.3687038421631</v>
      </c>
      <c r="S23" s="9" t="n">
        <v>1582.0504503250122</v>
      </c>
      <c r="T23" s="9" t="n">
        <v>0.0</v>
      </c>
      <c r="U23">
        <f t="shared" si="1"/>
        <v>32095.263586044312</v>
      </c>
    </row>
    <row r="24" spans="1:21" x14ac:dyDescent="0.25">
      <c r="A24" s="12">
        <v>0.4375</v>
      </c>
      <c r="B24" s="6" t="n">
        <v>2883.0454020697675</v>
      </c>
      <c r="C24" s="6" t="n">
        <v>1760.7426510946161</v>
      </c>
      <c r="D24" s="6" t="n">
        <v>5146.5913892628805</v>
      </c>
      <c r="E24" s="6" t="n">
        <v>7571.4612756203815</v>
      </c>
      <c r="F24" s="6" t="n">
        <v>703.9158333056622</v>
      </c>
      <c r="G24" s="6" t="n">
        <v>66.30795381419156</v>
      </c>
      <c r="H24" s="6" t="n">
        <v>492.0325240651953</v>
      </c>
      <c r="I24" s="6" t="n">
        <v>0.0</v>
      </c>
      <c r="J24" s="6">
        <f t="shared" si="0"/>
        <v>19289.527601763661</v>
      </c>
      <c r="L24" s="12">
        <v>0.4375</v>
      </c>
      <c r="M24" s="9" t="n">
        <v>5269.816348075867</v>
      </c>
      <c r="N24" s="9" t="n">
        <v>2222.7501487731934</v>
      </c>
      <c r="O24" s="9" t="n">
        <v>5709.009602546692</v>
      </c>
      <c r="P24" s="9" t="n">
        <v>10402.564237594604</v>
      </c>
      <c r="Q24" s="9" t="n">
        <v>1020.4652442932129</v>
      </c>
      <c r="R24" s="9" t="n">
        <v>327.56506156921387</v>
      </c>
      <c r="S24" s="9" t="n">
        <v>1675.142686843872</v>
      </c>
      <c r="T24" s="9" t="n">
        <v>0.0</v>
      </c>
      <c r="U24">
        <f t="shared" si="1"/>
        <v>32657.91600227356</v>
      </c>
    </row>
    <row r="25" spans="1:21" x14ac:dyDescent="0.25">
      <c r="A25" s="12">
        <v>0.45833333333333331</v>
      </c>
      <c r="B25" s="6" t="n">
        <v>2922.7154667637774</v>
      </c>
      <c r="C25" s="6" t="n">
        <v>1814.2456690888937</v>
      </c>
      <c r="D25" s="6" t="n">
        <v>5016.581516373499</v>
      </c>
      <c r="E25" s="6" t="n">
        <v>7248.898880924429</v>
      </c>
      <c r="F25" s="6" t="n">
        <v>788.4156750502998</v>
      </c>
      <c r="G25" s="6" t="n">
        <v>84.12913962725484</v>
      </c>
      <c r="H25" s="6" t="n">
        <v>489.3010039576706</v>
      </c>
      <c r="I25" s="6" t="n">
        <v>0.0</v>
      </c>
      <c r="J25" s="6">
        <f t="shared" si="0"/>
        <v>19001.314840331113</v>
      </c>
      <c r="L25" s="12">
        <v>0.45833333333333331</v>
      </c>
      <c r="M25" s="9" t="n">
        <v>5292.355082511902</v>
      </c>
      <c r="N25" s="9" t="n">
        <v>2241.9422874450684</v>
      </c>
      <c r="O25" s="9" t="n">
        <v>5686.416221618652</v>
      </c>
      <c r="P25" s="9" t="n">
        <v>10419.794845581055</v>
      </c>
      <c r="Q25" s="9" t="n">
        <v>1050.3449811935425</v>
      </c>
      <c r="R25" s="9" t="n">
        <v>347.69883728027344</v>
      </c>
      <c r="S25" s="9" t="n">
        <v>1769.6281576156616</v>
      </c>
      <c r="T25" s="9" t="n">
        <v>0.0</v>
      </c>
      <c r="U25">
        <f t="shared" si="1"/>
        <v>32879.605794906616</v>
      </c>
    </row>
    <row r="26" spans="1:21" x14ac:dyDescent="0.25">
      <c r="A26" s="12">
        <v>0.47916666666666669</v>
      </c>
      <c r="B26" s="6" t="n">
        <v>3019.9086014392587</v>
      </c>
      <c r="C26" s="6" t="n">
        <v>1838.99676946092</v>
      </c>
      <c r="D26" s="6" t="n">
        <v>4678.004159145247</v>
      </c>
      <c r="E26" s="6" t="n">
        <v>6928.836028392151</v>
      </c>
      <c r="F26" s="6" t="n">
        <v>871.2033667132641</v>
      </c>
      <c r="G26" s="6" t="n">
        <v>95.72581661346264</v>
      </c>
      <c r="H26" s="6" t="n">
        <v>473.96634044825726</v>
      </c>
      <c r="I26" s="6" t="n">
        <v>0.0</v>
      </c>
      <c r="J26" s="6">
        <f t="shared" si="0"/>
        <v>18457.053459988259</v>
      </c>
      <c r="L26" s="12">
        <v>0.47916666666666669</v>
      </c>
      <c r="M26" s="9" t="n">
        <v>5318.98680305481</v>
      </c>
      <c r="N26" s="9" t="n">
        <v>2246.918511390686</v>
      </c>
      <c r="O26" s="9" t="n">
        <v>5588.721742630005</v>
      </c>
      <c r="P26" s="9" t="n">
        <v>10327.889044761658</v>
      </c>
      <c r="Q26" s="9" t="n">
        <v>1072.6215143203735</v>
      </c>
      <c r="R26" s="9" t="n">
        <v>370.9256076812744</v>
      </c>
      <c r="S26" s="9" t="n">
        <v>1869.662488937378</v>
      </c>
      <c r="T26" s="9" t="n">
        <v>0.0</v>
      </c>
      <c r="U26">
        <f t="shared" si="1"/>
        <v>32898.891410827637</v>
      </c>
    </row>
    <row r="27" spans="1:21" x14ac:dyDescent="0.25">
      <c r="A27" s="12">
        <v>0.5</v>
      </c>
      <c r="B27" s="6" t="n">
        <v>3154.90117407621</v>
      </c>
      <c r="C27" s="6" t="n">
        <v>1825.2106308613675</v>
      </c>
      <c r="D27" s="6" t="n">
        <v>4255.525017210317</v>
      </c>
      <c r="E27" s="6" t="n">
        <v>6771.956393708306</v>
      </c>
      <c r="F27" s="6" t="n">
        <v>934.0942462099762</v>
      </c>
      <c r="G27" s="6" t="n">
        <v>101.80892821809746</v>
      </c>
      <c r="H27" s="6" t="n">
        <v>475.5424663130858</v>
      </c>
      <c r="I27" s="6" t="n">
        <v>0.0</v>
      </c>
      <c r="J27" s="6">
        <f t="shared" si="0"/>
        <v>17948.870297543628</v>
      </c>
      <c r="L27" s="12">
        <v>0.5</v>
      </c>
      <c r="M27" s="9" t="n">
        <v>5378.267372131348</v>
      </c>
      <c r="N27" s="9" t="n">
        <v>2249.972532272339</v>
      </c>
      <c r="O27" s="9" t="n">
        <v>5450.18763256073</v>
      </c>
      <c r="P27" s="9" t="n">
        <v>10194.90125656128</v>
      </c>
      <c r="Q27" s="9" t="n">
        <v>1095.5302810668945</v>
      </c>
      <c r="R27" s="9" t="n">
        <v>400.1861515045166</v>
      </c>
      <c r="S27" s="9" t="n">
        <v>1986.6516094207764</v>
      </c>
      <c r="T27" s="9" t="n">
        <v>0.0</v>
      </c>
      <c r="U27">
        <f t="shared" si="1"/>
        <v>32924.307945251465</v>
      </c>
    </row>
    <row r="28" spans="1:21" x14ac:dyDescent="0.25">
      <c r="A28" s="12">
        <v>0.52083333333333337</v>
      </c>
      <c r="B28" s="6" t="n">
        <v>3320.621903449116</v>
      </c>
      <c r="C28" s="6" t="n">
        <v>1796.290774785794</v>
      </c>
      <c r="D28" s="6" t="n">
        <v>3885.9564354199015</v>
      </c>
      <c r="E28" s="6" t="n">
        <v>6938.55691356301</v>
      </c>
      <c r="F28" s="6" t="n">
        <v>968.9305422393802</v>
      </c>
      <c r="G28" s="6" t="n">
        <v>114.15236962192958</v>
      </c>
      <c r="H28" s="6" t="n">
        <v>524.9790013095385</v>
      </c>
      <c r="I28" s="6" t="n">
        <v>0.0</v>
      </c>
      <c r="J28" s="6">
        <f t="shared" si="0"/>
        <v>17853.814141517967</v>
      </c>
      <c r="L28" s="12">
        <v>0.52083333333333337</v>
      </c>
      <c r="M28" s="9" t="n">
        <v>5486.321229934692</v>
      </c>
      <c r="N28" s="9" t="n">
        <v>2257.335720062256</v>
      </c>
      <c r="O28" s="9" t="n">
        <v>5295.867923736572</v>
      </c>
      <c r="P28" s="9" t="n">
        <v>10060.595286369324</v>
      </c>
      <c r="Q28" s="9" t="n">
        <v>1123.9741468429565</v>
      </c>
      <c r="R28" s="9" t="n">
        <v>438.1757745742798</v>
      </c>
      <c r="S28" s="9" t="n">
        <v>2134.4305000305176</v>
      </c>
      <c r="T28" s="9" t="n">
        <v>0.0</v>
      </c>
      <c r="U28">
        <f t="shared" si="1"/>
        <v>33096.275484085083</v>
      </c>
    </row>
    <row r="29" spans="1:21" x14ac:dyDescent="0.25">
      <c r="A29" s="12">
        <v>0.54166666666666663</v>
      </c>
      <c r="B29" s="6" t="n">
        <v>3518.861695269717</v>
      </c>
      <c r="C29" s="6" t="n">
        <v>1788.1529902126367</v>
      </c>
      <c r="D29" s="6" t="n">
        <v>3649.414988666919</v>
      </c>
      <c r="E29" s="6" t="n">
        <v>7484.993795360617</v>
      </c>
      <c r="F29" s="6" t="n">
        <v>979.4251172187295</v>
      </c>
      <c r="G29" s="6" t="n">
        <v>152.80792262445095</v>
      </c>
      <c r="H29" s="6" t="n">
        <v>635.4665764307405</v>
      </c>
      <c r="I29" s="6" t="n">
        <v>0.0</v>
      </c>
      <c r="J29" s="6">
        <f t="shared" si="0"/>
        <v>18399.355718846149</v>
      </c>
      <c r="L29" s="12">
        <v>0.54166666666666663</v>
      </c>
      <c r="M29" s="9" t="n">
        <v>5637.819993972778</v>
      </c>
      <c r="N29" s="9" t="n">
        <v>2265.783260345459</v>
      </c>
      <c r="O29" s="9" t="n">
        <v>5127.718873977661</v>
      </c>
      <c r="P29" s="9" t="n">
        <v>9915.862855911255</v>
      </c>
      <c r="Q29" s="9" t="n">
        <v>1157.110834121704</v>
      </c>
      <c r="R29" s="9" t="n">
        <v>486.95666313171387</v>
      </c>
      <c r="S29" s="9" t="n">
        <v>2323.435495376587</v>
      </c>
      <c r="T29" s="9" t="n">
        <v>0.0</v>
      </c>
      <c r="U29">
        <f t="shared" si="1"/>
        <v>33412.220588684082</v>
      </c>
    </row>
    <row r="30" spans="1:21" x14ac:dyDescent="0.25">
      <c r="A30" s="12">
        <v>0.5625</v>
      </c>
      <c r="B30" s="6" t="n">
        <v>3754.6827845563835</v>
      </c>
      <c r="C30" s="6" t="n">
        <v>1822.5098504933667</v>
      </c>
      <c r="D30" s="6" t="n">
        <v>3542.037759915046</v>
      </c>
      <c r="E30" s="6" t="n">
        <v>8283.254844489158</v>
      </c>
      <c r="F30" s="6" t="n">
        <v>979.6149403195134</v>
      </c>
      <c r="G30" s="6" t="n">
        <v>235.33755359714516</v>
      </c>
      <c r="H30" s="6" t="n">
        <v>801.1824188543073</v>
      </c>
      <c r="I30" s="6" t="n">
        <v>0.0</v>
      </c>
      <c r="J30" s="6">
        <f t="shared" si="0"/>
        <v>19507.951033582489</v>
      </c>
      <c r="L30" s="12">
        <v>0.5625</v>
      </c>
      <c r="M30" s="9" t="n">
        <v>5817.954590797424</v>
      </c>
      <c r="N30" s="9" t="n">
        <v>2268.068600654602</v>
      </c>
      <c r="O30" s="9" t="n">
        <v>4930.98853969574</v>
      </c>
      <c r="P30" s="9" t="n">
        <v>9722.081371307373</v>
      </c>
      <c r="Q30" s="9" t="n">
        <v>1190.5053367614746</v>
      </c>
      <c r="R30" s="9" t="n">
        <v>548.5049829483032</v>
      </c>
      <c r="S30" s="9" t="n">
        <v>2558.722562789917</v>
      </c>
      <c r="T30" s="9" t="n">
        <v>0.0</v>
      </c>
      <c r="U30">
        <f t="shared" si="1"/>
        <v>33778.840437889099</v>
      </c>
    </row>
    <row r="31" spans="1:21" x14ac:dyDescent="0.25">
      <c r="A31" s="12">
        <v>0.58333333333333337</v>
      </c>
      <c r="B31" s="6" t="n">
        <v>4034.5492248694763</v>
      </c>
      <c r="C31" s="6" t="n">
        <v>1896.500015589485</v>
      </c>
      <c r="D31" s="6" t="n">
        <v>3505.320459165697</v>
      </c>
      <c r="E31" s="6" t="n">
        <v>9028.855576729064</v>
      </c>
      <c r="F31" s="6" t="n">
        <v>988.3825786795932</v>
      </c>
      <c r="G31" s="6" t="n">
        <v>362.97191523122456</v>
      </c>
      <c r="H31" s="6" t="n">
        <v>1011.8570198961718</v>
      </c>
      <c r="I31" s="6" t="n">
        <v>0.0</v>
      </c>
      <c r="J31" s="6">
        <f t="shared" si="0"/>
        <v>20832.43719628367</v>
      </c>
      <c r="L31" s="12">
        <v>0.58333333333333337</v>
      </c>
      <c r="M31" s="9" t="n">
        <v>6025.056963920593</v>
      </c>
      <c r="N31" s="9" t="n">
        <v>2260.8899145126343</v>
      </c>
      <c r="O31" s="9" t="n">
        <v>4692.583574295044</v>
      </c>
      <c r="P31" s="9" t="n">
        <v>9446.869369506836</v>
      </c>
      <c r="Q31" s="9" t="n">
        <v>1220.222689628601</v>
      </c>
      <c r="R31" s="9" t="n">
        <v>625.1798677444458</v>
      </c>
      <c r="S31" s="9" t="n">
        <v>2841.555193901062</v>
      </c>
      <c r="T31" s="9" t="n">
        <v>0.0</v>
      </c>
      <c r="U31">
        <f t="shared" si="1"/>
        <v>34122.22211933136</v>
      </c>
    </row>
    <row r="32" spans="1:21" x14ac:dyDescent="0.25">
      <c r="A32" s="12">
        <v>0.60416666666666663</v>
      </c>
      <c r="B32" s="6" t="n">
        <v>4385.213568132192</v>
      </c>
      <c r="C32" s="6" t="n">
        <v>1991.5954321257364</v>
      </c>
      <c r="D32" s="6" t="n">
        <v>3477.036225448914</v>
      </c>
      <c r="E32" s="6" t="n">
        <v>9380.028959299332</v>
      </c>
      <c r="F32" s="6" t="n">
        <v>1020.1088903562706</v>
      </c>
      <c r="G32" s="6" t="n">
        <v>515.1385357708156</v>
      </c>
      <c r="H32" s="6" t="n">
        <v>1266.8080818607602</v>
      </c>
      <c r="I32" s="6" t="n">
        <v>0.0</v>
      </c>
      <c r="J32" s="6">
        <f t="shared" si="0"/>
        <v>21982.777105147208</v>
      </c>
      <c r="L32" s="12">
        <v>0.60416666666666663</v>
      </c>
      <c r="M32" s="9" t="n">
        <v>6286.56930065155</v>
      </c>
      <c r="N32" s="9" t="n">
        <v>2247.97971534729</v>
      </c>
      <c r="O32" s="9" t="n">
        <v>4415.027769088745</v>
      </c>
      <c r="P32" s="9" t="n">
        <v>9085.819954872131</v>
      </c>
      <c r="Q32" s="9" t="n">
        <v>1245.354573249817</v>
      </c>
      <c r="R32" s="9" t="n">
        <v>718.749584197998</v>
      </c>
      <c r="S32" s="9" t="n">
        <v>3169.7341089248657</v>
      </c>
      <c r="T32" s="9" t="n">
        <v>0.0</v>
      </c>
      <c r="U32">
        <f t="shared" si="1"/>
        <v>34452.064776420593</v>
      </c>
    </row>
    <row r="33" spans="1:21" x14ac:dyDescent="0.25">
      <c r="A33" s="12">
        <v>0.625</v>
      </c>
      <c r="B33" s="6" t="n">
        <v>4894.019611018401</v>
      </c>
      <c r="C33" s="6" t="n">
        <v>2087.271700876445</v>
      </c>
      <c r="D33" s="6" t="n">
        <v>3423.5284460912617</v>
      </c>
      <c r="E33" s="6" t="n">
        <v>9162.516567595656</v>
      </c>
      <c r="F33" s="6" t="n">
        <v>1075.506792652146</v>
      </c>
      <c r="G33" s="6" t="n">
        <v>661.3181530676145</v>
      </c>
      <c r="H33" s="6" t="n">
        <v>1575.5225259007523</v>
      </c>
      <c r="I33" s="6" t="n">
        <v>0.0</v>
      </c>
      <c r="J33" s="6">
        <f t="shared" si="0"/>
        <v>22807.472179579432</v>
      </c>
      <c r="L33" s="12">
        <v>0.625</v>
      </c>
      <c r="M33" s="9" t="n">
        <v>6657.454351425171</v>
      </c>
      <c r="N33" s="9" t="n">
        <v>2237.0122718811035</v>
      </c>
      <c r="O33" s="9" t="n">
        <v>4116.486746788025</v>
      </c>
      <c r="P33" s="9" t="n">
        <v>8659.63328075409</v>
      </c>
      <c r="Q33" s="9" t="n">
        <v>1267.6100788116455</v>
      </c>
      <c r="R33" s="9" t="n">
        <v>827.868673324585</v>
      </c>
      <c r="S33" s="9" t="n">
        <v>3532.808563232422</v>
      </c>
      <c r="T33" s="9" t="n">
        <v>0.0</v>
      </c>
      <c r="U33">
        <f t="shared" si="1"/>
        <v>34840.52916431427</v>
      </c>
    </row>
    <row r="34" spans="1:21" x14ac:dyDescent="0.25">
      <c r="A34" s="12">
        <v>0.64583333333333337</v>
      </c>
      <c r="B34" s="6" t="n">
        <v>5728.041271638088</v>
      </c>
      <c r="C34" s="6" t="n">
        <v>2167.780018827605</v>
      </c>
      <c r="D34" s="6" t="n">
        <v>3344.272822143505</v>
      </c>
      <c r="E34" s="6" t="n">
        <v>8480.787170135303</v>
      </c>
      <c r="F34" s="6" t="n">
        <v>1140.7857288869177</v>
      </c>
      <c r="G34" s="6" t="n">
        <v>784.1434883222586</v>
      </c>
      <c r="H34" s="6" t="n">
        <v>1948.1329422136157</v>
      </c>
      <c r="I34" s="6" t="n">
        <v>0.0</v>
      </c>
      <c r="J34" s="6">
        <f t="shared" si="0"/>
        <v>23525.995249250271</v>
      </c>
      <c r="L34" s="12">
        <v>0.64583333333333337</v>
      </c>
      <c r="M34" s="9" t="n">
        <v>7200.866470336914</v>
      </c>
      <c r="N34" s="9" t="n">
        <v>2234.4967737197876</v>
      </c>
      <c r="O34" s="9" t="n">
        <v>3819.5257453918457</v>
      </c>
      <c r="P34" s="9" t="n">
        <v>8196.54920387268</v>
      </c>
      <c r="Q34" s="9" t="n">
        <v>1288.99480342865</v>
      </c>
      <c r="R34" s="9" t="n">
        <v>945.8932943344116</v>
      </c>
      <c r="S34" s="9" t="n">
        <v>3905.2097311019897</v>
      </c>
      <c r="T34" s="9" t="n">
        <v>0.0</v>
      </c>
      <c r="U34">
        <f t="shared" si="1"/>
        <v>35353.125301361084</v>
      </c>
    </row>
    <row r="35" spans="1:21" x14ac:dyDescent="0.25">
      <c r="A35" s="12">
        <v>0.66666666666666663</v>
      </c>
      <c r="B35" s="6" t="n">
        <v>7072.751345175411</v>
      </c>
      <c r="C35" s="6" t="n">
        <v>2223.043357389303</v>
      </c>
      <c r="D35" s="6" t="n">
        <v>3260.6991022463762</v>
      </c>
      <c r="E35" s="6" t="n">
        <v>7636.911559647113</v>
      </c>
      <c r="F35" s="6" t="n">
        <v>1199.1471688497936</v>
      </c>
      <c r="G35" s="6" t="n">
        <v>892.2354889833422</v>
      </c>
      <c r="H35" s="6" t="n">
        <v>2386.9597687112478</v>
      </c>
      <c r="I35" s="6" t="n">
        <v>0.0</v>
      </c>
      <c r="J35" s="6">
        <f t="shared" si="0"/>
        <v>24589.827197314287</v>
      </c>
      <c r="L35" s="12">
        <v>0.66666666666666663</v>
      </c>
      <c r="M35" s="9" t="n">
        <v>7958.043200492859</v>
      </c>
      <c r="N35" s="9" t="n">
        <v>2242.5902605056763</v>
      </c>
      <c r="O35" s="9" t="n">
        <v>3538.740243911743</v>
      </c>
      <c r="P35" s="9" t="n">
        <v>7716.307188987732</v>
      </c>
      <c r="Q35" s="9" t="n">
        <v>1309.4907493591309</v>
      </c>
      <c r="R35" s="9" t="n">
        <v>1061.3220691680908</v>
      </c>
      <c r="S35" s="9" t="n">
        <v>4245.551661491394</v>
      </c>
      <c r="T35" s="9" t="n">
        <v>0.0</v>
      </c>
      <c r="U35">
        <f t="shared" si="1"/>
        <v>35989.43460559845</v>
      </c>
    </row>
    <row r="36" spans="1:21" x14ac:dyDescent="0.25">
      <c r="A36" s="12">
        <v>0.6875</v>
      </c>
      <c r="B36" s="6" t="n">
        <v>8983.236170305056</v>
      </c>
      <c r="C36" s="6" t="n">
        <v>2248.030239453661</v>
      </c>
      <c r="D36" s="6" t="n">
        <v>3196.470055210108</v>
      </c>
      <c r="E36" s="6" t="n">
        <v>6926.681940136229</v>
      </c>
      <c r="F36" s="6" t="n">
        <v>1245.3703556804778</v>
      </c>
      <c r="G36" s="6" t="n">
        <v>1005.755034680056</v>
      </c>
      <c r="H36" s="6" t="n">
        <v>2879.4757146939555</v>
      </c>
      <c r="I36" s="6" t="n">
        <v>0.0</v>
      </c>
      <c r="J36" s="6">
        <f t="shared" si="0"/>
        <v>26329.084880180755</v>
      </c>
      <c r="L36" s="12">
        <v>0.6875</v>
      </c>
      <c r="M36" s="9" t="n">
        <v>8915.518779754639</v>
      </c>
      <c r="N36" s="9" t="n">
        <v>2257.7856855392456</v>
      </c>
      <c r="O36" s="9" t="n">
        <v>3275.4748849868774</v>
      </c>
      <c r="P36" s="9" t="n">
        <v>7224.721630096436</v>
      </c>
      <c r="Q36" s="9" t="n">
        <v>1325.9311237335205</v>
      </c>
      <c r="R36" s="9" t="n">
        <v>1160.8352479934692</v>
      </c>
      <c r="S36" s="9" t="n">
        <v>4505.771313667297</v>
      </c>
      <c r="T36" s="9" t="n">
        <v>0.0</v>
      </c>
      <c r="U36">
        <f t="shared" si="1"/>
        <v>36653.921277999878</v>
      </c>
    </row>
    <row r="37" spans="1:21" x14ac:dyDescent="0.25">
      <c r="A37" s="12">
        <v>0.70833333333333337</v>
      </c>
      <c r="B37" s="6" t="n">
        <v>11234.197786291064</v>
      </c>
      <c r="C37" s="6" t="n">
        <v>2239.135470081196</v>
      </c>
      <c r="D37" s="6" t="n">
        <v>3150.94492441728</v>
      </c>
      <c r="E37" s="6" t="n">
        <v>6472.553734138268</v>
      </c>
      <c r="F37" s="6" t="n">
        <v>1286.8372360032602</v>
      </c>
      <c r="G37" s="6" t="n">
        <v>1124.567747401688</v>
      </c>
      <c r="H37" s="6" t="n">
        <v>3382.8199751086026</v>
      </c>
      <c r="I37" s="6" t="n">
        <v>0.0</v>
      </c>
      <c r="J37" s="6">
        <f t="shared" si="0"/>
        <v>28591.818305818633</v>
      </c>
      <c r="L37" s="12">
        <v>0.70833333333333337</v>
      </c>
      <c r="M37" s="9" t="n">
        <v>9979.414463043213</v>
      </c>
      <c r="N37" s="9" t="n">
        <v>2269.570447921753</v>
      </c>
      <c r="O37" s="9" t="n">
        <v>3020.194799423218</v>
      </c>
      <c r="P37" s="9" t="n">
        <v>6716.697573661804</v>
      </c>
      <c r="Q37" s="9" t="n">
        <v>1332.1145067214966</v>
      </c>
      <c r="R37" s="9" t="n">
        <v>1232.452862739563</v>
      </c>
      <c r="S37" s="9" t="n">
        <v>4644.09247303009</v>
      </c>
      <c r="T37" s="9" t="n">
        <v>0.0</v>
      </c>
      <c r="U37">
        <f t="shared" si="1"/>
        <v>37142.581996917725</v>
      </c>
    </row>
    <row r="38" spans="1:21" x14ac:dyDescent="0.25">
      <c r="A38" s="12">
        <v>0.72916666666666663</v>
      </c>
      <c r="B38" s="6" t="n">
        <v>13303.517363375478</v>
      </c>
      <c r="C38" s="6" t="n">
        <v>2186.5837159926778</v>
      </c>
      <c r="D38" s="6" t="n">
        <v>3079.152491118994</v>
      </c>
      <c r="E38" s="6" t="n">
        <v>6191.060021768466</v>
      </c>
      <c r="F38" s="6" t="n">
        <v>1326.7714282542202</v>
      </c>
      <c r="G38" s="6" t="n">
        <v>1211.327449733422</v>
      </c>
      <c r="H38" s="6" t="n">
        <v>3804.979272084171</v>
      </c>
      <c r="I38" s="6" t="n">
        <v>0.0</v>
      </c>
      <c r="J38" s="6">
        <f t="shared" si="0"/>
        <v>30625.237838344128</v>
      </c>
      <c r="L38" s="12">
        <v>0.72916666666666663</v>
      </c>
      <c r="M38" s="9" t="n">
        <v>10975.066398620605</v>
      </c>
      <c r="N38" s="9" t="n">
        <v>2260.062770843506</v>
      </c>
      <c r="O38" s="9" t="n">
        <v>2758.491361618042</v>
      </c>
      <c r="P38" s="9" t="n">
        <v>6181.5500383377075</v>
      </c>
      <c r="Q38" s="9" t="n">
        <v>1320.059718132019</v>
      </c>
      <c r="R38" s="9" t="n">
        <v>1267.1831674575806</v>
      </c>
      <c r="S38" s="9" t="n">
        <v>4634.243762016296</v>
      </c>
      <c r="T38" s="9" t="n">
        <v>0.0</v>
      </c>
      <c r="U38">
        <f t="shared" si="1"/>
        <v>37153.644521713257</v>
      </c>
    </row>
    <row r="39" spans="1:21" x14ac:dyDescent="0.25">
      <c r="A39" s="12">
        <v>0.75</v>
      </c>
      <c r="B39" s="6" t="n">
        <v>14557.837810204419</v>
      </c>
      <c r="C39" s="6" t="n">
        <v>2071.1805670188037</v>
      </c>
      <c r="D39" s="6" t="n">
        <v>2902.3367331332674</v>
      </c>
      <c r="E39" s="6" t="n">
        <v>5881.579175334795</v>
      </c>
      <c r="F39" s="6" t="n">
        <v>1346.9721825469928</v>
      </c>
      <c r="G39" s="6" t="n">
        <v>1211.0294559598974</v>
      </c>
      <c r="H39" s="6" t="n">
        <v>4013.7854921965004</v>
      </c>
      <c r="I39" s="6" t="n">
        <v>0.0</v>
      </c>
      <c r="J39" s="6">
        <f t="shared" si="0"/>
        <v>31349.655113006371</v>
      </c>
      <c r="L39" s="12">
        <v>0.75</v>
      </c>
      <c r="M39" s="9" t="n">
        <v>11692.029609680176</v>
      </c>
      <c r="N39" s="9" t="n">
        <v>2208.620114326477</v>
      </c>
      <c r="O39" s="9" t="n">
        <v>2478.283441543579</v>
      </c>
      <c r="P39" s="9" t="n">
        <v>5609.737949371338</v>
      </c>
      <c r="Q39" s="9" t="n">
        <v>1282.7832670211792</v>
      </c>
      <c r="R39" s="9" t="n">
        <v>1260.3757429122925</v>
      </c>
      <c r="S39" s="9" t="n">
        <v>4470.925411224365</v>
      </c>
      <c r="T39" s="9" t="n">
        <v>0.0</v>
      </c>
      <c r="U39">
        <f t="shared" si="1"/>
        <v>36368.541178703308</v>
      </c>
    </row>
    <row r="40" spans="1:21" x14ac:dyDescent="0.25">
      <c r="A40" s="12">
        <v>0.77083333333333337</v>
      </c>
      <c r="B40" s="6" t="n">
        <v>14554.175830364753</v>
      </c>
      <c r="C40" s="6" t="n">
        <v>1874.8413426135764</v>
      </c>
      <c r="D40" s="6" t="n">
        <v>2556.4832794702365</v>
      </c>
      <c r="E40" s="6" t="n">
        <v>5364.489597185424</v>
      </c>
      <c r="F40" s="6" t="n">
        <v>1311.300597535468</v>
      </c>
      <c r="G40" s="6" t="n">
        <v>1092.539965397865</v>
      </c>
      <c r="H40" s="6" t="n">
        <v>3895.5483933746636</v>
      </c>
      <c r="I40" s="6" t="n">
        <v>0.0</v>
      </c>
      <c r="J40" s="6">
        <f t="shared" si="0"/>
        <v>29929.433589587268</v>
      </c>
      <c r="L40" s="12">
        <v>0.77083333333333337</v>
      </c>
      <c r="M40" s="9" t="n">
        <v>11966.23488998413</v>
      </c>
      <c r="N40" s="9" t="n">
        <v>2101.921980857849</v>
      </c>
      <c r="O40" s="9" t="n">
        <v>2177.155506134033</v>
      </c>
      <c r="P40" s="9" t="n">
        <v>5002.633259773254</v>
      </c>
      <c r="Q40" s="9" t="n">
        <v>1218.0147256851196</v>
      </c>
      <c r="R40" s="9" t="n">
        <v>1213.9102849960327</v>
      </c>
      <c r="S40" s="9" t="n">
        <v>4173.961006164551</v>
      </c>
      <c r="T40" s="9" t="n">
        <v>0.0</v>
      </c>
      <c r="U40">
        <f t="shared" si="1"/>
        <v>34605.366399765015</v>
      </c>
    </row>
    <row r="41" spans="1:21" x14ac:dyDescent="0.25">
      <c r="A41" s="12">
        <v>0.79166666666666663</v>
      </c>
      <c r="B41" s="6" t="n">
        <v>13260.77468709273</v>
      </c>
      <c r="C41" s="6" t="n">
        <v>1599.5519477769021</v>
      </c>
      <c r="D41" s="6" t="n">
        <v>2047.9312157938143</v>
      </c>
      <c r="E41" s="6" t="n">
        <v>4588.805994383104</v>
      </c>
      <c r="F41" s="6" t="n">
        <v>1190.5847478196356</v>
      </c>
      <c r="G41" s="6" t="n">
        <v>875.3518925680632</v>
      </c>
      <c r="H41" s="6" t="n">
        <v>3431.975905462638</v>
      </c>
      <c r="I41" s="6" t="n">
        <v>0.0</v>
      </c>
      <c r="J41" s="6">
        <f t="shared" si="0"/>
        <v>26282.160269957538</v>
      </c>
      <c r="L41" s="12">
        <v>0.79166666666666663</v>
      </c>
      <c r="M41" s="9" t="n">
        <v>11746.695417404175</v>
      </c>
      <c r="N41" s="9" t="n">
        <v>1942.2270793914795</v>
      </c>
      <c r="O41" s="9" t="n">
        <v>1865.876163482666</v>
      </c>
      <c r="P41" s="9" t="n">
        <v>4379.372590065002</v>
      </c>
      <c r="Q41" s="9" t="n">
        <v>1130.0047388076782</v>
      </c>
      <c r="R41" s="9" t="n">
        <v>1136.8659029006958</v>
      </c>
      <c r="S41" s="9" t="n">
        <v>3786.0074605941772</v>
      </c>
      <c r="T41" s="9" t="n">
        <v>0.0</v>
      </c>
      <c r="U41">
        <f t="shared" si="1"/>
        <v>31935.891611099243</v>
      </c>
    </row>
    <row r="42" spans="1:21" x14ac:dyDescent="0.25">
      <c r="A42" s="12">
        <v>0.8125</v>
      </c>
      <c r="B42" s="6" t="n">
        <v>11049.737706841941</v>
      </c>
      <c r="C42" s="6" t="n">
        <v>1276.7384956666453</v>
      </c>
      <c r="D42" s="6" t="n">
        <v>1466.355849166464</v>
      </c>
      <c r="E42" s="6" t="n">
        <v>3650.6449441398295</v>
      </c>
      <c r="F42" s="6" t="n">
        <v>987.4506266846813</v>
      </c>
      <c r="G42" s="6" t="n">
        <v>619.7216893102878</v>
      </c>
      <c r="H42" s="6" t="n">
        <v>2728.2168385904074</v>
      </c>
      <c r="I42" s="6" t="n">
        <v>0.0</v>
      </c>
      <c r="J42" s="6">
        <f t="shared" si="0"/>
        <v>21151.712365552306</v>
      </c>
      <c r="L42" s="12">
        <v>0.8125</v>
      </c>
      <c r="M42" s="9" t="n">
        <v>11090.779384613037</v>
      </c>
      <c r="N42" s="9" t="n">
        <v>1745.1120700836182</v>
      </c>
      <c r="O42" s="9" t="n">
        <v>1563.337516784668</v>
      </c>
      <c r="P42" s="9" t="n">
        <v>3770.084009170532</v>
      </c>
      <c r="Q42" s="9" t="n">
        <v>1026.7296199798584</v>
      </c>
      <c r="R42" s="9" t="n">
        <v>1041.3764753341675</v>
      </c>
      <c r="S42" s="9" t="n">
        <v>3356.56055355072</v>
      </c>
      <c r="T42" s="9" t="n">
        <v>0.0</v>
      </c>
      <c r="U42">
        <f t="shared" si="1"/>
        <v>28637.789908409119</v>
      </c>
    </row>
    <row r="43" spans="1:21" x14ac:dyDescent="0.25">
      <c r="A43" s="12">
        <v>0.83333333333333337</v>
      </c>
      <c r="B43" s="6" t="n">
        <v>8486.021706262702</v>
      </c>
      <c r="C43" s="6" t="n">
        <v>956.0311551617476</v>
      </c>
      <c r="D43" s="6" t="n">
        <v>936.7793800015202</v>
      </c>
      <c r="E43" s="6" t="n">
        <v>2719.5330338045287</v>
      </c>
      <c r="F43" s="6" t="n">
        <v>739.511065523003</v>
      </c>
      <c r="G43" s="6" t="n">
        <v>391.6027338518984</v>
      </c>
      <c r="H43" s="6" t="n">
        <v>1960.655684380492</v>
      </c>
      <c r="I43" s="6" t="n">
        <v>0.0</v>
      </c>
      <c r="J43" s="6">
        <f t="shared" si="0"/>
        <v>15692.489461682049</v>
      </c>
      <c r="L43" s="12">
        <v>0.83333333333333337</v>
      </c>
      <c r="M43" s="9" t="n">
        <v>10094.32956981659</v>
      </c>
      <c r="N43" s="9" t="n">
        <v>1527.6822929382324</v>
      </c>
      <c r="O43" s="9" t="n">
        <v>1285.0891218185425</v>
      </c>
      <c r="P43" s="9" t="n">
        <v>3196.7313079833984</v>
      </c>
      <c r="Q43" s="9" t="n">
        <v>914.1077375411987</v>
      </c>
      <c r="R43" s="9" t="n">
        <v>935.3185815811157</v>
      </c>
      <c r="S43" s="9" t="n">
        <v>2918.57954788208</v>
      </c>
      <c r="T43" s="9" t="n">
        <v>0.0</v>
      </c>
      <c r="U43">
        <f t="shared" si="1"/>
        <v>25003.963213920593</v>
      </c>
    </row>
    <row r="44" spans="1:21" x14ac:dyDescent="0.25">
      <c r="A44" s="12">
        <v>0.85416666666666663</v>
      </c>
      <c r="B44" s="6" t="n">
        <v>6071.956675245404</v>
      </c>
      <c r="C44" s="6" t="n">
        <v>681.1981833895991</v>
      </c>
      <c r="D44" s="6" t="n">
        <v>548.0061849405139</v>
      </c>
      <c r="E44" s="6" t="n">
        <v>1934.7289969736332</v>
      </c>
      <c r="F44" s="6" t="n">
        <v>499.1444413275734</v>
      </c>
      <c r="G44" s="6" t="n">
        <v>230.93583804302034</v>
      </c>
      <c r="H44" s="6" t="n">
        <v>1286.0092464864063</v>
      </c>
      <c r="I44" s="6" t="n">
        <v>0.0</v>
      </c>
      <c r="J44" s="6">
        <f t="shared" si="0"/>
        <v>10889.596627938503</v>
      </c>
      <c r="L44" s="12">
        <v>0.85416666666666663</v>
      </c>
      <c r="M44" s="9" t="n">
        <v>8828.911568641663</v>
      </c>
      <c r="N44" s="9" t="n">
        <v>1298.73415184021</v>
      </c>
      <c r="O44" s="9" t="n">
        <v>1035.2573280334473</v>
      </c>
      <c r="P44" s="9" t="n">
        <v>2659.6879053115845</v>
      </c>
      <c r="Q44" s="9" t="n">
        <v>792.8204975128174</v>
      </c>
      <c r="R44" s="9" t="n">
        <v>818.6223211288452</v>
      </c>
      <c r="S44" s="9" t="n">
        <v>2477.5835971832275</v>
      </c>
      <c r="T44" s="9" t="n">
        <v>0.0</v>
      </c>
      <c r="U44">
        <f t="shared" si="1"/>
        <v>21190.792437553406</v>
      </c>
    </row>
    <row r="45" spans="1:21" x14ac:dyDescent="0.25">
      <c r="A45" s="12">
        <v>0.875</v>
      </c>
      <c r="B45" s="6" t="n">
        <v>4097.173077483602</v>
      </c>
      <c r="C45" s="6" t="n">
        <v>471.535250371073</v>
      </c>
      <c r="D45" s="6" t="n">
        <v>314.8222559211018</v>
      </c>
      <c r="E45" s="6" t="n">
        <v>1347.5518995254592</v>
      </c>
      <c r="F45" s="6" t="n">
        <v>306.78674726709255</v>
      </c>
      <c r="G45" s="6" t="n">
        <v>141.9626966674645</v>
      </c>
      <c r="H45" s="6" t="n">
        <v>781.5603586584558</v>
      </c>
      <c r="I45" s="6" t="n">
        <v>0.0</v>
      </c>
      <c r="J45" s="6">
        <f t="shared" si="0"/>
        <v>7212.5307959990387</v>
      </c>
      <c r="L45" s="12">
        <v>0.875</v>
      </c>
      <c r="M45" s="9" t="n">
        <v>7347.360329627991</v>
      </c>
      <c r="N45" s="9" t="n">
        <v>1060.48934841156</v>
      </c>
      <c r="O45" s="9" t="n">
        <v>809.1591777801514</v>
      </c>
      <c r="P45" s="9" t="n">
        <v>2145.6886377334595</v>
      </c>
      <c r="Q45" s="9" t="n">
        <v>661.3730735778809</v>
      </c>
      <c r="R45" s="9" t="n">
        <v>687.746392250061</v>
      </c>
      <c r="S45" s="9" t="n">
        <v>2025.1918478012085</v>
      </c>
      <c r="T45" s="9" t="n">
        <v>0.0</v>
      </c>
      <c r="U45">
        <f t="shared" si="1"/>
        <v>17250.223196983337</v>
      </c>
    </row>
    <row r="46" spans="1:21" x14ac:dyDescent="0.25">
      <c r="A46" s="12">
        <v>0.89583333333333337</v>
      </c>
      <c r="B46" s="6" t="n">
        <v>2633.945343087041</v>
      </c>
      <c r="C46" s="6" t="n">
        <v>321.01315091027095</v>
      </c>
      <c r="D46" s="6" t="n">
        <v>194.99077320368252</v>
      </c>
      <c r="E46" s="6" t="n">
        <v>933.7966196751227</v>
      </c>
      <c r="F46" s="6" t="n">
        <v>176.4581347129564</v>
      </c>
      <c r="G46" s="6" t="n">
        <v>103.95686382430463</v>
      </c>
      <c r="H46" s="6" t="n">
        <v>446.6220667946212</v>
      </c>
      <c r="I46" s="6" t="n">
        <v>0.0</v>
      </c>
      <c r="J46" s="6">
        <f t="shared" si="0"/>
        <v>4642.5440943940248</v>
      </c>
      <c r="L46" s="12">
        <v>0.89583333333333337</v>
      </c>
      <c r="M46" s="9" t="n">
        <v>5738.478444099426</v>
      </c>
      <c r="N46" s="9" t="n">
        <v>818.7077331542969</v>
      </c>
      <c r="O46" s="9" t="n">
        <v>603.0567970275879</v>
      </c>
      <c r="P46" s="9" t="n">
        <v>1650.2322282791138</v>
      </c>
      <c r="Q46" s="9" t="n">
        <v>522.4638080596924</v>
      </c>
      <c r="R46" s="9" t="n">
        <v>544.5017890930176</v>
      </c>
      <c r="S46" s="9" t="n">
        <v>1564.8838424682617</v>
      </c>
      <c r="T46" s="9" t="n">
        <v>0.0</v>
      </c>
      <c r="U46">
        <f t="shared" si="1"/>
        <v>13287.491953849792</v>
      </c>
    </row>
    <row r="47" spans="1:21" x14ac:dyDescent="0.25">
      <c r="A47" s="12">
        <v>0.91666666666666663</v>
      </c>
      <c r="B47" s="6" t="n">
        <v>1620.310986611159</v>
      </c>
      <c r="C47" s="6" t="n">
        <v>212.2295745761889</v>
      </c>
      <c r="D47" s="6" t="n">
        <v>133.331035915998</v>
      </c>
      <c r="E47" s="6" t="n">
        <v>641.3799488600149</v>
      </c>
      <c r="F47" s="6" t="n">
        <v>99.27848211193694</v>
      </c>
      <c r="G47" s="6" t="n">
        <v>89.37543558900708</v>
      </c>
      <c r="H47" s="6" t="n">
        <v>241.08390272019136</v>
      </c>
      <c r="I47" s="6" t="n">
        <v>0.0</v>
      </c>
      <c r="J47" s="6">
        <f t="shared" si="0"/>
        <v>2919.6356673554565</v>
      </c>
      <c r="L47" s="12">
        <v>0.91666666666666663</v>
      </c>
      <c r="M47" s="9" t="n">
        <v>4155.082040786743</v>
      </c>
      <c r="N47" s="9" t="n">
        <v>588.9550676345825</v>
      </c>
      <c r="O47" s="9" t="n">
        <v>420.7404441833496</v>
      </c>
      <c r="P47" s="9" t="n">
        <v>1191.1861610412598</v>
      </c>
      <c r="Q47" s="9" t="n">
        <v>385.9336414337158</v>
      </c>
      <c r="R47" s="9" t="n">
        <v>400.3549404144287</v>
      </c>
      <c r="S47" s="9" t="n">
        <v>1124.6760807037354</v>
      </c>
      <c r="T47" s="9" t="n">
        <v>0.0</v>
      </c>
      <c r="U47">
        <f t="shared" si="1"/>
        <v>9553.3470678329468</v>
      </c>
    </row>
    <row r="48" spans="1:21" x14ac:dyDescent="0.25">
      <c r="A48" s="12">
        <v>0.9375</v>
      </c>
      <c r="B48" s="6" t="n">
        <v>950.2908816644256</v>
      </c>
      <c r="C48" s="6" t="n">
        <v>131.3199302455805</v>
      </c>
      <c r="D48" s="6" t="n">
        <v>93.38331022854783</v>
      </c>
      <c r="E48" s="6" t="n">
        <v>427.6207852439272</v>
      </c>
      <c r="F48" s="6" t="n">
        <v>56.9258594386375</v>
      </c>
      <c r="G48" s="6" t="n">
        <v>77.85514930906952</v>
      </c>
      <c r="H48" s="6" t="n">
        <v>121.36480136645781</v>
      </c>
      <c r="I48" s="6" t="n">
        <v>0.0</v>
      </c>
      <c r="J48" s="6">
        <f t="shared" si="0"/>
        <v>1773.248558622138</v>
      </c>
      <c r="L48" s="12">
        <v>0.9375</v>
      </c>
      <c r="M48" s="9" t="n">
        <v>2771.30326461792</v>
      </c>
      <c r="N48" s="9" t="n">
        <v>391.6472444534302</v>
      </c>
      <c r="O48" s="9" t="n">
        <v>271.0950164794922</v>
      </c>
      <c r="P48" s="9" t="n">
        <v>799.8400173187256</v>
      </c>
      <c r="Q48" s="9" t="n">
        <v>265.01294803619385</v>
      </c>
      <c r="R48" s="9" t="n">
        <v>271.7274522781372</v>
      </c>
      <c r="S48" s="9" t="n">
        <v>744.961163520813</v>
      </c>
      <c r="T48" s="9" t="n">
        <v>0.0</v>
      </c>
      <c r="U48">
        <f t="shared" si="1"/>
        <v>6363.6818656921387</v>
      </c>
    </row>
    <row r="49" spans="1:21" x14ac:dyDescent="0.25">
      <c r="A49" s="12">
        <v>0.95833333333333337</v>
      </c>
      <c r="B49" s="6" t="n">
        <v>525.9639498254305</v>
      </c>
      <c r="C49" s="6" t="n">
        <v>72.71261714852778</v>
      </c>
      <c r="D49" s="6" t="n">
        <v>61.91493862122003</v>
      </c>
      <c r="E49" s="6" t="n">
        <v>269.452599608848</v>
      </c>
      <c r="F49" s="6" t="n">
        <v>33.37281905925563</v>
      </c>
      <c r="G49" s="6" t="n">
        <v>61.35628553358114</v>
      </c>
      <c r="H49" s="6" t="n">
        <v>55.38091983458769</v>
      </c>
      <c r="I49" s="6" t="n">
        <v>0.0</v>
      </c>
      <c r="J49" s="6">
        <f t="shared" si="0"/>
        <v>1017.9047579924356</v>
      </c>
      <c r="L49" s="12">
        <v>0.95833333333333337</v>
      </c>
      <c r="M49" s="9" t="n">
        <v>1704.765461921692</v>
      </c>
      <c r="N49" s="9" t="n">
        <v>240.9273920059204</v>
      </c>
      <c r="O49" s="9" t="n">
        <v>160.4155330657959</v>
      </c>
      <c r="P49" s="9" t="n">
        <v>499.35728645324707</v>
      </c>
      <c r="Q49" s="9" t="n">
        <v>169.38813018798828</v>
      </c>
      <c r="R49" s="9" t="n">
        <v>170.86432456970215</v>
      </c>
      <c r="S49" s="9" t="n">
        <v>454.5695104598999</v>
      </c>
      <c r="T49" s="9" t="n">
        <v>0.0</v>
      </c>
      <c r="U49">
        <f t="shared" si="1"/>
        <v>3930.2125177383423</v>
      </c>
    </row>
    <row r="50" spans="1:21" x14ac:dyDescent="0.25">
      <c r="A50" s="12">
        <v>0.97916666666666663</v>
      </c>
      <c r="B50" s="6" t="n">
        <v>271.32002342933777</v>
      </c>
      <c r="C50" s="6" t="n">
        <v>34.614369474825445</v>
      </c>
      <c r="D50" s="6" t="n">
        <v>37.72888079692719</v>
      </c>
      <c r="E50" s="6" t="n">
        <v>156.54753892226458</v>
      </c>
      <c r="F50" s="6" t="n">
        <v>19.224279744408904</v>
      </c>
      <c r="G50" s="6" t="n">
        <v>41.54503268359017</v>
      </c>
      <c r="H50" s="6" t="n">
        <v>22.0909520373999</v>
      </c>
      <c r="I50" s="6" t="n">
        <v>0.0</v>
      </c>
      <c r="J50" s="6">
        <f t="shared" si="0"/>
        <v>540.86759023478703</v>
      </c>
      <c r="L50" s="12">
        <v>0.97916666666666663</v>
      </c>
      <c r="M50" s="9" t="n">
        <v>974.1268138885498</v>
      </c>
      <c r="N50" s="9" t="n">
        <v>138.10270977020264</v>
      </c>
      <c r="O50" s="9" t="n">
        <v>87.33975982666016</v>
      </c>
      <c r="P50" s="9" t="n">
        <v>291.29181480407715</v>
      </c>
      <c r="Q50" s="9" t="n">
        <v>101.23575592041016</v>
      </c>
      <c r="R50" s="9" t="n">
        <v>100.51059150695801</v>
      </c>
      <c r="S50" s="9" t="n">
        <v>257.05037212371826</v>
      </c>
      <c r="T50" s="9" t="n">
        <v>0.0</v>
      </c>
      <c r="U50">
        <f t="shared" si="1"/>
        <v>2265.0118541717529</v>
      </c>
    </row>
    <row r="51" spans="1:21" x14ac:dyDescent="0.25">
      <c r="A51" s="12">
        <v>1</v>
      </c>
      <c r="B51" s="6" t="n">
        <v>128.9585123084576</v>
      </c>
      <c r="C51" s="6" t="n">
        <v>13.702541227860909</v>
      </c>
      <c r="D51" s="6" t="n">
        <v>21.244462539747794</v>
      </c>
      <c r="E51" s="6" t="n">
        <v>82.07333103016384</v>
      </c>
      <c r="F51" s="6" t="n">
        <v>10.336666763771401</v>
      </c>
      <c r="G51" s="6" t="n">
        <v>23.59743112020371</v>
      </c>
      <c r="H51" s="6" t="n">
        <v>7.412777797699617</v>
      </c>
      <c r="I51" s="6" t="n">
        <v>0.0</v>
      </c>
      <c r="J51" s="6">
        <f t="shared" si="0"/>
        <v>262.20851136649702</v>
      </c>
      <c r="L51" s="12">
        <v>1</v>
      </c>
      <c r="M51" s="9" t="n">
        <v>520.2346439361572</v>
      </c>
      <c r="N51" s="9" t="n">
        <v>74.21086406707764</v>
      </c>
      <c r="O51" s="9" t="n">
        <v>43.97053337097168</v>
      </c>
      <c r="P51" s="9" t="n">
        <v>159.13751888275146</v>
      </c>
      <c r="Q51" s="9" t="n">
        <v>56.57742786407471</v>
      </c>
      <c r="R51" s="9" t="n">
        <v>55.6610050201416</v>
      </c>
      <c r="S51" s="9" t="n">
        <v>135.45732593536377</v>
      </c>
      <c r="T51" s="9" t="n">
        <v>0.0</v>
      </c>
      <c r="U51">
        <f t="shared" si="1"/>
        <v>1223.6563329696655</v>
      </c>
    </row>
    <row r="52" spans="1:21" x14ac:dyDescent="0.25">
      <c r="A52" s="12">
        <v>1.0208333333333333</v>
      </c>
      <c r="B52" s="6" t="n">
        <v>55.86780740663057</v>
      </c>
      <c r="C52" s="6" t="n">
        <v>4.373726781832385</v>
      </c>
      <c r="D52" s="6" t="n">
        <v>11.16456045632669</v>
      </c>
      <c r="E52" s="6" t="n">
        <v>38.051659975435776</v>
      </c>
      <c r="F52" s="6" t="n">
        <v>4.981287409407398</v>
      </c>
      <c r="G52" s="6" t="n">
        <v>11.05189744692411</v>
      </c>
      <c r="H52" s="6" t="n">
        <v>2.009107697728936</v>
      </c>
      <c r="I52" s="6" t="n">
        <v>0.0</v>
      </c>
      <c r="J52" s="6">
        <f t="shared" si="0"/>
        <v>114.91532073865986</v>
      </c>
      <c r="L52" s="12">
        <v>1.0208333333333333</v>
      </c>
      <c r="M52" s="9" t="n">
        <v>258.4889717102051</v>
      </c>
      <c r="N52" s="9" t="n">
        <v>37.17502307891846</v>
      </c>
      <c r="O52" s="9" t="n">
        <v>20.464359283447266</v>
      </c>
      <c r="P52" s="9" t="n">
        <v>80.67968463897705</v>
      </c>
      <c r="Q52" s="9" t="n">
        <v>29.220924377441406</v>
      </c>
      <c r="R52" s="9" t="n">
        <v>28.78476333618164</v>
      </c>
      <c r="S52" s="9" t="n">
        <v>66.2360610961914</v>
      </c>
      <c r="T52" s="9" t="n">
        <v>0.0</v>
      </c>
      <c r="U52">
        <f t="shared" si="1"/>
        <v>615.43150424957275</v>
      </c>
    </row>
    <row r="53" spans="1:21" x14ac:dyDescent="0.25">
      <c r="A53" s="12">
        <v>4.1666666666666664E-2</v>
      </c>
      <c r="B53" s="6" t="n">
        <v>21.75458426923234</v>
      </c>
      <c r="C53" s="6" t="n">
        <v>1.0874798062747137</v>
      </c>
      <c r="D53" s="6" t="n">
        <v>5.42139710945891</v>
      </c>
      <c r="E53" s="6" t="n">
        <v>15.272047971472173</v>
      </c>
      <c r="F53" s="6" t="n">
        <v>2.086864600846596</v>
      </c>
      <c r="G53" s="6" t="n">
        <v>4.187367920928874</v>
      </c>
      <c r="H53" s="6" t="n">
        <v>0.4189833075711671</v>
      </c>
      <c r="I53" s="6" t="n">
        <v>0.0</v>
      </c>
      <c r="J53" s="6">
        <f t="shared" si="0"/>
        <v>45.098112801390648</v>
      </c>
      <c r="L53" s="12">
        <v>4.1666666666666664E-2</v>
      </c>
      <c r="M53" s="9" t="n">
        <v>117.05409240722656</v>
      </c>
      <c r="N53" s="9" t="n">
        <v>16.975996017456055</v>
      </c>
      <c r="O53" s="9" t="n">
        <v>8.689371109008789</v>
      </c>
      <c r="P53" s="9" t="n">
        <v>37.0650110244751</v>
      </c>
      <c r="Q53" s="9" t="n">
        <v>13.60435676574707</v>
      </c>
      <c r="R53" s="9" t="n">
        <v>13.547614097595215</v>
      </c>
      <c r="S53" s="9" t="n">
        <v>29.468605041503906</v>
      </c>
      <c r="T53" s="9" t="n">
        <v>0.0</v>
      </c>
      <c r="U53">
        <f t="shared" si="1"/>
        <v>281.68440818786621</v>
      </c>
    </row>
    <row r="54" spans="1:21" x14ac:dyDescent="0.25">
      <c r="A54" s="12">
        <v>6.25E-2</v>
      </c>
      <c r="B54" s="6" t="n">
        <v>7.449588776228659</v>
      </c>
      <c r="C54" s="6" t="n">
        <v>0.2011315044414534</v>
      </c>
      <c r="D54" s="6" t="n">
        <v>2.3494349909404555</v>
      </c>
      <c r="E54" s="6" t="n">
        <v>5.174880873572157</v>
      </c>
      <c r="F54" s="6" t="n">
        <v>0.7383324893665645</v>
      </c>
      <c r="G54" s="6" t="n">
        <v>1.2506070444916577</v>
      </c>
      <c r="H54" s="6" t="n">
        <v>0.06275238538268701</v>
      </c>
      <c r="I54" s="6" t="n">
        <v>0.0</v>
      </c>
      <c r="J54" s="6">
        <f t="shared" si="0"/>
        <v>15.590234502180099</v>
      </c>
      <c r="L54" s="12">
        <v>6.25E-2</v>
      </c>
      <c r="M54" s="9" t="n">
        <v>46.719313621520996</v>
      </c>
      <c r="N54" s="9" t="n">
        <v>6.824183464050293</v>
      </c>
      <c r="O54" s="9" t="n">
        <v>3.2739381790161133</v>
      </c>
      <c r="P54" s="9" t="n">
        <v>14.914753913879395</v>
      </c>
      <c r="Q54" s="9" t="n">
        <v>5.5228424072265625</v>
      </c>
      <c r="R54" s="9" t="n">
        <v>5.592696189880371</v>
      </c>
      <c r="S54" s="9" t="n">
        <v>11.548471450805664</v>
      </c>
      <c r="T54" s="9" t="n">
        <v>0.0</v>
      </c>
      <c r="U54">
        <f t="shared" si="1"/>
        <v>113.36742401123047</v>
      </c>
    </row>
    <row r="55" spans="1:21" x14ac:dyDescent="0.25">
      <c r="A55" s="12">
        <v>8.3333333333333329E-2</v>
      </c>
      <c r="B55" s="6" t="n">
        <v>2.171511103617125</v>
      </c>
      <c r="C55" s="6" t="n">
        <v>0.025766640879902176</v>
      </c>
      <c r="D55" s="6" t="n">
        <v>0.8667464222292737</v>
      </c>
      <c r="E55" s="6" t="n">
        <v>1.433690051464394</v>
      </c>
      <c r="F55" s="6" t="n">
        <v>0.21302221571415286</v>
      </c>
      <c r="G55" s="6" t="n">
        <v>0.28330947196577594</v>
      </c>
      <c r="H55" s="6" t="n">
        <v>0.005986262612187356</v>
      </c>
      <c r="I55" s="6" t="n">
        <v>0.0</v>
      </c>
      <c r="J55" s="6">
        <f t="shared" si="0"/>
        <v>4.6171394201087956</v>
      </c>
      <c r="L55" s="12">
        <v>8.3333333333333329E-2</v>
      </c>
      <c r="M55" s="9" t="n">
        <v>15.798229217529297</v>
      </c>
      <c r="N55" s="9" t="n">
        <v>2.319894790649414</v>
      </c>
      <c r="O55" s="9" t="n">
        <v>1.0538864135742188</v>
      </c>
      <c r="P55" s="9" t="n">
        <v>5.059701919555664</v>
      </c>
      <c r="Q55" s="9" t="n">
        <v>1.8845787048339844</v>
      </c>
      <c r="R55" s="9" t="n">
        <v>1.9450922012329102</v>
      </c>
      <c r="S55" s="9" t="n">
        <v>3.8346242904663086</v>
      </c>
      <c r="T55" s="9" t="n">
        <v>0.0</v>
      </c>
      <c r="U55">
        <f t="shared" si="1"/>
        <v>38.572632789611816</v>
      </c>
    </row>
    <row r="56" spans="1:21" x14ac:dyDescent="0.25">
      <c r="A56" s="12">
        <v>0.10416666666666667</v>
      </c>
      <c r="B56" s="6" t="n">
        <v>0.5154707923094404</v>
      </c>
      <c r="C56" s="6" t="n">
        <v>0.00200902207498139</v>
      </c>
      <c r="D56" s="6" t="n">
        <v>0.2590269689883129</v>
      </c>
      <c r="E56" s="6" t="n">
        <v>0.3106132832962126</v>
      </c>
      <c r="F56" s="6" t="n">
        <v>0.047798538643919995</v>
      </c>
      <c r="G56" s="6" t="n">
        <v>0.0457408523167781</v>
      </c>
      <c r="H56" s="6" t="n">
        <v>2.724989716891422E-4</v>
      </c>
      <c r="I56" s="6" t="n">
        <v>0.0</v>
      </c>
      <c r="J56" s="6">
        <f t="shared" si="0"/>
        <v>1.1246581828403475</v>
      </c>
      <c r="L56" s="12">
        <v>0.10416666666666667</v>
      </c>
      <c r="M56" s="9" t="n">
        <v>4.336235046386719</v>
      </c>
      <c r="N56" s="9" t="n">
        <v>0.6389961242675781</v>
      </c>
      <c r="O56" s="9" t="n">
        <v>0.2773456573486328</v>
      </c>
      <c r="P56" s="9" t="n">
        <v>1.388728141784668</v>
      </c>
      <c r="Q56" s="9" t="n">
        <v>0.5194473266601562</v>
      </c>
      <c r="R56" s="9" t="n">
        <v>0.5464611053466797</v>
      </c>
      <c r="S56" s="9" t="n">
        <v>1.033879280090332</v>
      </c>
      <c r="T56" s="9" t="n">
        <v>0.0</v>
      </c>
      <c r="U56">
        <f t="shared" si="1"/>
        <v>10.636343955993652</v>
      </c>
    </row>
    <row r="57" spans="1:21" x14ac:dyDescent="0.25">
      <c r="A57" s="12">
        <v>0.125</v>
      </c>
      <c r="B57" s="6" t="n">
        <v>0.09305266354655134</v>
      </c>
      <c r="C57" s="6" t="n">
        <v>6.986515760648117E-5</v>
      </c>
      <c r="D57" s="6" t="n">
        <v>0.05847297306173292</v>
      </c>
      <c r="E57" s="6" t="n">
        <v>0.04890981459777839</v>
      </c>
      <c r="F57" s="6" t="n">
        <v>0.007732606429994577</v>
      </c>
      <c r="G57" s="6" t="n">
        <v>0.004688204628791792</v>
      </c>
      <c r="H57" s="6" t="n">
        <v>0.0</v>
      </c>
      <c r="I57" s="6" t="n">
        <v>0.0</v>
      </c>
      <c r="J57" s="6">
        <f t="shared" si="0"/>
        <v>0.21078376097869872</v>
      </c>
      <c r="L57" s="12">
        <v>0.125</v>
      </c>
      <c r="M57" s="9" t="n">
        <v>0.9058351516723633</v>
      </c>
      <c r="N57" s="9" t="n">
        <v>0.13375568389892578</v>
      </c>
      <c r="O57" s="9" t="n">
        <v>0.055884361267089844</v>
      </c>
      <c r="P57" s="9" t="n">
        <v>0.2895650863647461</v>
      </c>
      <c r="Q57" s="9" t="n">
        <v>0.1086740493774414</v>
      </c>
      <c r="R57" s="9" t="n">
        <v>0.11636638641357422</v>
      </c>
      <c r="S57" s="9" t="n">
        <v>0.21234416961669922</v>
      </c>
      <c r="T57" s="9" t="n">
        <v>0.0</v>
      </c>
      <c r="U57">
        <f t="shared" si="1"/>
        <v>2.2298564910888672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8"/>
  <sheetViews>
    <sheetView topLeftCell="L1" workbookViewId="0">
      <selection activeCell="B40" sqref="B4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17.0</v>
      </c>
      <c r="N8" s="9" t="n">
        <v>3.0</v>
      </c>
      <c r="O8" s="9" t="n">
        <v>0.0</v>
      </c>
      <c r="P8" s="9" t="n">
        <v>0.0</v>
      </c>
      <c r="Q8" s="9" t="n">
        <v>1.0</v>
      </c>
      <c r="R8" s="9" t="n">
        <v>4.0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0.2646840277788559</v>
      </c>
      <c r="C9" s="6" t="n">
        <v>7.553171268402214E-5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0.2378517388095856</v>
      </c>
      <c r="L9" s="12">
        <v>0.125</v>
      </c>
      <c r="M9" s="9" t="n">
        <v>52.13374710083008</v>
      </c>
      <c r="N9" s="9" t="n">
        <v>3.964472770690918</v>
      </c>
      <c r="O9" s="9" t="n">
        <v>0.0</v>
      </c>
      <c r="P9" s="9" t="n">
        <v>0.0</v>
      </c>
      <c r="Q9" s="9" t="n">
        <v>1.0813779830932617</v>
      </c>
      <c r="R9" s="9" t="n">
        <v>2.654878616333008</v>
      </c>
      <c r="S9" s="9" t="n">
        <v>0.0</v>
      </c>
      <c r="T9" s="9" t="n">
        <v>0.0</v>
      </c>
      <c r="U9">
        <f t="shared" ref="U9:U58" si="1">SUM(M9:T9)</f>
        <v>101.85947513580322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1.2291692805058725</v>
      </c>
      <c r="C10" s="6" t="n">
        <v>0.00153005920376603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0"/>
        <v>1.1081696325941086</v>
      </c>
      <c r="L10" s="12">
        <v>0.14583333333333334</v>
      </c>
      <c r="M10" s="9" t="n">
        <v>91.42303371429443</v>
      </c>
      <c r="N10" s="9" t="n">
        <v>5.129179000854492</v>
      </c>
      <c r="O10" s="9" t="n">
        <v>0.0</v>
      </c>
      <c r="P10" s="9" t="n">
        <v>0.0</v>
      </c>
      <c r="Q10" s="9" t="n">
        <v>1.228987693786621</v>
      </c>
      <c r="R10" s="9" t="n">
        <v>1.5356760025024414</v>
      </c>
      <c r="S10" s="9" t="n">
        <v>0.0</v>
      </c>
      <c r="T10" s="9" t="n">
        <v>0.0</v>
      </c>
      <c r="U10">
        <f t="shared" si="1"/>
        <v>162.60293197631836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4.428178069638763</v>
      </c>
      <c r="C11" s="6" t="n">
        <v>0.014923676379827255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0"/>
        <v>4.0175027307662967</v>
      </c>
      <c r="L11" s="12">
        <v>0.16666666666666666</v>
      </c>
      <c r="M11" s="9" t="n">
        <v>134.73076343536377</v>
      </c>
      <c r="N11" s="9" t="n">
        <v>6.552574157714844</v>
      </c>
      <c r="O11" s="9" t="n">
        <v>0.0</v>
      </c>
      <c r="P11" s="9" t="n">
        <v>0.0</v>
      </c>
      <c r="Q11" s="9" t="n">
        <v>1.479640007019043</v>
      </c>
      <c r="R11" s="9" t="n">
        <v>0.7681093215942383</v>
      </c>
      <c r="S11" s="9" t="n">
        <v>0.0</v>
      </c>
      <c r="T11" s="9" t="n">
        <v>0.0</v>
      </c>
      <c r="U11">
        <f t="shared" si="1"/>
        <v>228.54934787750244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13.211777219230216</v>
      </c>
      <c r="C12" s="6" t="n">
        <v>0.09360630731207462</v>
      </c>
      <c r="D12" s="6" t="n">
        <v>0.0</v>
      </c>
      <c r="E12" s="6" t="n">
        <v>0.0</v>
      </c>
      <c r="F12" s="6" t="n">
        <v>5.438603854008083E-5</v>
      </c>
      <c r="G12" s="6" t="n">
        <v>0.0</v>
      </c>
      <c r="H12" s="6" t="n">
        <v>0.0</v>
      </c>
      <c r="I12" s="6" t="n">
        <v>0.0</v>
      </c>
      <c r="J12" s="6">
        <f t="shared" si="0"/>
        <v>12.107133894024848</v>
      </c>
      <c r="L12" s="12">
        <v>0.1875</v>
      </c>
      <c r="M12" s="9" t="n">
        <v>178.5148630142212</v>
      </c>
      <c r="N12" s="9" t="n">
        <v>8.270874977111816</v>
      </c>
      <c r="O12" s="9" t="n">
        <v>0.0</v>
      </c>
      <c r="P12" s="9" t="n">
        <v>0.0</v>
      </c>
      <c r="Q12" s="9" t="n">
        <v>1.856135368347168</v>
      </c>
      <c r="R12" s="9" t="n">
        <v>0.3527193069458008</v>
      </c>
      <c r="S12" s="9" t="n">
        <v>0.0</v>
      </c>
      <c r="T12" s="9" t="n">
        <v>0.0</v>
      </c>
      <c r="U12">
        <f t="shared" si="1"/>
        <v>294.3567533493042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33.762849432745945</v>
      </c>
      <c r="C13" s="6" t="n">
        <v>0.4256789102282345</v>
      </c>
      <c r="D13" s="6" t="n">
        <v>0.0</v>
      </c>
      <c r="E13" s="6" t="n">
        <v>0.0</v>
      </c>
      <c r="F13" s="6" t="n">
        <v>0.00115867756232015</v>
      </c>
      <c r="G13" s="6" t="n">
        <v>0.0</v>
      </c>
      <c r="H13" s="6" t="n">
        <v>0.0</v>
      </c>
      <c r="I13" s="6" t="n">
        <v>0.0</v>
      </c>
      <c r="J13" s="6">
        <f t="shared" si="0"/>
        <v>31.366653040553093</v>
      </c>
      <c r="L13" s="12">
        <v>0.20833333333333334</v>
      </c>
      <c r="M13" s="9" t="n">
        <v>223.70438766479492</v>
      </c>
      <c r="N13" s="9" t="n">
        <v>10.726663589477539</v>
      </c>
      <c r="O13" s="9" t="n">
        <v>0.0</v>
      </c>
      <c r="P13" s="9" t="n">
        <v>0.0</v>
      </c>
      <c r="Q13" s="9" t="n">
        <v>2.4555625915527344</v>
      </c>
      <c r="R13" s="9" t="n">
        <v>0.2190713882446289</v>
      </c>
      <c r="S13" s="9" t="n">
        <v>0.0</v>
      </c>
      <c r="T13" s="9" t="n">
        <v>0.0</v>
      </c>
      <c r="U13">
        <f t="shared" si="1"/>
        <v>362.63561153411865</v>
      </c>
    </row>
    <row r="14" spans="1:26" x14ac:dyDescent="0.25">
      <c r="A14" s="12">
        <v>0.22916666666666666</v>
      </c>
      <c r="B14" s="6" t="n">
        <v>75.50104275953613</v>
      </c>
      <c r="C14" s="6" t="n">
        <v>1.5005618120102533</v>
      </c>
      <c r="D14" s="6" t="n">
        <v>0.0</v>
      </c>
      <c r="E14" s="6" t="n">
        <v>0.0</v>
      </c>
      <c r="F14" s="6" t="n">
        <v>0.011752483152986024</v>
      </c>
      <c r="G14" s="6" t="n">
        <v>0.0</v>
      </c>
      <c r="H14" s="6" t="n">
        <v>0.0</v>
      </c>
      <c r="I14" s="6" t="n">
        <v>0.0</v>
      </c>
      <c r="J14" s="6">
        <f t="shared" si="0"/>
        <v>71.316802361725806</v>
      </c>
      <c r="L14" s="12">
        <v>0.22916666666666666</v>
      </c>
      <c r="M14" s="9" t="n">
        <v>285.97602462768555</v>
      </c>
      <c r="N14" s="9" t="n">
        <v>15.253057479858398</v>
      </c>
      <c r="O14" s="9" t="n">
        <v>0.0</v>
      </c>
      <c r="P14" s="9" t="n">
        <v>0.0</v>
      </c>
      <c r="Q14" s="9" t="n">
        <v>3.5755481719970703</v>
      </c>
      <c r="R14" s="9" t="n">
        <v>0.30068492889404297</v>
      </c>
      <c r="S14" s="9" t="n">
        <v>0.0</v>
      </c>
      <c r="T14" s="9" t="n">
        <v>0.0</v>
      </c>
      <c r="U14">
        <f t="shared" si="1"/>
        <v>459.08470630645752</v>
      </c>
    </row>
    <row r="15" spans="1:26" x14ac:dyDescent="0.25">
      <c r="A15" s="12">
        <v>0.25</v>
      </c>
      <c r="B15" s="6" t="n">
        <v>149.64948980957902</v>
      </c>
      <c r="C15" s="6" t="n">
        <v>4.2811360759942</v>
      </c>
      <c r="D15" s="6" t="n">
        <v>0.0</v>
      </c>
      <c r="E15" s="6" t="n">
        <v>6.895051285860558E-5</v>
      </c>
      <c r="F15" s="6" t="n">
        <v>0.0754818743242135</v>
      </c>
      <c r="G15" s="6" t="n">
        <v>0.0</v>
      </c>
      <c r="H15" s="6" t="n">
        <v>0.0</v>
      </c>
      <c r="I15" s="6" t="n">
        <v>0.0</v>
      </c>
      <c r="J15" s="6">
        <f t="shared" si="0"/>
        <v>143.97818019294263</v>
      </c>
      <c r="L15" s="12">
        <v>0.25</v>
      </c>
      <c r="M15" s="9" t="n">
        <v>398.70712757110596</v>
      </c>
      <c r="N15" s="9" t="n">
        <v>24.173958778381348</v>
      </c>
      <c r="O15" s="9" t="n">
        <v>0.0</v>
      </c>
      <c r="P15" s="9" t="n">
        <v>0.0</v>
      </c>
      <c r="Q15" s="9" t="n">
        <v>5.765259742736816</v>
      </c>
      <c r="R15" s="9" t="n">
        <v>0.5770301818847656</v>
      </c>
      <c r="S15" s="9" t="n">
        <v>0.0</v>
      </c>
      <c r="T15" s="9" t="n">
        <v>0.0</v>
      </c>
      <c r="U15">
        <f t="shared" si="1"/>
        <v>635.09764194488525</v>
      </c>
    </row>
    <row r="16" spans="1:26" x14ac:dyDescent="0.25">
      <c r="A16" s="12">
        <v>0.27083333333333331</v>
      </c>
      <c r="B16" s="6" t="n">
        <v>265.28622717798663</v>
      </c>
      <c r="C16" s="6" t="n">
        <v>10.194461607592876</v>
      </c>
      <c r="D16" s="6" t="n">
        <v>0.0</v>
      </c>
      <c r="E16" s="6" t="n">
        <v>0.0013790102571721115</v>
      </c>
      <c r="F16" s="6" t="n">
        <v>0.34439109905781967</v>
      </c>
      <c r="G16" s="6" t="n">
        <v>0.0</v>
      </c>
      <c r="H16" s="6" t="n">
        <v>0.0</v>
      </c>
      <c r="I16" s="6" t="n">
        <v>0.0</v>
      </c>
      <c r="J16" s="6">
        <f t="shared" si="0"/>
        <v>260.16932048196412</v>
      </c>
      <c r="L16" s="12">
        <v>0.27083333333333331</v>
      </c>
      <c r="M16" s="9" t="n">
        <v>601.9562082290649</v>
      </c>
      <c r="N16" s="9" t="n">
        <v>40.20300102233887</v>
      </c>
      <c r="O16" s="9" t="n">
        <v>0.0</v>
      </c>
      <c r="P16" s="9" t="n">
        <v>0.0</v>
      </c>
      <c r="Q16" s="9" t="n">
        <v>9.698777198791504</v>
      </c>
      <c r="R16" s="9" t="n">
        <v>1.075617790222168</v>
      </c>
      <c r="S16" s="9" t="n">
        <v>0.0</v>
      </c>
      <c r="T16" s="9" t="n">
        <v>0.0</v>
      </c>
      <c r="U16">
        <f t="shared" si="1"/>
        <v>949.22211933135986</v>
      </c>
    </row>
    <row r="17" spans="1:21" x14ac:dyDescent="0.25">
      <c r="A17" s="12">
        <v>0.29166666666666669</v>
      </c>
      <c r="B17" s="6" t="n">
        <v>425.1599835893692</v>
      </c>
      <c r="C17" s="6" t="n">
        <v>20.775771022904937</v>
      </c>
      <c r="D17" s="6" t="n">
        <v>0.0</v>
      </c>
      <c r="E17" s="6" t="n">
        <v>0.013122339294921495</v>
      </c>
      <c r="F17" s="6" t="n">
        <v>1.1869867964327074</v>
      </c>
      <c r="G17" s="6" t="n">
        <v>0.0</v>
      </c>
      <c r="H17" s="6" t="n">
        <v>0.0</v>
      </c>
      <c r="I17" s="6" t="n">
        <v>0.0</v>
      </c>
      <c r="J17" s="6">
        <f t="shared" si="0"/>
        <v>425.0242541843329</v>
      </c>
      <c r="L17" s="12">
        <v>0.29166666666666669</v>
      </c>
      <c r="M17" s="9" t="n">
        <v>922.9693403244019</v>
      </c>
      <c r="N17" s="9" t="n">
        <v>65.29455947875977</v>
      </c>
      <c r="O17" s="9" t="n">
        <v>0.0</v>
      </c>
      <c r="P17" s="9" t="n">
        <v>0.0</v>
      </c>
      <c r="Q17" s="9" t="n">
        <v>15.915133476257324</v>
      </c>
      <c r="R17" s="9" t="n">
        <v>1.8548345565795898</v>
      </c>
      <c r="S17" s="9" t="n">
        <v>0.0</v>
      </c>
      <c r="T17" s="9" t="n">
        <v>0.0</v>
      </c>
      <c r="U17">
        <f t="shared" si="1"/>
        <v>1437.6184911727905</v>
      </c>
    </row>
    <row r="18" spans="1:21" x14ac:dyDescent="0.25">
      <c r="A18" s="12">
        <v>0.3125</v>
      </c>
      <c r="B18" s="6" t="n">
        <v>627.8680719455392</v>
      </c>
      <c r="C18" s="6" t="n">
        <v>37.171086290669294</v>
      </c>
      <c r="D18" s="6" t="n">
        <v>0.0</v>
      </c>
      <c r="E18" s="6" t="n">
        <v>0.0791041810990223</v>
      </c>
      <c r="F18" s="6" t="n">
        <v>3.2081169495168744</v>
      </c>
      <c r="G18" s="6" t="n">
        <v>0.0</v>
      </c>
      <c r="H18" s="6" t="n">
        <v>0.0</v>
      </c>
      <c r="I18" s="6" t="n">
        <v>0.0</v>
      </c>
      <c r="J18" s="6">
        <f t="shared" si="0"/>
        <v>639.22456443330486</v>
      </c>
      <c r="L18" s="12">
        <v>0.3125</v>
      </c>
      <c r="M18" s="9" t="n">
        <v>1364.1785831451416</v>
      </c>
      <c r="N18" s="9" t="n">
        <v>99.65915870666504</v>
      </c>
      <c r="O18" s="9" t="n">
        <v>0.0</v>
      </c>
      <c r="P18" s="9" t="n">
        <v>0.0</v>
      </c>
      <c r="Q18" s="9" t="n">
        <v>24.627872467041016</v>
      </c>
      <c r="R18" s="9" t="n">
        <v>2.977388381958008</v>
      </c>
      <c r="S18" s="9" t="n">
        <v>0.0</v>
      </c>
      <c r="T18" s="9" t="n">
        <v>0.0</v>
      </c>
      <c r="U18">
        <f t="shared" si="1"/>
        <v>2097.7314128875732</v>
      </c>
    </row>
    <row r="19" spans="1:21" x14ac:dyDescent="0.25">
      <c r="A19" s="12">
        <v>0.33333333333333331</v>
      </c>
      <c r="B19" s="6" t="n">
        <v>884.4607823526671</v>
      </c>
      <c r="C19" s="6" t="n">
        <v>60.27878981121324</v>
      </c>
      <c r="D19" s="6" t="n">
        <v>0.0</v>
      </c>
      <c r="E19" s="6" t="n">
        <v>0.33951137472903165</v>
      </c>
      <c r="F19" s="6" t="n">
        <v>6.966290946885418</v>
      </c>
      <c r="G19" s="6" t="n">
        <v>0.0</v>
      </c>
      <c r="H19" s="6" t="n">
        <v>0.0</v>
      </c>
      <c r="I19" s="6" t="n">
        <v>0.0</v>
      </c>
      <c r="J19" s="6">
        <f t="shared" si="0"/>
        <v>914.56354103839317</v>
      </c>
      <c r="L19" s="12">
        <v>0.33333333333333331</v>
      </c>
      <c r="M19" s="9" t="n">
        <v>1909.9907302856445</v>
      </c>
      <c r="N19" s="9" t="n">
        <v>141.77196311950684</v>
      </c>
      <c r="O19" s="9" t="n">
        <v>0.0</v>
      </c>
      <c r="P19" s="9" t="n">
        <v>0.0</v>
      </c>
      <c r="Q19" s="9" t="n">
        <v>35.77214050292969</v>
      </c>
      <c r="R19" s="9" t="n">
        <v>4.469839096069336</v>
      </c>
      <c r="S19" s="9" t="n">
        <v>0.0</v>
      </c>
      <c r="T19" s="9" t="n">
        <v>0.0</v>
      </c>
      <c r="U19">
        <f t="shared" si="1"/>
        <v>2900.5885143280029</v>
      </c>
    </row>
    <row r="20" spans="1:21" x14ac:dyDescent="0.25">
      <c r="A20" s="12">
        <v>0.35416666666666669</v>
      </c>
      <c r="B20" s="6" t="n">
        <v>1250.5349481499939</v>
      </c>
      <c r="C20" s="6" t="n">
        <v>92.185681275119</v>
      </c>
      <c r="D20" s="6" t="n">
        <v>0.0</v>
      </c>
      <c r="E20" s="6" t="n">
        <v>1.1062887492481746</v>
      </c>
      <c r="F20" s="6" t="n">
        <v>12.351579753410686</v>
      </c>
      <c r="G20" s="6" t="n">
        <v>0.0</v>
      </c>
      <c r="H20" s="6" t="n">
        <v>0.0</v>
      </c>
      <c r="I20" s="6" t="n">
        <v>0.0</v>
      </c>
      <c r="J20" s="6">
        <f t="shared" si="0"/>
        <v>1305.6844032990257</v>
      </c>
      <c r="L20" s="12">
        <v>0.35416666666666669</v>
      </c>
      <c r="M20" s="9" t="n">
        <v>2544.9430074691772</v>
      </c>
      <c r="N20" s="9" t="n">
        <v>189.4989833831787</v>
      </c>
      <c r="O20" s="9" t="n">
        <v>0.0</v>
      </c>
      <c r="P20" s="9" t="n">
        <v>0.0</v>
      </c>
      <c r="Q20" s="9" t="n">
        <v>49.19675064086914</v>
      </c>
      <c r="R20" s="9" t="n">
        <v>6.280267715454102</v>
      </c>
      <c r="S20" s="9" t="n">
        <v>0.0</v>
      </c>
      <c r="T20" s="9" t="n">
        <v>0.0</v>
      </c>
      <c r="U20">
        <f t="shared" si="1"/>
        <v>3819.3066358566284</v>
      </c>
    </row>
    <row r="21" spans="1:21" x14ac:dyDescent="0.25">
      <c r="A21" s="12">
        <v>0.375</v>
      </c>
      <c r="B21" s="6" t="n">
        <v>1854.6606543185842</v>
      </c>
      <c r="C21" s="6" t="n">
        <v>137.78371374100806</v>
      </c>
      <c r="D21" s="6" t="n">
        <v>0.0</v>
      </c>
      <c r="E21" s="6" t="n">
        <v>2.852826871415739</v>
      </c>
      <c r="F21" s="6" t="n">
        <v>18.07310606078162</v>
      </c>
      <c r="G21" s="6" t="n">
        <v>0.0</v>
      </c>
      <c r="H21" s="6" t="n">
        <v>0.0</v>
      </c>
      <c r="I21" s="6" t="n">
        <v>0.0</v>
      </c>
      <c r="J21" s="6">
        <f t="shared" si="0"/>
        <v>1938.6174145642908</v>
      </c>
      <c r="L21" s="12">
        <v>0.375</v>
      </c>
      <c r="M21" s="9" t="n">
        <v>3262.526768684387</v>
      </c>
      <c r="N21" s="9" t="n">
        <v>241.3512201309204</v>
      </c>
      <c r="O21" s="9" t="n">
        <v>0.0</v>
      </c>
      <c r="P21" s="9" t="n">
        <v>0.0</v>
      </c>
      <c r="Q21" s="9" t="n">
        <v>64.6967134475708</v>
      </c>
      <c r="R21" s="9" t="n">
        <v>8.274225234985352</v>
      </c>
      <c r="S21" s="9" t="n">
        <v>0.0</v>
      </c>
      <c r="T21" s="9" t="n">
        <v>0.0</v>
      </c>
      <c r="U21">
        <f t="shared" si="1"/>
        <v>4842.9429903030396</v>
      </c>
    </row>
    <row r="22" spans="1:21" x14ac:dyDescent="0.25">
      <c r="A22" s="12">
        <v>0.39583333333333331</v>
      </c>
      <c r="B22" s="6" t="n">
        <v>2877.236234210174</v>
      </c>
      <c r="C22" s="6" t="n">
        <v>203.32073777571878</v>
      </c>
      <c r="D22" s="6" t="n">
        <v>0.0</v>
      </c>
      <c r="E22" s="6" t="n">
        <v>6.000733741617363</v>
      </c>
      <c r="F22" s="6" t="n">
        <v>21.966049639964034</v>
      </c>
      <c r="G22" s="6" t="n">
        <v>0.0</v>
      </c>
      <c r="H22" s="6" t="n">
        <v>0.0</v>
      </c>
      <c r="I22" s="6" t="n">
        <v>0.0</v>
      </c>
      <c r="J22" s="6">
        <f t="shared" si="0"/>
        <v>2989.0201560240566</v>
      </c>
      <c r="L22" s="12">
        <v>0.39583333333333331</v>
      </c>
      <c r="M22" s="9" t="n">
        <v>4052.8150911331177</v>
      </c>
      <c r="N22" s="9" t="n">
        <v>296.49318408966064</v>
      </c>
      <c r="O22" s="9" t="n">
        <v>0.0</v>
      </c>
      <c r="P22" s="9" t="n">
        <v>0.0</v>
      </c>
      <c r="Q22" s="9" t="n">
        <v>81.73056221008301</v>
      </c>
      <c r="R22" s="9" t="n">
        <v>10.291888236999512</v>
      </c>
      <c r="S22" s="9" t="n">
        <v>0.0</v>
      </c>
      <c r="T22" s="9" t="n">
        <v>0.0</v>
      </c>
      <c r="U22">
        <f t="shared" si="1"/>
        <v>5958.4704427719116</v>
      </c>
    </row>
    <row r="23" spans="1:21" x14ac:dyDescent="0.25">
      <c r="A23" s="12">
        <v>0.41666666666666669</v>
      </c>
      <c r="B23" s="6" t="n">
        <v>4436.703089735643</v>
      </c>
      <c r="C23" s="6" t="n">
        <v>290.02446880066043</v>
      </c>
      <c r="D23" s="6" t="n">
        <v>0.0</v>
      </c>
      <c r="E23" s="6" t="n">
        <v>10.547944087149164</v>
      </c>
      <c r="F23" s="6" t="n">
        <v>22.244372006990126</v>
      </c>
      <c r="G23" s="6" t="n">
        <v>0.0</v>
      </c>
      <c r="H23" s="6" t="n">
        <v>0.0</v>
      </c>
      <c r="I23" s="6" t="n">
        <v>0.0</v>
      </c>
      <c r="J23" s="6">
        <f t="shared" si="0"/>
        <v>4567.5519182993648</v>
      </c>
      <c r="L23" s="12">
        <v>0.41666666666666669</v>
      </c>
      <c r="M23" s="9" t="n">
        <v>4878.320963859558</v>
      </c>
      <c r="N23" s="9" t="n">
        <v>353.11837577819824</v>
      </c>
      <c r="O23" s="9" t="n">
        <v>0.0</v>
      </c>
      <c r="P23" s="9" t="n">
        <v>0.0</v>
      </c>
      <c r="Q23" s="9" t="n">
        <v>99.05787563323975</v>
      </c>
      <c r="R23" s="9" t="n">
        <v>12.216730117797852</v>
      </c>
      <c r="S23" s="9" t="n">
        <v>0.0</v>
      </c>
      <c r="T23" s="9" t="n">
        <v>0.0</v>
      </c>
      <c r="U23">
        <f t="shared" si="1"/>
        <v>7114.9390821456909</v>
      </c>
    </row>
    <row r="24" spans="1:21" x14ac:dyDescent="0.25">
      <c r="A24" s="12">
        <v>0.4375</v>
      </c>
      <c r="B24" s="6" t="n">
        <v>6415.728539099406</v>
      </c>
      <c r="C24" s="6" t="n">
        <v>386.9783434727533</v>
      </c>
      <c r="D24" s="6" t="n">
        <v>0.0</v>
      </c>
      <c r="E24" s="6" t="n">
        <v>15.815191007986858</v>
      </c>
      <c r="F24" s="6" t="n">
        <v>18.768911978346843</v>
      </c>
      <c r="G24" s="6" t="n">
        <v>0.0</v>
      </c>
      <c r="H24" s="6" t="n">
        <v>0.0</v>
      </c>
      <c r="I24" s="6" t="n">
        <v>0.0</v>
      </c>
      <c r="J24" s="6">
        <f t="shared" si="0"/>
        <v>6548.4822042883343</v>
      </c>
      <c r="L24" s="12">
        <v>0.4375</v>
      </c>
      <c r="M24" s="9" t="n">
        <v>5656.782868385315</v>
      </c>
      <c r="N24" s="9" t="n">
        <v>406.3558654785156</v>
      </c>
      <c r="O24" s="9" t="n">
        <v>0.0</v>
      </c>
      <c r="P24" s="9" t="n">
        <v>0.0</v>
      </c>
      <c r="Q24" s="9" t="n">
        <v>114.67198657989502</v>
      </c>
      <c r="R24" s="9" t="n">
        <v>13.963248252868652</v>
      </c>
      <c r="S24" s="9" t="n">
        <v>0.0</v>
      </c>
      <c r="T24" s="9" t="n">
        <v>0.0</v>
      </c>
      <c r="U24">
        <f t="shared" si="1"/>
        <v>8197.7406282424927</v>
      </c>
    </row>
    <row r="25" spans="1:21" x14ac:dyDescent="0.25">
      <c r="A25" s="12">
        <v>0.45833333333333331</v>
      </c>
      <c r="B25" s="6" t="n">
        <v>8371.895045825488</v>
      </c>
      <c r="C25" s="6" t="n">
        <v>471.48842201854495</v>
      </c>
      <c r="D25" s="6" t="n">
        <v>0.0</v>
      </c>
      <c r="E25" s="6" t="n">
        <v>20.575511058783835</v>
      </c>
      <c r="F25" s="6" t="n">
        <v>13.154432735216712</v>
      </c>
      <c r="G25" s="6" t="n">
        <v>0.0</v>
      </c>
      <c r="H25" s="6" t="n">
        <v>0.0</v>
      </c>
      <c r="I25" s="6" t="n">
        <v>0.0</v>
      </c>
      <c r="J25" s="6">
        <f t="shared" si="0"/>
        <v>8487.4476898937428</v>
      </c>
      <c r="L25" s="12">
        <v>0.45833333333333331</v>
      </c>
      <c r="M25" s="9" t="n">
        <v>6263.152020454407</v>
      </c>
      <c r="N25" s="9" t="n">
        <v>447.6562604904175</v>
      </c>
      <c r="O25" s="9" t="n">
        <v>0.0</v>
      </c>
      <c r="P25" s="9" t="n">
        <v>0.0</v>
      </c>
      <c r="Q25" s="9" t="n">
        <v>126.13685035705566</v>
      </c>
      <c r="R25" s="9" t="n">
        <v>15.371797561645508</v>
      </c>
      <c r="S25" s="9" t="n">
        <v>0.0</v>
      </c>
      <c r="T25" s="9" t="n">
        <v>0.0</v>
      </c>
      <c r="U25">
        <f t="shared" si="1"/>
        <v>9031.3809757232666</v>
      </c>
    </row>
    <row r="26" spans="1:21" x14ac:dyDescent="0.25">
      <c r="A26" s="12">
        <v>0.47916666666666669</v>
      </c>
      <c r="B26" s="6" t="n">
        <v>9682.031237299454</v>
      </c>
      <c r="C26" s="6" t="n">
        <v>519.7243278542634</v>
      </c>
      <c r="D26" s="6" t="n">
        <v>0.0</v>
      </c>
      <c r="E26" s="6" t="n">
        <v>23.51640174853695</v>
      </c>
      <c r="F26" s="6" t="n">
        <v>7.608573332330236</v>
      </c>
      <c r="G26" s="6" t="n">
        <v>0.0</v>
      </c>
      <c r="H26" s="6" t="n">
        <v>0.0</v>
      </c>
      <c r="I26" s="6" t="n">
        <v>0.0</v>
      </c>
      <c r="J26" s="6">
        <f t="shared" si="0"/>
        <v>9770.9996707088885</v>
      </c>
      <c r="L26" s="12">
        <v>0.47916666666666669</v>
      </c>
      <c r="M26" s="9" t="n">
        <v>6558.359154701233</v>
      </c>
      <c r="N26" s="9" t="n">
        <v>467.0994291305542</v>
      </c>
      <c r="O26" s="9" t="n">
        <v>0.0</v>
      </c>
      <c r="P26" s="9" t="n">
        <v>0.0</v>
      </c>
      <c r="Q26" s="9" t="n">
        <v>131.21076488494873</v>
      </c>
      <c r="R26" s="9" t="n">
        <v>16.14788246154785</v>
      </c>
      <c r="S26" s="9" t="n">
        <v>0.0</v>
      </c>
      <c r="T26" s="9" t="n">
        <v>0.0</v>
      </c>
      <c r="U26">
        <f t="shared" si="1"/>
        <v>9421.0664014816284</v>
      </c>
    </row>
    <row r="27" spans="1:21" x14ac:dyDescent="0.25">
      <c r="A27" s="12">
        <v>0.5</v>
      </c>
      <c r="B27" s="6" t="n">
        <v>9882.929669223358</v>
      </c>
      <c r="C27" s="6" t="n">
        <v>519.803692041343</v>
      </c>
      <c r="D27" s="6" t="n">
        <v>0.0</v>
      </c>
      <c r="E27" s="6" t="n">
        <v>23.74758325046109</v>
      </c>
      <c r="F27" s="6" t="n">
        <v>3.593486380783765</v>
      </c>
      <c r="G27" s="6" t="n">
        <v>0.0</v>
      </c>
      <c r="H27" s="6" t="n">
        <v>0.0</v>
      </c>
      <c r="I27" s="6" t="n">
        <v>0.0</v>
      </c>
      <c r="J27" s="6">
        <f t="shared" si="0"/>
        <v>9952.1674851257376</v>
      </c>
      <c r="L27" s="12">
        <v>0.5</v>
      </c>
      <c r="M27" s="9" t="n">
        <v>6447.845213890076</v>
      </c>
      <c r="N27" s="9" t="n">
        <v>458.3294839859009</v>
      </c>
      <c r="O27" s="9" t="n">
        <v>0.0</v>
      </c>
      <c r="P27" s="9" t="n">
        <v>0.0</v>
      </c>
      <c r="Q27" s="9" t="n">
        <v>128.6859712600708</v>
      </c>
      <c r="R27" s="9" t="n">
        <v>16.00091552734375</v>
      </c>
      <c r="S27" s="9" t="n">
        <v>0.0</v>
      </c>
      <c r="T27" s="9" t="n">
        <v>0.0</v>
      </c>
      <c r="U27">
        <f t="shared" si="1"/>
        <v>9236.1603240966797</v>
      </c>
    </row>
    <row r="28" spans="1:21" x14ac:dyDescent="0.25">
      <c r="A28" s="12">
        <v>0.52083333333333337</v>
      </c>
      <c r="B28" s="6" t="n">
        <v>8953.816004761575</v>
      </c>
      <c r="C28" s="6" t="n">
        <v>476.77583859922834</v>
      </c>
      <c r="D28" s="6" t="n">
        <v>0.0</v>
      </c>
      <c r="E28" s="6" t="n">
        <v>21.14624971755753</v>
      </c>
      <c r="F28" s="6" t="n">
        <v>1.3636144524300322</v>
      </c>
      <c r="G28" s="6" t="n">
        <v>0.0</v>
      </c>
      <c r="H28" s="6" t="n">
        <v>0.0</v>
      </c>
      <c r="I28" s="6" t="n">
        <v>0.0</v>
      </c>
      <c r="J28" s="6">
        <f t="shared" si="0"/>
        <v>9020.0602585693978</v>
      </c>
      <c r="L28" s="12">
        <v>0.52083333333333337</v>
      </c>
      <c r="M28" s="9" t="n">
        <v>5946.91104221344</v>
      </c>
      <c r="N28" s="9" t="n">
        <v>423.2912063598633</v>
      </c>
      <c r="O28" s="9" t="n">
        <v>0.0</v>
      </c>
      <c r="P28" s="9" t="n">
        <v>0.0</v>
      </c>
      <c r="Q28" s="9" t="n">
        <v>119.24154663085938</v>
      </c>
      <c r="R28" s="9" t="n">
        <v>14.927175521850586</v>
      </c>
      <c r="S28" s="9" t="n">
        <v>0.0</v>
      </c>
      <c r="T28" s="9" t="n">
        <v>0.0</v>
      </c>
      <c r="U28">
        <f t="shared" si="1"/>
        <v>8502.627893447876</v>
      </c>
    </row>
    <row r="29" spans="1:21" x14ac:dyDescent="0.25">
      <c r="A29" s="12">
        <v>0.54166666666666663</v>
      </c>
      <c r="B29" s="6" t="n">
        <v>7303.263509111361</v>
      </c>
      <c r="C29" s="6" t="n">
        <v>407.3272627907737</v>
      </c>
      <c r="D29" s="6" t="n">
        <v>0.0</v>
      </c>
      <c r="E29" s="6" t="n">
        <v>16.456292524944804</v>
      </c>
      <c r="F29" s="6" t="n">
        <v>0.40578573884298613</v>
      </c>
      <c r="G29" s="6" t="n">
        <v>0.0</v>
      </c>
      <c r="H29" s="6" t="n">
        <v>0.0</v>
      </c>
      <c r="I29" s="6" t="n">
        <v>0.0</v>
      </c>
      <c r="J29" s="6">
        <f t="shared" si="0"/>
        <v>7379.6482935795257</v>
      </c>
      <c r="L29" s="12">
        <v>0.54166666666666663</v>
      </c>
      <c r="M29" s="9" t="n">
        <v>5198.00174331665</v>
      </c>
      <c r="N29" s="9" t="n">
        <v>372.6126527786255</v>
      </c>
      <c r="O29" s="9" t="n">
        <v>0.0</v>
      </c>
      <c r="P29" s="9" t="n">
        <v>0.0</v>
      </c>
      <c r="Q29" s="9" t="n">
        <v>105.63962650299072</v>
      </c>
      <c r="R29" s="9" t="n">
        <v>13.3538236618042</v>
      </c>
      <c r="S29" s="9" t="n">
        <v>0.0</v>
      </c>
      <c r="T29" s="9" t="n">
        <v>0.0</v>
      </c>
      <c r="U29">
        <f t="shared" si="1"/>
        <v>7426.9422292709351</v>
      </c>
    </row>
    <row r="30" spans="1:21" x14ac:dyDescent="0.25">
      <c r="A30" s="12">
        <v>0.5625</v>
      </c>
      <c r="B30" s="6" t="n">
        <v>5488.651310664505</v>
      </c>
      <c r="C30" s="6" t="n">
        <v>330.32845084221816</v>
      </c>
      <c r="D30" s="6" t="n">
        <v>0.0</v>
      </c>
      <c r="E30" s="6" t="n">
        <v>11.038149284600312</v>
      </c>
      <c r="F30" s="6" t="n">
        <v>0.09122408965374336</v>
      </c>
      <c r="G30" s="6" t="n">
        <v>0.0</v>
      </c>
      <c r="H30" s="6" t="n">
        <v>0.0</v>
      </c>
      <c r="I30" s="6" t="n">
        <v>0.0</v>
      </c>
      <c r="J30" s="6">
        <f t="shared" si="0"/>
        <v>5576.8880354829307</v>
      </c>
      <c r="L30" s="12">
        <v>0.5625</v>
      </c>
      <c r="M30" s="9" t="n">
        <v>4403.371382713318</v>
      </c>
      <c r="N30" s="9" t="n">
        <v>320.01117610931396</v>
      </c>
      <c r="O30" s="9" t="n">
        <v>0.0</v>
      </c>
      <c r="P30" s="9" t="n">
        <v>0.0</v>
      </c>
      <c r="Q30" s="9" t="n">
        <v>91.62632369995117</v>
      </c>
      <c r="R30" s="9" t="n">
        <v>11.927647590637207</v>
      </c>
      <c r="S30" s="9" t="n">
        <v>0.0</v>
      </c>
      <c r="T30" s="9" t="n">
        <v>0.0</v>
      </c>
      <c r="U30">
        <f t="shared" si="1"/>
        <v>6299.3058862686157</v>
      </c>
    </row>
    <row r="31" spans="1:21" x14ac:dyDescent="0.25">
      <c r="A31" s="12">
        <v>0.58333333333333337</v>
      </c>
      <c r="B31" s="6" t="n">
        <v>3918.1232699035118</v>
      </c>
      <c r="C31" s="6" t="n">
        <v>259.4212757013861</v>
      </c>
      <c r="D31" s="6" t="n">
        <v>0.0</v>
      </c>
      <c r="E31" s="6" t="n">
        <v>6.274448445584361</v>
      </c>
      <c r="F31" s="6" t="n">
        <v>0.01456951115932295</v>
      </c>
      <c r="G31" s="6" t="n">
        <v>0.0</v>
      </c>
      <c r="H31" s="6" t="n">
        <v>0.0</v>
      </c>
      <c r="I31" s="6" t="n">
        <v>0.0</v>
      </c>
      <c r="J31" s="6">
        <f t="shared" si="0"/>
        <v>4010.9095879636243</v>
      </c>
      <c r="L31" s="12">
        <v>0.58333333333333337</v>
      </c>
      <c r="M31" s="9" t="n">
        <v>3712.6430253982544</v>
      </c>
      <c r="N31" s="9" t="n">
        <v>274.490026473999</v>
      </c>
      <c r="O31" s="9" t="n">
        <v>0.0</v>
      </c>
      <c r="P31" s="9" t="n">
        <v>0.0</v>
      </c>
      <c r="Q31" s="9" t="n">
        <v>79.9753189086914</v>
      </c>
      <c r="R31" s="9" t="n">
        <v>11.083044052124023</v>
      </c>
      <c r="S31" s="9" t="n">
        <v>0.0</v>
      </c>
      <c r="T31" s="9" t="n">
        <v>0.0</v>
      </c>
      <c r="U31">
        <f t="shared" si="1"/>
        <v>5332.0083208084106</v>
      </c>
    </row>
    <row r="32" spans="1:21" x14ac:dyDescent="0.25">
      <c r="A32" s="12">
        <v>0.60416666666666663</v>
      </c>
      <c r="B32" s="6" t="n">
        <v>2739.4051398261945</v>
      </c>
      <c r="C32" s="6" t="n">
        <v>200.01820862189285</v>
      </c>
      <c r="D32" s="6" t="n">
        <v>0.0</v>
      </c>
      <c r="E32" s="6" t="n">
        <v>2.9645237725268014</v>
      </c>
      <c r="F32" s="6" t="n">
        <v>0.0014735218689107472</v>
      </c>
      <c r="G32" s="6" t="n">
        <v>0.0</v>
      </c>
      <c r="H32" s="6" t="n">
        <v>0.0</v>
      </c>
      <c r="I32" s="6" t="n">
        <v>0.0</v>
      </c>
      <c r="J32" s="6">
        <f t="shared" si="0"/>
        <v>2826.7266679355494</v>
      </c>
      <c r="L32" s="12">
        <v>0.60416666666666663</v>
      </c>
      <c r="M32" s="9" t="n">
        <v>3156.7522535324097</v>
      </c>
      <c r="N32" s="9" t="n">
        <v>236.7305097579956</v>
      </c>
      <c r="O32" s="9" t="n">
        <v>0.0</v>
      </c>
      <c r="P32" s="9" t="n">
        <v>0.0</v>
      </c>
      <c r="Q32" s="9" t="n">
        <v>71.17943668365479</v>
      </c>
      <c r="R32" s="9" t="n">
        <v>10.776790618896484</v>
      </c>
      <c r="S32" s="9" t="n">
        <v>0.0</v>
      </c>
      <c r="T32" s="9" t="n">
        <v>0.0</v>
      </c>
      <c r="U32">
        <f t="shared" si="1"/>
        <v>4564.3316812515259</v>
      </c>
    </row>
    <row r="33" spans="1:21" x14ac:dyDescent="0.25">
      <c r="A33" s="12">
        <v>0.625</v>
      </c>
      <c r="B33" s="6" t="n">
        <v>1912.5091472510674</v>
      </c>
      <c r="C33" s="6" t="n">
        <v>150.8789976753058</v>
      </c>
      <c r="D33" s="6" t="n">
        <v>0.0</v>
      </c>
      <c r="E33" s="6" t="n">
        <v>1.1379736764568555</v>
      </c>
      <c r="F33" s="6" t="n">
        <v>7.095679151853332E-5</v>
      </c>
      <c r="G33" s="6" t="n">
        <v>0.0</v>
      </c>
      <c r="H33" s="6" t="n">
        <v>0.0</v>
      </c>
      <c r="I33" s="6" t="n">
        <v>0.0</v>
      </c>
      <c r="J33" s="6">
        <f t="shared" si="0"/>
        <v>1985.500734765229</v>
      </c>
      <c r="L33" s="12">
        <v>0.625</v>
      </c>
      <c r="M33" s="9" t="n">
        <v>2678.3262996673584</v>
      </c>
      <c r="N33" s="9" t="n">
        <v>202.3069133758545</v>
      </c>
      <c r="O33" s="9" t="n">
        <v>0.0</v>
      </c>
      <c r="P33" s="9" t="n">
        <v>0.0</v>
      </c>
      <c r="Q33" s="9" t="n">
        <v>63.894996643066406</v>
      </c>
      <c r="R33" s="9" t="n">
        <v>10.632148742675781</v>
      </c>
      <c r="S33" s="9" t="n">
        <v>0.0</v>
      </c>
      <c r="T33" s="9" t="n">
        <v>0.0</v>
      </c>
      <c r="U33">
        <f t="shared" si="1"/>
        <v>3907.3885631561279</v>
      </c>
    </row>
    <row r="34" spans="1:21" x14ac:dyDescent="0.25">
      <c r="A34" s="12">
        <v>0.64583333333333337</v>
      </c>
      <c r="B34" s="6" t="n">
        <v>1336.3333510872185</v>
      </c>
      <c r="C34" s="6" t="n">
        <v>108.72307124426607</v>
      </c>
      <c r="D34" s="6" t="n">
        <v>0.0</v>
      </c>
      <c r="E34" s="6" t="n">
        <v>0.3447690360150969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t="shared" si="0"/>
        <v>1388.8300855676734</v>
      </c>
      <c r="L34" s="12">
        <v>0.64583333333333337</v>
      </c>
      <c r="M34" s="9" t="n">
        <v>2217.0745639801025</v>
      </c>
      <c r="N34" s="9" t="n">
        <v>167.94137573242188</v>
      </c>
      <c r="O34" s="9" t="n">
        <v>0.0</v>
      </c>
      <c r="P34" s="9" t="n">
        <v>0.0</v>
      </c>
      <c r="Q34" s="9" t="n">
        <v>56.62982940673828</v>
      </c>
      <c r="R34" s="9" t="n">
        <v>10.339387893676758</v>
      </c>
      <c r="S34" s="9" t="n">
        <v>0.0</v>
      </c>
      <c r="T34" s="9" t="n">
        <v>0.0</v>
      </c>
      <c r="U34">
        <f t="shared" si="1"/>
        <v>3269.7210702896118</v>
      </c>
    </row>
    <row r="35" spans="1:21" x14ac:dyDescent="0.25">
      <c r="A35" s="12">
        <v>0.66666666666666663</v>
      </c>
      <c r="B35" s="6" t="n">
        <v>928.101623176197</v>
      </c>
      <c r="C35" s="6" t="n">
        <v>72.28811780329072</v>
      </c>
      <c r="D35" s="6" t="n">
        <v>0.0</v>
      </c>
      <c r="E35" s="6" t="n">
        <v>0.07916562346319639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t="shared" si="0"/>
        <v>958.01794817835525</v>
      </c>
      <c r="L35" s="12">
        <v>0.66666666666666663</v>
      </c>
      <c r="M35" s="9" t="n">
        <v>1767.959150314331</v>
      </c>
      <c r="N35" s="9" t="n">
        <v>134.87093353271484</v>
      </c>
      <c r="O35" s="9" t="n">
        <v>0.0</v>
      </c>
      <c r="P35" s="9" t="n">
        <v>0.0</v>
      </c>
      <c r="Q35" s="9" t="n">
        <v>49.08992862701416</v>
      </c>
      <c r="R35" s="9" t="n">
        <v>9.928537368774414</v>
      </c>
      <c r="S35" s="9" t="n">
        <v>0.0</v>
      </c>
      <c r="T35" s="9" t="n">
        <v>0.0</v>
      </c>
      <c r="U35">
        <f t="shared" si="1"/>
        <v>2643.2130632400513</v>
      </c>
    </row>
    <row r="36" spans="1:21" x14ac:dyDescent="0.25">
      <c r="A36" s="12">
        <v>0.6875</v>
      </c>
      <c r="B36" s="6" t="n">
        <v>640.0166996616997</v>
      </c>
      <c r="C36" s="6" t="n">
        <v>42.875332233270846</v>
      </c>
      <c r="D36" s="6" t="n">
        <v>0.0</v>
      </c>
      <c r="E36" s="6" t="n">
        <v>0.012929123887547904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t="shared" si="0"/>
        <v>650.04655086605533</v>
      </c>
      <c r="L36" s="12">
        <v>0.6875</v>
      </c>
      <c r="M36" s="9" t="n">
        <v>1372.4491214752197</v>
      </c>
      <c r="N36" s="9" t="n">
        <v>107.14576148986816</v>
      </c>
      <c r="O36" s="9" t="n">
        <v>0.0</v>
      </c>
      <c r="P36" s="9" t="n">
        <v>0.0</v>
      </c>
      <c r="Q36" s="9" t="n">
        <v>42.13166522979736</v>
      </c>
      <c r="R36" s="9" t="n">
        <v>9.680688858032227</v>
      </c>
      <c r="S36" s="9" t="n">
        <v>0.0</v>
      </c>
      <c r="T36" s="9" t="n">
        <v>0.0</v>
      </c>
      <c r="U36">
        <f t="shared" si="1"/>
        <v>2089.8046598434448</v>
      </c>
    </row>
    <row r="37" spans="1:21" x14ac:dyDescent="0.25">
      <c r="A37" s="12">
        <v>0.70833333333333337</v>
      </c>
      <c r="B37" s="6" t="n">
        <v>444.3512902196892</v>
      </c>
      <c r="C37" s="6" t="n">
        <v>22.058044653273832</v>
      </c>
      <c r="D37" s="6" t="n">
        <v>0.0</v>
      </c>
      <c r="E37" s="6" t="n">
        <v>0.0013369299414516158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t="shared" si="0"/>
        <v>440.60553804449648</v>
      </c>
      <c r="L37" s="12">
        <v>0.70833333333333337</v>
      </c>
      <c r="M37" s="9" t="n">
        <v>1070.4369926452637</v>
      </c>
      <c r="N37" s="9" t="n">
        <v>87.59084987640381</v>
      </c>
      <c r="O37" s="9" t="n">
        <v>0.0</v>
      </c>
      <c r="P37" s="9" t="n">
        <v>0.0</v>
      </c>
      <c r="Q37" s="9" t="n">
        <v>36.68360424041748</v>
      </c>
      <c r="R37" s="9" t="n">
        <v>9.799042701721191</v>
      </c>
      <c r="S37" s="9" t="n">
        <v>0.0</v>
      </c>
      <c r="T37" s="9" t="n">
        <v>0.0</v>
      </c>
      <c r="U37">
        <f t="shared" si="1"/>
        <v>1669.1489553451538</v>
      </c>
    </row>
    <row r="38" spans="1:21" x14ac:dyDescent="0.25">
      <c r="A38" s="12">
        <v>0.72916666666666663</v>
      </c>
      <c r="B38" s="6" t="n">
        <v>317.37742772760714</v>
      </c>
      <c r="C38" s="6" t="n">
        <v>9.609941535826131</v>
      </c>
      <c r="D38" s="6" t="n">
        <v>0.0</v>
      </c>
      <c r="E38" s="6" t="n">
        <v>6.575940448325911E-5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t="shared" si="0"/>
        <v>306.63133596928304</v>
      </c>
      <c r="L38" s="12">
        <v>0.72916666666666663</v>
      </c>
      <c r="M38" s="9" t="n">
        <v>865.2172966003418</v>
      </c>
      <c r="N38" s="9" t="n">
        <v>75.46916389465332</v>
      </c>
      <c r="O38" s="9" t="n">
        <v>0.0</v>
      </c>
      <c r="P38" s="9" t="n">
        <v>0.0</v>
      </c>
      <c r="Q38" s="9" t="n">
        <v>32.83189105987549</v>
      </c>
      <c r="R38" s="9" t="n">
        <v>10.171184539794922</v>
      </c>
      <c r="S38" s="9" t="n">
        <v>0.0</v>
      </c>
      <c r="T38" s="9" t="n">
        <v>0.0</v>
      </c>
      <c r="U38">
        <f t="shared" si="1"/>
        <v>1385.6558713912964</v>
      </c>
    </row>
    <row r="39" spans="1:21" x14ac:dyDescent="0.25">
      <c r="A39" s="12">
        <v>0.75</v>
      </c>
      <c r="B39" s="6" t="n">
        <v>234.4799793547855</v>
      </c>
      <c r="C39" s="6" t="n">
        <v>3.460643940233144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t="shared" si="0"/>
        <v>221.9893757131662</v>
      </c>
      <c r="L39" s="12">
        <v>0.75</v>
      </c>
      <c r="M39" s="9" t="n">
        <v>727.1866006851196</v>
      </c>
      <c r="N39" s="9" t="n">
        <v>67.43442821502686</v>
      </c>
      <c r="O39" s="9" t="n">
        <v>0.0</v>
      </c>
      <c r="P39" s="9" t="n">
        <v>0.0</v>
      </c>
      <c r="Q39" s="9" t="n">
        <v>29.859774589538574</v>
      </c>
      <c r="R39" s="9" t="n">
        <v>10.443676948547363</v>
      </c>
      <c r="S39" s="9" t="n">
        <v>0.0</v>
      </c>
      <c r="T39" s="9" t="n">
        <v>0.0</v>
      </c>
      <c r="U39">
        <f t="shared" si="1"/>
        <v>1194.2930488586426</v>
      </c>
    </row>
    <row r="40" spans="1:21" x14ac:dyDescent="0.25">
      <c r="A40" s="12">
        <v>0.77083333333333337</v>
      </c>
      <c r="B40" s="6" t="n">
        <v>174.32677835579346</v>
      </c>
      <c r="C40" s="6" t="n">
        <v>1.000212245589966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t="shared" si="0"/>
        <v>163.17446313898941</v>
      </c>
      <c r="L40" s="12">
        <v>0.77083333333333337</v>
      </c>
      <c r="M40" s="9" t="n">
        <v>622.0223932266235</v>
      </c>
      <c r="N40" s="9" t="n">
        <v>60.27643394470215</v>
      </c>
      <c r="O40" s="9" t="n">
        <v>0.0</v>
      </c>
      <c r="P40" s="9" t="n">
        <v>0.0</v>
      </c>
      <c r="Q40" s="9" t="n">
        <v>27.00393581390381</v>
      </c>
      <c r="R40" s="9" t="n">
        <v>10.325860023498535</v>
      </c>
      <c r="S40" s="9" t="n">
        <v>0.0</v>
      </c>
      <c r="T40" s="9" t="n">
        <v>0.0</v>
      </c>
      <c r="U40">
        <f t="shared" si="1"/>
        <v>1043.99951171875</v>
      </c>
    </row>
    <row r="41" spans="1:21" x14ac:dyDescent="0.25">
      <c r="A41" s="12">
        <v>0.79166666666666663</v>
      </c>
      <c r="B41" s="6" t="n">
        <v>124.33167852161247</v>
      </c>
      <c r="C41" s="6" t="n">
        <v>0.2226508223988653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t="shared" si="0"/>
        <v>115.82010885602187</v>
      </c>
      <c r="L41" s="12">
        <v>0.79166666666666663</v>
      </c>
      <c r="M41" s="9" t="n">
        <v>533.0909833908081</v>
      </c>
      <c r="N41" s="9" t="n">
        <v>52.871047019958496</v>
      </c>
      <c r="O41" s="9" t="n">
        <v>0.0</v>
      </c>
      <c r="P41" s="9" t="n">
        <v>0.0</v>
      </c>
      <c r="Q41" s="9" t="n">
        <v>24.084062576293945</v>
      </c>
      <c r="R41" s="9" t="n">
        <v>9.82938003540039</v>
      </c>
      <c r="S41" s="9" t="n">
        <v>0.0</v>
      </c>
      <c r="T41" s="9" t="n">
        <v>0.0</v>
      </c>
      <c r="U41">
        <f t="shared" si="1"/>
        <v>912.06069087982178</v>
      </c>
    </row>
    <row r="42" spans="1:21" x14ac:dyDescent="0.25">
      <c r="A42" s="12">
        <v>0.8125</v>
      </c>
      <c r="B42" s="6" t="n">
        <v>81.4521738172359</v>
      </c>
      <c r="C42" s="6" t="n">
        <v>0.035778526267599114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t="shared" si="0"/>
        <v>75.727556729331965</v>
      </c>
      <c r="L42" s="12">
        <v>0.8125</v>
      </c>
      <c r="M42" s="9" t="n">
        <v>461.41381549835205</v>
      </c>
      <c r="N42" s="9" t="n">
        <v>45.9664249420166</v>
      </c>
      <c r="O42" s="9" t="n">
        <v>0.0</v>
      </c>
      <c r="P42" s="9" t="n">
        <v>0.0</v>
      </c>
      <c r="Q42" s="9" t="n">
        <v>21.437521934509277</v>
      </c>
      <c r="R42" s="9" t="n">
        <v>9.222177505493164</v>
      </c>
      <c r="S42" s="9" t="n">
        <v>0.0</v>
      </c>
      <c r="T42" s="9" t="n">
        <v>0.0</v>
      </c>
      <c r="U42">
        <f t="shared" si="1"/>
        <v>803.03493881225586</v>
      </c>
    </row>
    <row r="43" spans="1:21" x14ac:dyDescent="0.25">
      <c r="A43" s="12">
        <v>0.83333333333333337</v>
      </c>
      <c r="B43" s="6" t="n">
        <v>47.88211621254648</v>
      </c>
      <c r="C43" s="6" t="n">
        <v>0.0036881365306320702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t="shared" si="0"/>
        <v>44.438978309336662</v>
      </c>
      <c r="L43" s="12">
        <v>0.83333333333333337</v>
      </c>
      <c r="M43" s="9" t="n">
        <v>410.0439386367798</v>
      </c>
      <c r="N43" s="9" t="n">
        <v>40.50131607055664</v>
      </c>
      <c r="O43" s="9" t="n">
        <v>0.0</v>
      </c>
      <c r="P43" s="9" t="n">
        <v>0.0</v>
      </c>
      <c r="Q43" s="9" t="n">
        <v>19.33975601196289</v>
      </c>
      <c r="R43" s="9" t="n">
        <v>8.750885009765625</v>
      </c>
      <c r="S43" s="9" t="n">
        <v>0.0</v>
      </c>
      <c r="T43" s="9" t="n">
        <v>0.0</v>
      </c>
      <c r="U43">
        <f t="shared" si="1"/>
        <v>723.04311466217041</v>
      </c>
    </row>
    <row r="44" spans="1:21" x14ac:dyDescent="0.25">
      <c r="A44" s="12">
        <v>0.85416666666666663</v>
      </c>
      <c r="B44" s="6" t="n">
        <v>25.57353242370057</v>
      </c>
      <c r="C44" s="6" t="n">
        <v>1.8284997953221924E-4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t="shared" si="0"/>
        <v>23.650584787978172</v>
      </c>
      <c r="L44" s="12">
        <v>0.85416666666666663</v>
      </c>
      <c r="M44" s="9" t="n">
        <v>371.4523591995239</v>
      </c>
      <c r="N44" s="9" t="n">
        <v>36.25061893463135</v>
      </c>
      <c r="O44" s="9" t="n">
        <v>0.0</v>
      </c>
      <c r="P44" s="9" t="n">
        <v>0.0</v>
      </c>
      <c r="Q44" s="9" t="n">
        <v>17.558968544006348</v>
      </c>
      <c r="R44" s="9" t="n">
        <v>8.395905494689941</v>
      </c>
      <c r="S44" s="9" t="n">
        <v>0.0</v>
      </c>
      <c r="T44" s="9" t="n">
        <v>0.0</v>
      </c>
      <c r="U44">
        <f t="shared" si="1"/>
        <v>659.67071151733398</v>
      </c>
    </row>
    <row r="45" spans="1:21" x14ac:dyDescent="0.25">
      <c r="A45" s="12">
        <v>0.875</v>
      </c>
      <c r="B45" s="6" t="n">
        <v>13.490206362453534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t="shared" si="0"/>
        <v>12.382706525850297</v>
      </c>
      <c r="L45" s="12">
        <v>0.875</v>
      </c>
      <c r="M45" s="9" t="n">
        <v>329.61818981170654</v>
      </c>
      <c r="N45" s="9" t="n">
        <v>31.954333305358887</v>
      </c>
      <c r="O45" s="9" t="n">
        <v>0.0</v>
      </c>
      <c r="P45" s="9" t="n">
        <v>0.0</v>
      </c>
      <c r="Q45" s="9" t="n">
        <v>15.490225791931152</v>
      </c>
      <c r="R45" s="9" t="n">
        <v>7.880607604980469</v>
      </c>
      <c r="S45" s="9" t="n">
        <v>0.0</v>
      </c>
      <c r="T45" s="9" t="n">
        <v>0.0</v>
      </c>
      <c r="U45">
        <f t="shared" si="1"/>
        <v>586.55005741119385</v>
      </c>
    </row>
    <row r="46" spans="1:21" x14ac:dyDescent="0.25">
      <c r="A46" s="12">
        <v>0.89583333333333337</v>
      </c>
      <c r="B46" s="6" t="n">
        <v>8.247836962756356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t="shared" si="0"/>
        <v>7.4892099848747256</v>
      </c>
      <c r="L46" s="12">
        <v>0.89583333333333337</v>
      </c>
      <c r="M46" s="9" t="n">
        <v>272.59534740448</v>
      </c>
      <c r="N46" s="9" t="n">
        <v>26.527216911315918</v>
      </c>
      <c r="O46" s="9" t="n">
        <v>0.0</v>
      </c>
      <c r="P46" s="9" t="n">
        <v>0.0</v>
      </c>
      <c r="Q46" s="9" t="n">
        <v>12.704673767089844</v>
      </c>
      <c r="R46" s="9" t="n">
        <v>6.919027328491211</v>
      </c>
      <c r="S46" s="9" t="n">
        <v>0.0</v>
      </c>
      <c r="T46" s="9" t="n">
        <v>0.0</v>
      </c>
      <c r="U46">
        <f t="shared" si="1"/>
        <v>485.02261543273926</v>
      </c>
    </row>
    <row r="47" spans="1:21" x14ac:dyDescent="0.25">
      <c r="A47" s="12">
        <v>0.91666666666666663</v>
      </c>
      <c r="B47" s="6" t="n">
        <v>6.192278590629561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t="shared" si="0"/>
        <v>5.5780294604415896</v>
      </c>
      <c r="L47" s="12">
        <v>0.91666666666666663</v>
      </c>
      <c r="M47" s="9" t="n">
        <v>202.03175926208496</v>
      </c>
      <c r="N47" s="9" t="n">
        <v>20.02522850036621</v>
      </c>
      <c r="O47" s="9" t="n">
        <v>0.0</v>
      </c>
      <c r="P47" s="9" t="n">
        <v>0.0</v>
      </c>
      <c r="Q47" s="9" t="n">
        <v>9.354443550109863</v>
      </c>
      <c r="R47" s="9" t="n">
        <v>5.476112365722656</v>
      </c>
      <c r="S47" s="9" t="n">
        <v>0.0</v>
      </c>
      <c r="T47" s="9" t="n">
        <v>0.0</v>
      </c>
      <c r="U47">
        <f t="shared" si="1"/>
        <v>359.83047580718994</v>
      </c>
    </row>
    <row r="48" spans="1:21" x14ac:dyDescent="0.25">
      <c r="A48" s="12">
        <v>0.9375</v>
      </c>
      <c r="B48" s="6" t="n">
        <v>4.9162313008939655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t="shared" si="0"/>
        <v>4.4149693529233929</v>
      </c>
      <c r="L48" s="12">
        <v>0.9375</v>
      </c>
      <c r="M48" s="9" t="n">
        <v>130.95449447631836</v>
      </c>
      <c r="N48" s="9" t="n">
        <v>13.515400886535645</v>
      </c>
      <c r="O48" s="9" t="n">
        <v>0.0</v>
      </c>
      <c r="P48" s="9" t="n">
        <v>0.0</v>
      </c>
      <c r="Q48" s="9" t="n">
        <v>6.0610504150390625</v>
      </c>
      <c r="R48" s="9" t="n">
        <v>3.81466007232666</v>
      </c>
      <c r="S48" s="9" t="n">
        <v>0.0</v>
      </c>
      <c r="T48" s="9" t="n">
        <v>0.0</v>
      </c>
      <c r="U48">
        <f t="shared" si="1"/>
        <v>234.53412818908691</v>
      </c>
    </row>
    <row r="49" spans="1:21" x14ac:dyDescent="0.25">
      <c r="A49" s="12">
        <v>0.95833333333333337</v>
      </c>
      <c r="B49" s="6" t="n">
        <v>3.5426879548659422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t="shared" si="0"/>
        <v>3.1789717867984773</v>
      </c>
      <c r="L49" s="12">
        <v>0.95833333333333337</v>
      </c>
      <c r="M49" s="9" t="n">
        <v>73.32314395904541</v>
      </c>
      <c r="N49" s="9" t="n">
        <v>8.16757869720459</v>
      </c>
      <c r="O49" s="9" t="n">
        <v>0.0</v>
      </c>
      <c r="P49" s="9" t="n">
        <v>0.0</v>
      </c>
      <c r="Q49" s="9" t="n">
        <v>3.444216728210449</v>
      </c>
      <c r="R49" s="9" t="n">
        <v>2.3085145950317383</v>
      </c>
      <c r="S49" s="9" t="n">
        <v>0.0</v>
      </c>
      <c r="T49" s="9" t="n">
        <v>0.0</v>
      </c>
      <c r="U49">
        <f t="shared" si="1"/>
        <v>133.3085765838623</v>
      </c>
    </row>
    <row r="50" spans="1:21" x14ac:dyDescent="0.25">
      <c r="A50" s="12">
        <v>0.97916666666666663</v>
      </c>
      <c r="B50" s="6" t="n">
        <v>2.1569669051876517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t="shared" si="0"/>
        <v>1.9352178215370179</v>
      </c>
      <c r="L50" s="12">
        <v>0.97916666666666663</v>
      </c>
      <c r="M50" s="9" t="n">
        <v>35.417510986328125</v>
      </c>
      <c r="N50" s="9" t="n">
        <v>4.502586364746094</v>
      </c>
      <c r="O50" s="9" t="n">
        <v>0.0</v>
      </c>
      <c r="P50" s="9" t="n">
        <v>0.0</v>
      </c>
      <c r="Q50" s="9" t="n">
        <v>1.74774169921875</v>
      </c>
      <c r="R50" s="9" t="n">
        <v>1.2081432342529297</v>
      </c>
      <c r="S50" s="9" t="n">
        <v>0.0</v>
      </c>
      <c r="T50" s="9" t="n">
        <v>0.0</v>
      </c>
      <c r="U50">
        <f t="shared" si="1"/>
        <v>66.533530235290527</v>
      </c>
    </row>
    <row r="51" spans="1:21" x14ac:dyDescent="0.25">
      <c r="A51" s="12">
        <v>1</v>
      </c>
      <c r="B51" s="6" t="n">
        <v>1.0757189799070808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t="shared" si="0"/>
        <v>0.96510642971324923</v>
      </c>
      <c r="L51" s="12">
        <v>1</v>
      </c>
      <c r="M51" s="9" t="n">
        <v>14.956439018249512</v>
      </c>
      <c r="N51" s="9" t="n">
        <v>2.329944610595703</v>
      </c>
      <c r="O51" s="9" t="n">
        <v>0.0</v>
      </c>
      <c r="P51" s="9" t="n">
        <v>0.0</v>
      </c>
      <c r="Q51" s="9" t="n">
        <v>0.8279409408569336</v>
      </c>
      <c r="R51" s="9" t="n">
        <v>0.5482959747314453</v>
      </c>
      <c r="S51" s="9" t="n">
        <v>0.0</v>
      </c>
      <c r="T51" s="9" t="n">
        <v>0.0</v>
      </c>
      <c r="U51">
        <f t="shared" si="1"/>
        <v>29.882606506347656</v>
      </c>
    </row>
    <row r="52" spans="1:21" x14ac:dyDescent="0.25">
      <c r="A52" s="12">
        <v>1.0208333333333333</v>
      </c>
      <c r="B52" s="6" t="n">
        <v>0.4300682409401308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t="shared" si="0"/>
        <v>0.38584500418663026</v>
      </c>
      <c r="L52" s="12">
        <v>1.0208333333333333</v>
      </c>
      <c r="M52" s="9" t="n">
        <v>5.7052154541015625</v>
      </c>
      <c r="N52" s="9" t="n">
        <v>1.1523723602294922</v>
      </c>
      <c r="O52" s="9" t="n">
        <v>0.0</v>
      </c>
      <c r="P52" s="9" t="n">
        <v>0.0</v>
      </c>
      <c r="Q52" s="9" t="n">
        <v>0.3865060806274414</v>
      </c>
      <c r="R52" s="9" t="n">
        <v>0.21759796142578125</v>
      </c>
      <c r="S52" s="9" t="n">
        <v>0.0</v>
      </c>
      <c r="T52" s="9" t="n">
        <v>0.0</v>
      </c>
      <c r="U52">
        <f t="shared" si="1"/>
        <v>12.561367988586426</v>
      </c>
    </row>
    <row r="53" spans="1:21" x14ac:dyDescent="0.25">
      <c r="A53" s="12">
        <v>4.1666666666666664E-2</v>
      </c>
      <c r="B53" s="6" t="n">
        <v>0.1343876573592347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t="shared" si="0"/>
        <v>0.12056878718376161</v>
      </c>
      <c r="L53" s="12">
        <v>4.1666666666666664E-2</v>
      </c>
      <c r="M53" s="9" t="n">
        <v>2.053938865661621</v>
      </c>
      <c r="N53" s="9" t="n">
        <v>0.5367898941040039</v>
      </c>
      <c r="O53" s="9" t="n">
        <v>0.0</v>
      </c>
      <c r="P53" s="9" t="n">
        <v>0.0</v>
      </c>
      <c r="Q53" s="9" t="n">
        <v>0.17992401123046875</v>
      </c>
      <c r="R53" s="9" t="n">
        <v>0.07611942291259766</v>
      </c>
      <c r="S53" s="9" t="n">
        <v>0.0</v>
      </c>
      <c r="T53" s="9" t="n">
        <v>0.0</v>
      </c>
      <c r="U53">
        <f t="shared" si="1"/>
        <v>5.0885744094848633</v>
      </c>
    </row>
    <row r="54" spans="1:21" x14ac:dyDescent="0.25">
      <c r="A54" s="12">
        <v>6.25E-2</v>
      </c>
      <c r="B54" s="6" t="n">
        <v>0.03162062526099639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2.8369126396179202E-2</v>
      </c>
      <c r="L54" s="12">
        <v>6.25E-2</v>
      </c>
      <c r="M54" s="9" t="n">
        <v>0.7109527587890625</v>
      </c>
      <c r="N54" s="9" t="n">
        <v>0.22498226165771484</v>
      </c>
      <c r="O54" s="9" t="n">
        <v>0.0</v>
      </c>
      <c r="P54" s="9" t="n">
        <v>0.0</v>
      </c>
      <c r="Q54" s="9" t="n">
        <v>0.07895278930664062</v>
      </c>
      <c r="R54" s="9" t="n">
        <v>0.023367881774902344</v>
      </c>
      <c r="S54" s="9" t="n">
        <v>0.0</v>
      </c>
      <c r="T54" s="9" t="n">
        <v>0.0</v>
      </c>
      <c r="U54">
        <f t="shared" si="1"/>
        <v>1.9555702209472656</v>
      </c>
    </row>
    <row r="55" spans="1:21" x14ac:dyDescent="0.25">
      <c r="A55" s="12">
        <v>8.3333333333333329E-2</v>
      </c>
      <c r="B55" s="6" t="n">
        <v>0.005270104210166066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4.7281877326965337E-3</v>
      </c>
      <c r="L55" s="12">
        <v>8.3333333333333329E-2</v>
      </c>
      <c r="M55" s="9" t="n">
        <v>0.22747516632080078</v>
      </c>
      <c r="N55" s="9" t="n">
        <v>0.0802602767944336</v>
      </c>
      <c r="O55" s="9" t="n">
        <v>0.0</v>
      </c>
      <c r="P55" s="9" t="n">
        <v>0.0</v>
      </c>
      <c r="Q55" s="9" t="n">
        <v>0.03007221221923828</v>
      </c>
      <c r="R55" s="9" t="n">
        <v>0.006115913391113281</v>
      </c>
      <c r="S55" s="9" t="n">
        <v>0.0</v>
      </c>
      <c r="T55" s="9" t="n">
        <v>0.0</v>
      </c>
      <c r="U55">
        <f t="shared" si="1"/>
        <v>0.67130279541015625</v>
      </c>
    </row>
    <row r="56" spans="1:21" x14ac:dyDescent="0.25">
      <c r="A56" s="12">
        <v>0.10416666666666667</v>
      </c>
      <c r="B56" s="6" t="n">
        <v>5.54747811596428E-4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4.9770397186279299E-4</v>
      </c>
      <c r="L56" s="12">
        <v>0.10416666666666667</v>
      </c>
      <c r="M56" s="9" t="n">
        <v>0.06217193603515625</v>
      </c>
      <c r="N56" s="9" t="n">
        <v>0.023113250732421875</v>
      </c>
      <c r="O56" s="9" t="n">
        <v>0.0</v>
      </c>
      <c r="P56" s="9" t="n">
        <v>0.0</v>
      </c>
      <c r="Q56" s="9" t="n">
        <v>0.009263038635253906</v>
      </c>
      <c r="R56" s="9" t="n">
        <v>0.0012884140014648438</v>
      </c>
      <c r="S56" s="9" t="n">
        <v>0.0</v>
      </c>
      <c r="T56" s="9" t="n">
        <v>0.0</v>
      </c>
      <c r="U56">
        <f t="shared" si="1"/>
        <v>0.19134140014648438</v>
      </c>
    </row>
    <row r="57" spans="1:21" x14ac:dyDescent="0.25">
      <c r="A57" s="12">
        <v>0.125</v>
      </c>
      <c r="B57" s="6" t="n">
        <v>2.7737390579821397E-5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2.4885198593139647E-5</v>
      </c>
      <c r="L57" s="12">
        <v>0.125</v>
      </c>
      <c r="M57" s="9" t="n">
        <v>0.013151168823242188</v>
      </c>
      <c r="N57" s="9" t="n">
        <v>0.005015373229980469</v>
      </c>
      <c r="O57" s="9" t="n">
        <v>0.0</v>
      </c>
      <c r="P57" s="9" t="n">
        <v>0.0</v>
      </c>
      <c r="Q57" s="9" t="n">
        <v>0.00213623046875</v>
      </c>
      <c r="R57" s="9" t="n">
        <v>1.9931793212890625E-4</v>
      </c>
      <c r="S57" s="9" t="n">
        <v>0.0</v>
      </c>
      <c r="T57" s="9" t="n">
        <v>0.0</v>
      </c>
      <c r="U57">
        <f t="shared" si="1"/>
        <v>4.1593551635742188E-2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K1" workbookViewId="0">
      <selection activeCell="A6" sqref="A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4391.80581230066</v>
      </c>
      <c r="C8" s="6" t="n">
        <v>589.7820962968298</v>
      </c>
      <c r="D8" s="6" t="n">
        <v>23.8693956888111</v>
      </c>
      <c r="E8" s="6" t="n">
        <v>166.753572706461</v>
      </c>
      <c r="F8" s="6" t="n">
        <v>331.6731290377753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6432.0</v>
      </c>
      <c r="N8" s="9" t="n">
        <v>709.0</v>
      </c>
      <c r="O8" s="9" t="n">
        <v>0.0</v>
      </c>
      <c r="P8" s="9" t="n">
        <v>0.0</v>
      </c>
      <c r="Q8" s="9" t="n">
        <v>616.0</v>
      </c>
      <c r="R8" s="9" t="n">
        <v>199.0</v>
      </c>
      <c r="S8" s="9" t="n">
        <v>0.0</v>
      </c>
      <c r="T8" s="9" t="n">
        <v>0.0</v>
      </c>
      <c r="U8">
        <f>SUM(M8:T8)</f>
        <v>9024</v>
      </c>
      <c r="W8" s="5"/>
      <c r="X8" s="16"/>
      <c r="Y8" s="16"/>
      <c r="Z8" s="5"/>
    </row>
    <row r="9" spans="1:26" x14ac:dyDescent="0.25">
      <c r="A9" s="12">
        <v>0.125</v>
      </c>
      <c r="B9" s="6" t="n">
        <v>2916.1428729799445</v>
      </c>
      <c r="C9" s="6" t="n">
        <v>391.42860293685123</v>
      </c>
      <c r="D9" s="6" t="n">
        <v>15.840754577569836</v>
      </c>
      <c r="E9" s="6" t="n">
        <v>110.66169277371066</v>
      </c>
      <c r="F9" s="6" t="n">
        <v>220.10618550512916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3572.2247214947529</v>
      </c>
      <c r="L9" s="12">
        <v>0.125</v>
      </c>
      <c r="M9" s="9" t="n">
        <v>4289.75200843811</v>
      </c>
      <c r="N9" s="9" t="n">
        <v>472.92946338653564</v>
      </c>
      <c r="O9" s="9" t="n">
        <v>0.0</v>
      </c>
      <c r="P9" s="9" t="n">
        <v>0.0</v>
      </c>
      <c r="Q9" s="9" t="n">
        <v>409.02221965789795</v>
      </c>
      <c r="R9" s="9" t="n">
        <v>132.0700559616089</v>
      </c>
      <c r="S9" s="9" t="n">
        <v>0.0</v>
      </c>
      <c r="T9" s="9" t="n">
        <v>0.0</v>
      </c>
      <c r="U9">
        <f t="shared" ref="U9:U58" si="1">SUM(M9:T9)</f>
        <v>6010.7459259033203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1688.2579380308391</v>
      </c>
      <c r="C10" s="6" t="n">
        <v>226.24713930690737</v>
      </c>
      <c r="D10" s="6" t="n">
        <v>9.153710741409988</v>
      </c>
      <c r="E10" s="6" t="n">
        <v>63.91939606216156</v>
      </c>
      <c r="F10" s="6" t="n">
        <v>127.13373256125737</v>
      </c>
      <c r="G10" s="6" t="n">
        <v>0.0</v>
      </c>
      <c r="H10" s="6" t="n">
        <v>0.0</v>
      </c>
      <c r="I10" s="6" t="n">
        <v>0.0</v>
      </c>
      <c r="J10" s="6">
        <f t="shared" si="0"/>
        <v>2067.1693785998154</v>
      </c>
      <c r="L10" s="12">
        <v>0.14583333333333334</v>
      </c>
      <c r="M10" s="9" t="n">
        <v>2510.7301263809204</v>
      </c>
      <c r="N10" s="9" t="n">
        <v>276.9658327102661</v>
      </c>
      <c r="O10" s="9" t="n">
        <v>0.0</v>
      </c>
      <c r="P10" s="9" t="n">
        <v>0.0</v>
      </c>
      <c r="Q10" s="9" t="n">
        <v>236.6248598098755</v>
      </c>
      <c r="R10" s="9" t="n">
        <v>76.30867099761963</v>
      </c>
      <c r="S10" s="9" t="n">
        <v>0.0</v>
      </c>
      <c r="T10" s="9" t="n">
        <v>0.0</v>
      </c>
      <c r="U10">
        <f t="shared" si="1"/>
        <v>3506.1464929580688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842.6280262644325</v>
      </c>
      <c r="C11" s="6" t="n">
        <v>112.30814588383826</v>
      </c>
      <c r="D11" s="6" t="n">
        <v>4.543165198872489</v>
      </c>
      <c r="E11" s="6" t="n">
        <v>31.567659707610673</v>
      </c>
      <c r="F11" s="6" t="n">
        <v>62.7681882155</v>
      </c>
      <c r="G11" s="6" t="n">
        <v>0.0</v>
      </c>
      <c r="H11" s="6" t="n">
        <v>0.0</v>
      </c>
      <c r="I11" s="6" t="n">
        <v>0.0</v>
      </c>
      <c r="J11" s="6">
        <f t="shared" si="0"/>
        <v>1029.9286818672163</v>
      </c>
      <c r="L11" s="12">
        <v>0.16666666666666666</v>
      </c>
      <c r="M11" s="9" t="n">
        <v>1291.859462738037</v>
      </c>
      <c r="N11" s="9" t="n">
        <v>142.98865604400635</v>
      </c>
      <c r="O11" s="9" t="n">
        <v>0.0</v>
      </c>
      <c r="P11" s="9" t="n">
        <v>0.0</v>
      </c>
      <c r="Q11" s="9" t="n">
        <v>117.43956184387207</v>
      </c>
      <c r="R11" s="9" t="n">
        <v>37.736520767211914</v>
      </c>
      <c r="S11" s="9" t="n">
        <v>0.0</v>
      </c>
      <c r="T11" s="9" t="n">
        <v>0.0</v>
      </c>
      <c r="U11">
        <f t="shared" si="1"/>
        <v>1785.8489103317261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368.41775934634165</v>
      </c>
      <c r="C12" s="6" t="n">
        <v>48.441798646921946</v>
      </c>
      <c r="D12" s="6" t="n">
        <v>1.9805902857619488</v>
      </c>
      <c r="E12" s="6" t="n">
        <v>13.129493964422462</v>
      </c>
      <c r="F12" s="6" t="n">
        <v>25.98795670521435</v>
      </c>
      <c r="G12" s="6" t="n">
        <v>0.0</v>
      </c>
      <c r="H12" s="6" t="n">
        <v>0.0</v>
      </c>
      <c r="I12" s="6" t="n">
        <v>0.0</v>
      </c>
      <c r="J12" s="6">
        <f t="shared" si="0"/>
        <v>447.36525645277413</v>
      </c>
      <c r="L12" s="12">
        <v>0.1875</v>
      </c>
      <c r="M12" s="9" t="n">
        <v>616.2311115264893</v>
      </c>
      <c r="N12" s="9" t="n">
        <v>69.46022510528564</v>
      </c>
      <c r="O12" s="9" t="n">
        <v>0.0</v>
      </c>
      <c r="P12" s="9" t="n">
        <v>0.0</v>
      </c>
      <c r="Q12" s="9" t="n">
        <v>49.60356903076172</v>
      </c>
      <c r="R12" s="9" t="n">
        <v>15.751194953918457</v>
      </c>
      <c r="S12" s="9" t="n">
        <v>0.0</v>
      </c>
      <c r="T12" s="9" t="n">
        <v>0.0</v>
      </c>
      <c r="U12">
        <f t="shared" si="1"/>
        <v>825.79148292541504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164.18434116371563</v>
      </c>
      <c r="C13" s="6" t="n">
        <v>21.824280661289016</v>
      </c>
      <c r="D13" s="6" t="n">
        <v>0.9887965996239949</v>
      </c>
      <c r="E13" s="6" t="n">
        <v>4.736955851697488</v>
      </c>
      <c r="F13" s="6" t="n">
        <v>8.825322890569929</v>
      </c>
      <c r="G13" s="6" t="n">
        <v>0.0</v>
      </c>
      <c r="H13" s="6" t="n">
        <v>0.0</v>
      </c>
      <c r="I13" s="6" t="n">
        <v>0.0</v>
      </c>
      <c r="J13" s="6">
        <f t="shared" si="0"/>
        <v>195.99170962143234</v>
      </c>
      <c r="L13" s="12">
        <v>0.20833333333333334</v>
      </c>
      <c r="M13" s="9" t="n">
        <v>332.1450529098511</v>
      </c>
      <c r="N13" s="9" t="n">
        <v>40.1091251373291</v>
      </c>
      <c r="O13" s="9" t="n">
        <v>0.0</v>
      </c>
      <c r="P13" s="9" t="n">
        <v>0.0</v>
      </c>
      <c r="Q13" s="9" t="n">
        <v>18.37659454345703</v>
      </c>
      <c r="R13" s="9" t="n">
        <v>5.572329521179199</v>
      </c>
      <c r="S13" s="9" t="n">
        <v>0.0</v>
      </c>
      <c r="T13" s="9" t="n">
        <v>0.0</v>
      </c>
      <c r="U13">
        <f t="shared" si="1"/>
        <v>412.74400329589844</v>
      </c>
    </row>
    <row r="14" spans="1:26" x14ac:dyDescent="0.25">
      <c r="A14" s="12">
        <v>0.22916666666666666</v>
      </c>
      <c r="B14" s="6" t="n">
        <v>118.0412510490013</v>
      </c>
      <c r="C14" s="6" t="n">
        <v>19.10941030735122</v>
      </c>
      <c r="D14" s="6" t="n">
        <v>1.062671777550627</v>
      </c>
      <c r="E14" s="6" t="n">
        <v>2.335177460071236</v>
      </c>
      <c r="F14" s="6" t="n">
        <v>2.4025085736348</v>
      </c>
      <c r="G14" s="6" t="n">
        <v>0.0</v>
      </c>
      <c r="H14" s="6" t="n">
        <v>0.0</v>
      </c>
      <c r="I14" s="6" t="n">
        <v>0.0</v>
      </c>
      <c r="J14" s="6">
        <f t="shared" si="0"/>
        <v>140.75101995991136</v>
      </c>
      <c r="L14" s="12">
        <v>0.22916666666666666</v>
      </c>
      <c r="M14" s="9" t="n">
        <v>269.7884979248047</v>
      </c>
      <c r="N14" s="9" t="n">
        <v>36.69383239746094</v>
      </c>
      <c r="O14" s="9" t="n">
        <v>0.0</v>
      </c>
      <c r="P14" s="9" t="n">
        <v>0.0</v>
      </c>
      <c r="Q14" s="9" t="n">
        <v>7.3658857345581055</v>
      </c>
      <c r="R14" s="9" t="n">
        <v>1.8585729598999023</v>
      </c>
      <c r="S14" s="9" t="n">
        <v>0.0</v>
      </c>
      <c r="T14" s="9" t="n">
        <v>0.0</v>
      </c>
      <c r="U14">
        <f t="shared" si="1"/>
        <v>307.60979080200195</v>
      </c>
    </row>
    <row r="15" spans="1:26" x14ac:dyDescent="0.25">
      <c r="A15" s="12">
        <v>0.25</v>
      </c>
      <c r="B15" s="6" t="n">
        <v>155.255200160872</v>
      </c>
      <c r="C15" s="6" t="n">
        <v>33.20993121804238</v>
      </c>
      <c r="D15" s="6" t="n">
        <v>1.8545475871382098</v>
      </c>
      <c r="E15" s="6" t="n">
        <v>3.8355837989050054</v>
      </c>
      <c r="F15" s="6" t="n">
        <v>0.5891052564371391</v>
      </c>
      <c r="G15" s="6" t="n">
        <v>0.0</v>
      </c>
      <c r="H15" s="6" t="n">
        <v>0.0</v>
      </c>
      <c r="I15" s="6" t="n">
        <v>0.0</v>
      </c>
      <c r="J15" s="6">
        <f t="shared" si="0"/>
        <v>194.09868244980905</v>
      </c>
      <c r="L15" s="12">
        <v>0.25</v>
      </c>
      <c r="M15" s="9" t="n">
        <v>312.01416778564453</v>
      </c>
      <c r="N15" s="9" t="n">
        <v>46.67124652862549</v>
      </c>
      <c r="O15" s="9" t="n">
        <v>0.0</v>
      </c>
      <c r="P15" s="9" t="n">
        <v>0.0</v>
      </c>
      <c r="Q15" s="9" t="n">
        <v>5.278675079345703</v>
      </c>
      <c r="R15" s="9" t="n">
        <v>0.8954887390136719</v>
      </c>
      <c r="S15" s="9" t="n">
        <v>0.0</v>
      </c>
      <c r="T15" s="9" t="n">
        <v>0.0</v>
      </c>
      <c r="U15">
        <f t="shared" si="1"/>
        <v>344.57241344451904</v>
      </c>
    </row>
    <row r="16" spans="1:26" x14ac:dyDescent="0.25">
      <c r="A16" s="12">
        <v>0.27083333333333331</v>
      </c>
      <c r="B16" s="6" t="n">
        <v>242.86660317364027</v>
      </c>
      <c r="C16" s="6" t="n">
        <v>63.65667421505256</v>
      </c>
      <c r="D16" s="6" t="n">
        <v>3.1197324579933543</v>
      </c>
      <c r="E16" s="6" t="n">
        <v>9.787475829788926</v>
      </c>
      <c r="F16" s="6" t="n">
        <v>0.5001539663187077</v>
      </c>
      <c r="G16" s="6" t="n">
        <v>7.462715738834514E-5</v>
      </c>
      <c r="H16" s="6" t="n">
        <v>0.0</v>
      </c>
      <c r="I16" s="6" t="n">
        <v>0.0</v>
      </c>
      <c r="J16" s="6">
        <f t="shared" si="0"/>
        <v>321.86088486003774</v>
      </c>
      <c r="L16" s="12">
        <v>0.27083333333333331</v>
      </c>
      <c r="M16" s="9" t="n">
        <v>404.371958732605</v>
      </c>
      <c r="N16" s="9" t="n">
        <v>64.21454811096191</v>
      </c>
      <c r="O16" s="9" t="n">
        <v>0.0</v>
      </c>
      <c r="P16" s="9" t="n">
        <v>0.0</v>
      </c>
      <c r="Q16" s="9" t="n">
        <v>6.706784248352051</v>
      </c>
      <c r="R16" s="9" t="n">
        <v>0.8600597381591797</v>
      </c>
      <c r="S16" s="9" t="n">
        <v>0.0</v>
      </c>
      <c r="T16" s="9" t="n">
        <v>0.0</v>
      </c>
      <c r="U16">
        <f t="shared" si="1"/>
        <v>445.07436561584473</v>
      </c>
    </row>
    <row r="17" spans="1:21" x14ac:dyDescent="0.25">
      <c r="A17" s="12">
        <v>0.29166666666666669</v>
      </c>
      <c r="B17" s="6" t="n">
        <v>374.34956016364185</v>
      </c>
      <c r="C17" s="6" t="n">
        <v>112.53542893325915</v>
      </c>
      <c r="D17" s="6" t="n">
        <v>4.682721014160045</v>
      </c>
      <c r="E17" s="6" t="n">
        <v>23.093756089819358</v>
      </c>
      <c r="F17" s="6" t="n">
        <v>1.4894358624548174</v>
      </c>
      <c r="G17" s="6" t="n">
        <v>0.001492543147766903</v>
      </c>
      <c r="H17" s="6" t="n">
        <v>0.0</v>
      </c>
      <c r="I17" s="6" t="n">
        <v>0.0</v>
      </c>
      <c r="J17" s="6">
        <f t="shared" si="0"/>
        <v>522.52042140429489</v>
      </c>
      <c r="L17" s="12">
        <v>0.29166666666666669</v>
      </c>
      <c r="M17" s="9" t="n">
        <v>537.0451793670654</v>
      </c>
      <c r="N17" s="9" t="n">
        <v>88.3572883605957</v>
      </c>
      <c r="O17" s="9" t="n">
        <v>0.0</v>
      </c>
      <c r="P17" s="9" t="n">
        <v>0.0</v>
      </c>
      <c r="Q17" s="9" t="n">
        <v>10.033804893493652</v>
      </c>
      <c r="R17" s="9" t="n">
        <v>1.1368370056152344</v>
      </c>
      <c r="S17" s="9" t="n">
        <v>0.0</v>
      </c>
      <c r="T17" s="9" t="n">
        <v>0.0</v>
      </c>
      <c r="U17">
        <f t="shared" si="1"/>
        <v>591.71171379089355</v>
      </c>
    </row>
    <row r="18" spans="1:21" x14ac:dyDescent="0.25">
      <c r="A18" s="12">
        <v>0.3125</v>
      </c>
      <c r="B18" s="6" t="n">
        <v>556.612276372251</v>
      </c>
      <c r="C18" s="6" t="n">
        <v>179.18354005620543</v>
      </c>
      <c r="D18" s="6" t="n">
        <v>6.606519895802359</v>
      </c>
      <c r="E18" s="6" t="n">
        <v>47.869203316828205</v>
      </c>
      <c r="F18" s="6" t="n">
        <v>4.153888410992317</v>
      </c>
      <c r="G18" s="6" t="n">
        <v>0.014179159903785576</v>
      </c>
      <c r="H18" s="6" t="n">
        <v>5.86524481825778E-5</v>
      </c>
      <c r="I18" s="6" t="n">
        <v>0.0</v>
      </c>
      <c r="J18" s="6">
        <f t="shared" si="0"/>
        <v>806.70205026207634</v>
      </c>
      <c r="L18" s="12">
        <v>0.3125</v>
      </c>
      <c r="M18" s="9" t="n">
        <v>729.572883605957</v>
      </c>
      <c r="N18" s="9" t="n">
        <v>121.81701946258545</v>
      </c>
      <c r="O18" s="9" t="n">
        <v>0.0</v>
      </c>
      <c r="P18" s="9" t="n">
        <v>0.0</v>
      </c>
      <c r="Q18" s="9" t="n">
        <v>15.456289291381836</v>
      </c>
      <c r="R18" s="9" t="n">
        <v>1.6435050964355469</v>
      </c>
      <c r="S18" s="9" t="n">
        <v>0.0</v>
      </c>
      <c r="T18" s="9" t="n">
        <v>0.0</v>
      </c>
      <c r="U18">
        <f t="shared" si="1"/>
        <v>804.8700647354126</v>
      </c>
    </row>
    <row r="19" spans="1:21" x14ac:dyDescent="0.25">
      <c r="A19" s="12">
        <v>0.33333333333333331</v>
      </c>
      <c r="B19" s="6" t="n">
        <v>807.0004546245409</v>
      </c>
      <c r="C19" s="6" t="n">
        <v>257.93401361408655</v>
      </c>
      <c r="D19" s="6" t="n">
        <v>9.441406334078602</v>
      </c>
      <c r="E19" s="6" t="n">
        <v>87.07995961648227</v>
      </c>
      <c r="F19" s="6" t="n">
        <v>9.677164907906011</v>
      </c>
      <c r="G19" s="6" t="n">
        <v>0.08507495942271347</v>
      </c>
      <c r="H19" s="6" t="n">
        <v>0.0011730489636515562</v>
      </c>
      <c r="I19" s="6" t="n">
        <v>0.0</v>
      </c>
      <c r="J19" s="6">
        <f t="shared" si="0"/>
        <v>1189.1159091968118</v>
      </c>
      <c r="L19" s="12">
        <v>0.33333333333333331</v>
      </c>
      <c r="M19" s="9" t="n">
        <v>1024.713870048523</v>
      </c>
      <c r="N19" s="9" t="n">
        <v>170.93459796905518</v>
      </c>
      <c r="O19" s="9" t="n">
        <v>0.0</v>
      </c>
      <c r="P19" s="9" t="n">
        <v>0.0</v>
      </c>
      <c r="Q19" s="9" t="n">
        <v>24.00441551208496</v>
      </c>
      <c r="R19" s="9" t="n">
        <v>2.4784765243530273</v>
      </c>
      <c r="S19" s="9" t="n">
        <v>0.0</v>
      </c>
      <c r="T19" s="9" t="n">
        <v>0.0</v>
      </c>
      <c r="U19">
        <f t="shared" si="1"/>
        <v>1132.1460332870483</v>
      </c>
    </row>
    <row r="20" spans="1:21" x14ac:dyDescent="0.25">
      <c r="A20" s="12">
        <v>0.35416666666666669</v>
      </c>
      <c r="B20" s="6" t="n">
        <v>1157.7050810797166</v>
      </c>
      <c r="C20" s="6" t="n">
        <v>342.86682267222614</v>
      </c>
      <c r="D20" s="6" t="n">
        <v>14.29858777890721</v>
      </c>
      <c r="E20" s="6" t="n">
        <v>139.55668130491148</v>
      </c>
      <c r="F20" s="6" t="n">
        <v>19.263589575838434</v>
      </c>
      <c r="G20" s="6" t="n">
        <v>0.36192784370544095</v>
      </c>
      <c r="H20" s="6" t="n">
        <v>0.01114396515468978</v>
      </c>
      <c r="I20" s="6" t="n">
        <v>0.0</v>
      </c>
      <c r="J20" s="6">
        <f t="shared" si="0"/>
        <v>1695.1737753326436</v>
      </c>
      <c r="L20" s="12">
        <v>0.35416666666666669</v>
      </c>
      <c r="M20" s="9" t="n">
        <v>1479.5187063217163</v>
      </c>
      <c r="N20" s="9" t="n">
        <v>244.57296657562256</v>
      </c>
      <c r="O20" s="9" t="n">
        <v>0.0</v>
      </c>
      <c r="P20" s="9" t="n">
        <v>0.0</v>
      </c>
      <c r="Q20" s="9" t="n">
        <v>37.05997085571289</v>
      </c>
      <c r="R20" s="9" t="n">
        <v>3.785975456237793</v>
      </c>
      <c r="S20" s="9" t="n">
        <v>0.0</v>
      </c>
      <c r="T20" s="9" t="n">
        <v>0.0</v>
      </c>
      <c r="U20">
        <f t="shared" si="1"/>
        <v>1636.8598937988281</v>
      </c>
    </row>
    <row r="21" spans="1:21" x14ac:dyDescent="0.25">
      <c r="A21" s="12">
        <v>0.375</v>
      </c>
      <c r="B21" s="6" t="n">
        <v>1657.1909203564794</v>
      </c>
      <c r="C21" s="6" t="n">
        <v>437.2622271061671</v>
      </c>
      <c r="D21" s="6" t="n">
        <v>22.691852323602998</v>
      </c>
      <c r="E21" s="6" t="n">
        <v>198.73410055242263</v>
      </c>
      <c r="F21" s="6" t="n">
        <v>33.78041618758155</v>
      </c>
      <c r="G21" s="6" t="n">
        <v>1.1642047713270771</v>
      </c>
      <c r="H21" s="6" t="n">
        <v>0.06686379092813868</v>
      </c>
      <c r="I21" s="6" t="n">
        <v>0.0</v>
      </c>
      <c r="J21" s="6">
        <f t="shared" si="0"/>
        <v>2371.6370071870583</v>
      </c>
      <c r="L21" s="12">
        <v>0.375</v>
      </c>
      <c r="M21" s="9" t="n">
        <v>2141.8658962249756</v>
      </c>
      <c r="N21" s="9" t="n">
        <v>349.98897552490234</v>
      </c>
      <c r="O21" s="9" t="n">
        <v>0.0</v>
      </c>
      <c r="P21" s="9" t="n">
        <v>0.0</v>
      </c>
      <c r="Q21" s="9" t="n">
        <v>55.75565147399902</v>
      </c>
      <c r="R21" s="9" t="n">
        <v>5.6816864013671875</v>
      </c>
      <c r="S21" s="9" t="n">
        <v>0.0</v>
      </c>
      <c r="T21" s="9" t="n">
        <v>0.0</v>
      </c>
      <c r="U21">
        <f t="shared" si="1"/>
        <v>2371.3804388046265</v>
      </c>
    </row>
    <row r="22" spans="1:21" x14ac:dyDescent="0.25">
      <c r="A22" s="12">
        <v>0.39583333333333331</v>
      </c>
      <c r="B22" s="6" t="n">
        <v>2352.0167949869824</v>
      </c>
      <c r="C22" s="6" t="n">
        <v>556.5829962523726</v>
      </c>
      <c r="D22" s="6" t="n">
        <v>36.23631521950627</v>
      </c>
      <c r="E22" s="6" t="n">
        <v>255.3921648126082</v>
      </c>
      <c r="F22" s="6" t="n">
        <v>54.2185387175559</v>
      </c>
      <c r="G22" s="6" t="n">
        <v>2.960809190564911</v>
      </c>
      <c r="H22" s="6" t="n">
        <v>0.28417111144458945</v>
      </c>
      <c r="I22" s="6" t="n">
        <v>0.0</v>
      </c>
      <c r="J22" s="6">
        <f t="shared" si="0"/>
        <v>3274.7085835200269</v>
      </c>
      <c r="L22" s="12">
        <v>0.39583333333333331</v>
      </c>
      <c r="M22" s="9" t="n">
        <v>3018.813820838928</v>
      </c>
      <c r="N22" s="9" t="n">
        <v>487.0371675491333</v>
      </c>
      <c r="O22" s="9" t="n">
        <v>0.0</v>
      </c>
      <c r="P22" s="9" t="n">
        <v>0.0</v>
      </c>
      <c r="Q22" s="9" t="n">
        <v>80.23922348022461</v>
      </c>
      <c r="R22" s="9" t="n">
        <v>8.184288024902344</v>
      </c>
      <c r="S22" s="9" t="n">
        <v>0.0</v>
      </c>
      <c r="T22" s="9" t="n">
        <v>0.0</v>
      </c>
      <c r="U22">
        <f t="shared" si="1"/>
        <v>3341.508885383606</v>
      </c>
    </row>
    <row r="23" spans="1:21" x14ac:dyDescent="0.25">
      <c r="A23" s="12">
        <v>0.41666666666666669</v>
      </c>
      <c r="B23" s="6" t="n">
        <v>3243.8830355062573</v>
      </c>
      <c r="C23" s="6" t="n">
        <v>715.6060583187807</v>
      </c>
      <c r="D23" s="6" t="n">
        <v>56.135296250124796</v>
      </c>
      <c r="E23" s="6" t="n">
        <v>303.4493128319228</v>
      </c>
      <c r="F23" s="6" t="n">
        <v>82.96076358047594</v>
      </c>
      <c r="G23" s="6" t="n">
        <v>6.1946606619004365</v>
      </c>
      <c r="H23" s="6" t="n">
        <v>0.9093475566226862</v>
      </c>
      <c r="I23" s="6" t="n">
        <v>0.0</v>
      </c>
      <c r="J23" s="6">
        <f t="shared" si="0"/>
        <v>4418.9361944872262</v>
      </c>
      <c r="L23" s="12">
        <v>0.41666666666666669</v>
      </c>
      <c r="M23" s="9" t="n">
        <v>4062.0044708251953</v>
      </c>
      <c r="N23" s="9" t="n">
        <v>645.5146856307983</v>
      </c>
      <c r="O23" s="9" t="n">
        <v>0.0</v>
      </c>
      <c r="P23" s="9" t="n">
        <v>0.0</v>
      </c>
      <c r="Q23" s="9" t="n">
        <v>109.34614372253418</v>
      </c>
      <c r="R23" s="9" t="n">
        <v>11.180073738098145</v>
      </c>
      <c r="S23" s="9" t="n">
        <v>0.0</v>
      </c>
      <c r="T23" s="9" t="n">
        <v>0.0</v>
      </c>
      <c r="U23">
        <f t="shared" si="1"/>
        <v>4490.2412796020508</v>
      </c>
    </row>
    <row r="24" spans="1:21" x14ac:dyDescent="0.25">
      <c r="A24" s="12">
        <v>0.4375</v>
      </c>
      <c r="B24" s="6" t="n">
        <v>4251.6082475506</v>
      </c>
      <c r="C24" s="6" t="n">
        <v>907.8929905191555</v>
      </c>
      <c r="D24" s="6" t="n">
        <v>82.36678671449076</v>
      </c>
      <c r="E24" s="6" t="n">
        <v>344.42807758401</v>
      </c>
      <c r="F24" s="6" t="n">
        <v>124.09401139902795</v>
      </c>
      <c r="G24" s="6" t="n">
        <v>11.1414275561225</v>
      </c>
      <c r="H24" s="6" t="n">
        <v>2.273368891556716</v>
      </c>
      <c r="I24" s="6" t="n">
        <v>0.0</v>
      </c>
      <c r="J24" s="6">
        <f t="shared" si="0"/>
        <v>5720.5119387639979</v>
      </c>
      <c r="L24" s="12">
        <v>0.4375</v>
      </c>
      <c r="M24" s="9" t="n">
        <v>5189.825704574585</v>
      </c>
      <c r="N24" s="9" t="n">
        <v>809.2933874130249</v>
      </c>
      <c r="O24" s="9" t="n">
        <v>0.0</v>
      </c>
      <c r="P24" s="9" t="n">
        <v>0.0</v>
      </c>
      <c r="Q24" s="9" t="n">
        <v>141.12722492218018</v>
      </c>
      <c r="R24" s="9" t="n">
        <v>14.452835083007812</v>
      </c>
      <c r="S24" s="9" t="n">
        <v>0.0</v>
      </c>
      <c r="T24" s="9" t="n">
        <v>0.0</v>
      </c>
      <c r="U24">
        <f t="shared" si="1"/>
        <v>5723.6796875</v>
      </c>
    </row>
    <row r="25" spans="1:21" x14ac:dyDescent="0.25">
      <c r="A25" s="12">
        <v>0.45833333333333331</v>
      </c>
      <c r="B25" s="6" t="n">
        <v>5229.845457568677</v>
      </c>
      <c r="C25" s="6" t="n">
        <v>1100.912806344374</v>
      </c>
      <c r="D25" s="6" t="n">
        <v>112.89395625561679</v>
      </c>
      <c r="E25" s="6" t="n">
        <v>386.71891332726665</v>
      </c>
      <c r="F25" s="6" t="n">
        <v>180.6895070057318</v>
      </c>
      <c r="G25" s="6" t="n">
        <v>18.104439882666966</v>
      </c>
      <c r="H25" s="6" t="n">
        <v>4.546737783113432</v>
      </c>
      <c r="I25" s="6" t="n">
        <v>0.0</v>
      </c>
      <c r="J25" s="6">
        <f t="shared" si="0"/>
        <v>7007.8650514833444</v>
      </c>
      <c r="L25" s="12">
        <v>0.45833333333333331</v>
      </c>
      <c r="M25" s="9" t="n">
        <v>6335.299109458923</v>
      </c>
      <c r="N25" s="9" t="n">
        <v>965.0211772918701</v>
      </c>
      <c r="O25" s="9" t="n">
        <v>0.0</v>
      </c>
      <c r="P25" s="9" t="n">
        <v>0.0</v>
      </c>
      <c r="Q25" s="9" t="n">
        <v>174.00837993621826</v>
      </c>
      <c r="R25" s="9" t="n">
        <v>17.77588653564453</v>
      </c>
      <c r="S25" s="9" t="n">
        <v>0.0</v>
      </c>
      <c r="T25" s="9" t="n">
        <v>0.0</v>
      </c>
      <c r="U25">
        <f t="shared" si="1"/>
        <v>6966.6130781173706</v>
      </c>
    </row>
    <row r="26" spans="1:21" x14ac:dyDescent="0.25">
      <c r="A26" s="12">
        <v>0.47916666666666669</v>
      </c>
      <c r="B26" s="6" t="n">
        <v>6064.131223450615</v>
      </c>
      <c r="C26" s="6" t="n">
        <v>1259.4485923750722</v>
      </c>
      <c r="D26" s="6" t="n">
        <v>143.44186057832584</v>
      </c>
      <c r="E26" s="6" t="n">
        <v>439.786962819506</v>
      </c>
      <c r="F26" s="6" t="n">
        <v>250.44672137387704</v>
      </c>
      <c r="G26" s="6" t="n">
        <v>27.712971409742384</v>
      </c>
      <c r="H26" s="6" t="n">
        <v>7.388583963291137</v>
      </c>
      <c r="I26" s="6" t="n">
        <v>0.0</v>
      </c>
      <c r="J26" s="6">
        <f t="shared" si="0"/>
        <v>8133.6298096254268</v>
      </c>
      <c r="L26" s="12">
        <v>0.47916666666666669</v>
      </c>
      <c r="M26" s="9" t="n">
        <v>7486.852383613586</v>
      </c>
      <c r="N26" s="9" t="n">
        <v>1108.9640045166016</v>
      </c>
      <c r="O26" s="9" t="n">
        <v>0.0</v>
      </c>
      <c r="P26" s="9" t="n">
        <v>0.0</v>
      </c>
      <c r="Q26" s="9" t="n">
        <v>207.94023513793945</v>
      </c>
      <c r="R26" s="9" t="n">
        <v>21.04163360595703</v>
      </c>
      <c r="S26" s="9" t="n">
        <v>0.0</v>
      </c>
      <c r="T26" s="9" t="n">
        <v>0.0</v>
      </c>
      <c r="U26">
        <f t="shared" si="1"/>
        <v>8209.8263874053955</v>
      </c>
    </row>
    <row r="27" spans="1:21" x14ac:dyDescent="0.25">
      <c r="A27" s="12">
        <v>0.5</v>
      </c>
      <c r="B27" s="6" t="n">
        <v>6796.9450990644245</v>
      </c>
      <c r="C27" s="6" t="n">
        <v>1379.5389631341013</v>
      </c>
      <c r="D27" s="6" t="n">
        <v>168.03089431958847</v>
      </c>
      <c r="E27" s="6" t="n">
        <v>506.8869208305797</v>
      </c>
      <c r="F27" s="6" t="n">
        <v>324.94559119343324</v>
      </c>
      <c r="G27" s="6" t="n">
        <v>40.38494847875813</v>
      </c>
      <c r="H27" s="6" t="n">
        <v>9.853999390248266</v>
      </c>
      <c r="I27" s="6" t="n">
        <v>0.0</v>
      </c>
      <c r="J27" s="6">
        <f t="shared" si="0"/>
        <v>9128.0551903544438</v>
      </c>
      <c r="L27" s="12">
        <v>0.5</v>
      </c>
      <c r="M27" s="9" t="n">
        <v>8704.049607276917</v>
      </c>
      <c r="N27" s="9" t="n">
        <v>1248.151107788086</v>
      </c>
      <c r="O27" s="9" t="n">
        <v>0.0</v>
      </c>
      <c r="P27" s="9" t="n">
        <v>0.0</v>
      </c>
      <c r="Q27" s="9" t="n">
        <v>245.1963710784912</v>
      </c>
      <c r="R27" s="9" t="n">
        <v>24.39691925048828</v>
      </c>
      <c r="S27" s="9" t="n">
        <v>0.0</v>
      </c>
      <c r="T27" s="9" t="n">
        <v>0.0</v>
      </c>
      <c r="U27">
        <f t="shared" si="1"/>
        <v>9529.0053777694702</v>
      </c>
    </row>
    <row r="28" spans="1:21" x14ac:dyDescent="0.25">
      <c r="A28" s="12">
        <v>0.52083333333333337</v>
      </c>
      <c r="B28" s="6" t="n">
        <v>7710.069189592165</v>
      </c>
      <c r="C28" s="6" t="n">
        <v>1499.7651080561009</v>
      </c>
      <c r="D28" s="6" t="n">
        <v>180.2931202316026</v>
      </c>
      <c r="E28" s="6" t="n">
        <v>580.9073369589926</v>
      </c>
      <c r="F28" s="6" t="n">
        <v>395.033500799767</v>
      </c>
      <c r="G28" s="6" t="n">
        <v>54.66271075812131</v>
      </c>
      <c r="H28" s="6" t="n">
        <v>10.862711782790017</v>
      </c>
      <c r="I28" s="6" t="n">
        <v>0.0</v>
      </c>
      <c r="J28" s="6">
        <f t="shared" si="0"/>
        <v>10287.759633957452</v>
      </c>
      <c r="L28" s="12">
        <v>0.52083333333333337</v>
      </c>
      <c r="M28" s="9" t="n">
        <v>10122.444853782654</v>
      </c>
      <c r="N28" s="9" t="n">
        <v>1397.9805068969727</v>
      </c>
      <c r="O28" s="9" t="n">
        <v>0.0</v>
      </c>
      <c r="P28" s="9" t="n">
        <v>0.0</v>
      </c>
      <c r="Q28" s="9" t="n">
        <v>290.8757257461548</v>
      </c>
      <c r="R28" s="9" t="n">
        <v>28.33595848083496</v>
      </c>
      <c r="S28" s="9" t="n">
        <v>0.0</v>
      </c>
      <c r="T28" s="9" t="n">
        <v>0.0</v>
      </c>
      <c r="U28">
        <f t="shared" si="1"/>
        <v>11092.672587394714</v>
      </c>
    </row>
    <row r="29" spans="1:21" x14ac:dyDescent="0.25">
      <c r="A29" s="12">
        <v>0.54166666666666663</v>
      </c>
      <c r="B29" s="6" t="n">
        <v>9315.915260803842</v>
      </c>
      <c r="C29" s="6" t="n">
        <v>1676.1662403047437</v>
      </c>
      <c r="D29" s="6" t="n">
        <v>175.77693296254367</v>
      </c>
      <c r="E29" s="6" t="n">
        <v>647.3312026118454</v>
      </c>
      <c r="F29" s="6" t="n">
        <v>456.78874229054054</v>
      </c>
      <c r="G29" s="6" t="n">
        <v>66.17655348078185</v>
      </c>
      <c r="H29" s="6" t="n">
        <v>10.011487115603476</v>
      </c>
      <c r="I29" s="6" t="n">
        <v>0.0</v>
      </c>
      <c r="J29" s="6">
        <f t="shared" si="0"/>
        <v>12140.912883276289</v>
      </c>
      <c r="L29" s="12">
        <v>0.54166666666666663</v>
      </c>
      <c r="M29" s="9" t="n">
        <v>11965.226838111877</v>
      </c>
      <c r="N29" s="9" t="n">
        <v>1579.904070854187</v>
      </c>
      <c r="O29" s="9" t="n">
        <v>0.0</v>
      </c>
      <c r="P29" s="9" t="n">
        <v>0.0</v>
      </c>
      <c r="Q29" s="9" t="n">
        <v>352.8474369049072</v>
      </c>
      <c r="R29" s="9" t="n">
        <v>33.685606956481934</v>
      </c>
      <c r="S29" s="9" t="n">
        <v>0.0</v>
      </c>
      <c r="T29" s="9" t="n">
        <v>0.0</v>
      </c>
      <c r="U29">
        <f t="shared" si="1"/>
        <v>13177.970626831055</v>
      </c>
    </row>
    <row r="30" spans="1:21" x14ac:dyDescent="0.25">
      <c r="A30" s="12">
        <v>0.5625</v>
      </c>
      <c r="B30" s="6" t="n">
        <v>12246.041172956402</v>
      </c>
      <c r="C30" s="6" t="n">
        <v>1940.338741974137</v>
      </c>
      <c r="D30" s="6" t="n">
        <v>154.72946428817843</v>
      </c>
      <c r="E30" s="6" t="n">
        <v>694.5859417023113</v>
      </c>
      <c r="F30" s="6" t="n">
        <v>510.69703434020687</v>
      </c>
      <c r="G30" s="6" t="n">
        <v>69.56380021409895</v>
      </c>
      <c r="H30" s="6" t="n">
        <v>8.080324275743036</v>
      </c>
      <c r="I30" s="6" t="n">
        <v>0.0</v>
      </c>
      <c r="J30" s="6">
        <f t="shared" si="0"/>
        <v>15300.783117587358</v>
      </c>
      <c r="L30" s="12">
        <v>0.5625</v>
      </c>
      <c r="M30" s="9" t="n">
        <v>14542.592645645142</v>
      </c>
      <c r="N30" s="9" t="n">
        <v>1817.995280265808</v>
      </c>
      <c r="O30" s="9" t="n">
        <v>0.0</v>
      </c>
      <c r="P30" s="9" t="n">
        <v>0.0</v>
      </c>
      <c r="Q30" s="9" t="n">
        <v>440.1985788345337</v>
      </c>
      <c r="R30" s="9" t="n">
        <v>41.42357158660889</v>
      </c>
      <c r="S30" s="9" t="n">
        <v>0.0</v>
      </c>
      <c r="T30" s="9" t="n">
        <v>0.0</v>
      </c>
      <c r="U30">
        <f t="shared" si="1"/>
        <v>16166.248780250549</v>
      </c>
    </row>
    <row r="31" spans="1:21" x14ac:dyDescent="0.25">
      <c r="A31" s="12">
        <v>0.58333333333333337</v>
      </c>
      <c r="B31" s="6" t="n">
        <v>17035.587042078558</v>
      </c>
      <c r="C31" s="6" t="n">
        <v>2273.2258742339773</v>
      </c>
      <c r="D31" s="6" t="n">
        <v>123.37087151873615</v>
      </c>
      <c r="E31" s="6" t="n">
        <v>724.7977777717466</v>
      </c>
      <c r="F31" s="6" t="n">
        <v>556.0564012503621</v>
      </c>
      <c r="G31" s="6" t="n">
        <v>62.75196539591064</v>
      </c>
      <c r="H31" s="6" t="n">
        <v>6.800094996239729</v>
      </c>
      <c r="I31" s="6" t="n">
        <v>0.0</v>
      </c>
      <c r="J31" s="6">
        <f t="shared" si="0"/>
        <v>20241.729453425884</v>
      </c>
      <c r="L31" s="12">
        <v>0.58333333333333337</v>
      </c>
      <c r="M31" s="9" t="n">
        <v>18186.95917892456</v>
      </c>
      <c r="N31" s="9" t="n">
        <v>2129.6292905807495</v>
      </c>
      <c r="O31" s="9" t="n">
        <v>0.0</v>
      </c>
      <c r="P31" s="9" t="n">
        <v>0.0</v>
      </c>
      <c r="Q31" s="9" t="n">
        <v>559.4970226287842</v>
      </c>
      <c r="R31" s="9" t="n">
        <v>52.32044696807861</v>
      </c>
      <c r="S31" s="9" t="n">
        <v>0.0</v>
      </c>
      <c r="T31" s="9" t="n">
        <v>0.0</v>
      </c>
      <c r="U31">
        <f t="shared" si="1"/>
        <v>20454.013246536255</v>
      </c>
    </row>
    <row r="32" spans="1:21" x14ac:dyDescent="0.25">
      <c r="A32" s="12">
        <v>0.60416666666666663</v>
      </c>
      <c r="B32" s="6" t="n">
        <v>23822.422103157627</v>
      </c>
      <c r="C32" s="6" t="n">
        <v>2612.343994849858</v>
      </c>
      <c r="D32" s="6" t="n">
        <v>91.87464418932504</v>
      </c>
      <c r="E32" s="6" t="n">
        <v>754.0880323322021</v>
      </c>
      <c r="F32" s="6" t="n">
        <v>590.1841994723426</v>
      </c>
      <c r="G32" s="6" t="n">
        <v>49.63070248331298</v>
      </c>
      <c r="H32" s="6" t="n">
        <v>8.018462909017918</v>
      </c>
      <c r="I32" s="6" t="n">
        <v>0.0</v>
      </c>
      <c r="J32" s="6">
        <f t="shared" si="0"/>
        <v>27030.319646486103</v>
      </c>
      <c r="L32" s="12">
        <v>0.60416666666666663</v>
      </c>
      <c r="M32" s="9" t="n">
        <v>23093.15301990509</v>
      </c>
      <c r="N32" s="9" t="n">
        <v>2510.222291946411</v>
      </c>
      <c r="O32" s="9" t="n">
        <v>0.0</v>
      </c>
      <c r="P32" s="9" t="n">
        <v>0.0</v>
      </c>
      <c r="Q32" s="9" t="n">
        <v>709.8161287307739</v>
      </c>
      <c r="R32" s="9" t="n">
        <v>66.50752258300781</v>
      </c>
      <c r="S32" s="9" t="n">
        <v>0.0</v>
      </c>
      <c r="T32" s="9" t="n">
        <v>0.0</v>
      </c>
      <c r="U32">
        <f t="shared" si="1"/>
        <v>26250.361688613892</v>
      </c>
    </row>
    <row r="33" spans="1:21" x14ac:dyDescent="0.25">
      <c r="A33" s="12">
        <v>0.625</v>
      </c>
      <c r="B33" s="6" t="n">
        <v>32051.419160306818</v>
      </c>
      <c r="C33" s="6" t="n">
        <v>2885.293320586932</v>
      </c>
      <c r="D33" s="6" t="n">
        <v>69.81101413365536</v>
      </c>
      <c r="E33" s="6" t="n">
        <v>799.1386020374616</v>
      </c>
      <c r="F33" s="6" t="n">
        <v>614.8557950406965</v>
      </c>
      <c r="G33" s="6" t="n">
        <v>38.000408477179434</v>
      </c>
      <c r="H33" s="6" t="n">
        <v>12.657874136714602</v>
      </c>
      <c r="I33" s="6" t="n">
        <v>0.0</v>
      </c>
      <c r="J33" s="6">
        <f t="shared" si="0"/>
        <v>35082.935366313752</v>
      </c>
      <c r="L33" s="12">
        <v>0.625</v>
      </c>
      <c r="M33" s="9" t="n">
        <v>29101.251852035522</v>
      </c>
      <c r="N33" s="9" t="n">
        <v>2920.862936973572</v>
      </c>
      <c r="O33" s="9" t="n">
        <v>0.0</v>
      </c>
      <c r="P33" s="9" t="n">
        <v>0.0</v>
      </c>
      <c r="Q33" s="9" t="n">
        <v>879.0348682403564</v>
      </c>
      <c r="R33" s="9" t="n">
        <v>83.17546367645264</v>
      </c>
      <c r="S33" s="9" t="n">
        <v>0.0</v>
      </c>
      <c r="T33" s="9" t="n">
        <v>0.0</v>
      </c>
      <c r="U33">
        <f t="shared" si="1"/>
        <v>33322.098511695862</v>
      </c>
    </row>
    <row r="34" spans="1:21" x14ac:dyDescent="0.25">
      <c r="A34" s="12">
        <v>0.64583333333333337</v>
      </c>
      <c r="B34" s="6" t="n">
        <v>40365.29236401786</v>
      </c>
      <c r="C34" s="6" t="n">
        <v>3044.565704919769</v>
      </c>
      <c r="D34" s="6" t="n">
        <v>61.826418245101536</v>
      </c>
      <c r="E34" s="6" t="n">
        <v>860.9112524716995</v>
      </c>
      <c r="F34" s="6" t="n">
        <v>639.6808701407928</v>
      </c>
      <c r="G34" s="6" t="n">
        <v>34.258622727685875</v>
      </c>
      <c r="H34" s="6" t="n">
        <v>19.88370989587845</v>
      </c>
      <c r="I34" s="6" t="n">
        <v>0.0</v>
      </c>
      <c r="J34" s="6">
        <f t="shared" si="0"/>
        <v>43090.926331966752</v>
      </c>
      <c r="L34" s="12">
        <v>0.64583333333333337</v>
      </c>
      <c r="M34" s="9" t="n">
        <v>35524.13408088684</v>
      </c>
      <c r="N34" s="9" t="n">
        <v>3289.5414085388184</v>
      </c>
      <c r="O34" s="9" t="n">
        <v>0.0</v>
      </c>
      <c r="P34" s="9" t="n">
        <v>0.0</v>
      </c>
      <c r="Q34" s="9" t="n">
        <v>1043.6481618881226</v>
      </c>
      <c r="R34" s="9" t="n">
        <v>100.55652904510498</v>
      </c>
      <c r="S34" s="9" t="n">
        <v>0.0</v>
      </c>
      <c r="T34" s="9" t="n">
        <v>0.0</v>
      </c>
      <c r="U34">
        <f t="shared" si="1"/>
        <v>40816.487090110779</v>
      </c>
    </row>
    <row r="35" spans="1:21" x14ac:dyDescent="0.25">
      <c r="A35" s="12">
        <v>0.66666666666666663</v>
      </c>
      <c r="B35" s="6" t="n">
        <v>46868.216369476446</v>
      </c>
      <c r="C35" s="6" t="n">
        <v>3078.2438693545155</v>
      </c>
      <c r="D35" s="6" t="n">
        <v>65.84022605453893</v>
      </c>
      <c r="E35" s="6" t="n">
        <v>920.8089591608054</v>
      </c>
      <c r="F35" s="6" t="n">
        <v>673.640786318198</v>
      </c>
      <c r="G35" s="6" t="n">
        <v>39.3654410878176</v>
      </c>
      <c r="H35" s="6" t="n">
        <v>27.11348789601703</v>
      </c>
      <c r="I35" s="6" t="n">
        <v>0.0</v>
      </c>
      <c r="J35" s="6">
        <f t="shared" si="0"/>
        <v>49265.2093011221</v>
      </c>
      <c r="L35" s="12">
        <v>0.66666666666666663</v>
      </c>
      <c r="M35" s="9" t="n">
        <v>41148.537897109985</v>
      </c>
      <c r="N35" s="9" t="n">
        <v>3528.626700401306</v>
      </c>
      <c r="O35" s="9" t="n">
        <v>0.0</v>
      </c>
      <c r="P35" s="9" t="n">
        <v>0.0</v>
      </c>
      <c r="Q35" s="9" t="n">
        <v>1172.6665210723877</v>
      </c>
      <c r="R35" s="9" t="n">
        <v>116.16046619415283</v>
      </c>
      <c r="S35" s="9" t="n">
        <v>0.0</v>
      </c>
      <c r="T35" s="9" t="n">
        <v>0.0</v>
      </c>
      <c r="U35">
        <f t="shared" si="1"/>
        <v>47299.357442855835</v>
      </c>
    </row>
    <row r="36" spans="1:21" x14ac:dyDescent="0.25">
      <c r="A36" s="12">
        <v>0.6875</v>
      </c>
      <c r="B36" s="6" t="n">
        <v>49779.144528533674</v>
      </c>
      <c r="C36" s="6" t="n">
        <v>2992.8195119851152</v>
      </c>
      <c r="D36" s="6" t="n">
        <v>74.47064160574759</v>
      </c>
      <c r="E36" s="6" t="n">
        <v>952.1355920484373</v>
      </c>
      <c r="F36" s="6" t="n">
        <v>712.3589852573427</v>
      </c>
      <c r="G36" s="6" t="n">
        <v>49.289084147226596</v>
      </c>
      <c r="H36" s="6" t="n">
        <v>31.419422962229426</v>
      </c>
      <c r="I36" s="6" t="n">
        <v>0.0</v>
      </c>
      <c r="J36" s="6">
        <f t="shared" si="0"/>
        <v>51922.654667899697</v>
      </c>
      <c r="L36" s="12">
        <v>0.6875</v>
      </c>
      <c r="M36" s="9" t="n">
        <v>44514.17164230347</v>
      </c>
      <c r="N36" s="9" t="n">
        <v>3562.3918085098267</v>
      </c>
      <c r="O36" s="9" t="n">
        <v>0.0</v>
      </c>
      <c r="P36" s="9" t="n">
        <v>0.0</v>
      </c>
      <c r="Q36" s="9" t="n">
        <v>1235.1831092834473</v>
      </c>
      <c r="R36" s="9" t="n">
        <v>127.19098663330078</v>
      </c>
      <c r="S36" s="9" t="n">
        <v>0.0</v>
      </c>
      <c r="T36" s="9" t="n">
        <v>0.0</v>
      </c>
      <c r="U36">
        <f t="shared" si="1"/>
        <v>51099.85645198822</v>
      </c>
    </row>
    <row r="37" spans="1:21" x14ac:dyDescent="0.25">
      <c r="A37" s="12">
        <v>0.70833333333333337</v>
      </c>
      <c r="B37" s="6" t="n">
        <v>48202.56304967471</v>
      </c>
      <c r="C37" s="6" t="n">
        <v>2792.7941107358006</v>
      </c>
      <c r="D37" s="6" t="n">
        <v>79.10701654651486</v>
      </c>
      <c r="E37" s="6" t="n">
        <v>934.681103544988</v>
      </c>
      <c r="F37" s="6" t="n">
        <v>737.9117641959332</v>
      </c>
      <c r="G37" s="6" t="n">
        <v>59.24565485051949</v>
      </c>
      <c r="H37" s="6" t="n">
        <v>31.742950046762346</v>
      </c>
      <c r="I37" s="6" t="n">
        <v>0.0</v>
      </c>
      <c r="J37" s="6">
        <f t="shared" si="0"/>
        <v>50195.245404917572</v>
      </c>
      <c r="L37" s="12">
        <v>0.70833333333333337</v>
      </c>
      <c r="M37" s="9" t="n">
        <v>44459.00626182556</v>
      </c>
      <c r="N37" s="9" t="n">
        <v>3355.431471824646</v>
      </c>
      <c r="O37" s="9" t="n">
        <v>0.0</v>
      </c>
      <c r="P37" s="9" t="n">
        <v>0.0</v>
      </c>
      <c r="Q37" s="9" t="n">
        <v>1210.735728263855</v>
      </c>
      <c r="R37" s="9" t="n">
        <v>131.22594738006592</v>
      </c>
      <c r="S37" s="9" t="n">
        <v>0.0</v>
      </c>
      <c r="T37" s="9" t="n">
        <v>0.0</v>
      </c>
      <c r="U37">
        <f t="shared" si="1"/>
        <v>50928.151807785034</v>
      </c>
    </row>
    <row r="38" spans="1:21" x14ac:dyDescent="0.25">
      <c r="A38" s="12">
        <v>0.72916666666666663</v>
      </c>
      <c r="B38" s="6" t="n">
        <v>42564.279779758755</v>
      </c>
      <c r="C38" s="6" t="n">
        <v>2484.2375218883485</v>
      </c>
      <c r="D38" s="6" t="n">
        <v>74.57631752597925</v>
      </c>
      <c r="E38" s="6" t="n">
        <v>860.9019604414403</v>
      </c>
      <c r="F38" s="6" t="n">
        <v>735.2919394244715</v>
      </c>
      <c r="G38" s="6" t="n">
        <v>67.97683037180221</v>
      </c>
      <c r="H38" s="6" t="n">
        <v>29.990545429807366</v>
      </c>
      <c r="I38" s="6" t="n">
        <v>0.0</v>
      </c>
      <c r="J38" s="6">
        <f t="shared" si="0"/>
        <v>44465.457603358765</v>
      </c>
      <c r="L38" s="12">
        <v>0.72916666666666663</v>
      </c>
      <c r="M38" s="9" t="n">
        <v>40703.95667076111</v>
      </c>
      <c r="N38" s="9" t="n">
        <v>2931.8283491134644</v>
      </c>
      <c r="O38" s="9" t="n">
        <v>0.0</v>
      </c>
      <c r="P38" s="9" t="n">
        <v>0.0</v>
      </c>
      <c r="Q38" s="9" t="n">
        <v>1099.4035415649414</v>
      </c>
      <c r="R38" s="9" t="n">
        <v>127.19760322570801</v>
      </c>
      <c r="S38" s="9" t="n">
        <v>0.0</v>
      </c>
      <c r="T38" s="9" t="n">
        <v>0.0</v>
      </c>
      <c r="U38">
        <f t="shared" si="1"/>
        <v>46515.196286201477</v>
      </c>
    </row>
    <row r="39" spans="1:21" x14ac:dyDescent="0.25">
      <c r="A39" s="12">
        <v>0.75</v>
      </c>
      <c r="B39" s="6" t="n">
        <v>34411.2682106219</v>
      </c>
      <c r="C39" s="6" t="n">
        <v>2097.440902953345</v>
      </c>
      <c r="D39" s="6" t="n">
        <v>61.42339397239468</v>
      </c>
      <c r="E39" s="6" t="n">
        <v>735.2255488205119</v>
      </c>
      <c r="F39" s="6" t="n">
        <v>709.1252024072551</v>
      </c>
      <c r="G39" s="6" t="n">
        <v>78.35786341936257</v>
      </c>
      <c r="H39" s="6" t="n">
        <v>29.519890636572008</v>
      </c>
      <c r="I39" s="6" t="n">
        <v>0.0</v>
      </c>
      <c r="J39" s="6">
        <f t="shared" si="0"/>
        <v>36223.882843899424</v>
      </c>
      <c r="L39" s="12">
        <v>0.75</v>
      </c>
      <c r="M39" s="9" t="n">
        <v>34098.00980472565</v>
      </c>
      <c r="N39" s="9" t="n">
        <v>2373.6428422927856</v>
      </c>
      <c r="O39" s="9" t="n">
        <v>0.0</v>
      </c>
      <c r="P39" s="9" t="n">
        <v>0.0</v>
      </c>
      <c r="Q39" s="9" t="n">
        <v>925.4788303375244</v>
      </c>
      <c r="R39" s="9" t="n">
        <v>116.23248767852783</v>
      </c>
      <c r="S39" s="9" t="n">
        <v>0.0</v>
      </c>
      <c r="T39" s="9" t="n">
        <v>0.0</v>
      </c>
      <c r="U39">
        <f t="shared" si="1"/>
        <v>38867.696769714355</v>
      </c>
    </row>
    <row r="40" spans="1:21" x14ac:dyDescent="0.25">
      <c r="A40" s="12">
        <v>0.77083333333333337</v>
      </c>
      <c r="B40" s="6" t="n">
        <v>25696.78919746342</v>
      </c>
      <c r="C40" s="6" t="n">
        <v>1695.3115082278193</v>
      </c>
      <c r="D40" s="6" t="n">
        <v>44.40017544897736</v>
      </c>
      <c r="E40" s="6" t="n">
        <v>573.6326042968528</v>
      </c>
      <c r="F40" s="6" t="n">
        <v>682.1351900083366</v>
      </c>
      <c r="G40" s="6" t="n">
        <v>93.99011477844107</v>
      </c>
      <c r="H40" s="6" t="n">
        <v>32.00916450100269</v>
      </c>
      <c r="I40" s="6" t="n">
        <v>0.0</v>
      </c>
      <c r="J40" s="6">
        <f t="shared" si="0"/>
        <v>27408.129490621421</v>
      </c>
      <c r="L40" s="12">
        <v>0.77083333333333337</v>
      </c>
      <c r="M40" s="9" t="n">
        <v>26286.799496650696</v>
      </c>
      <c r="N40" s="9" t="n">
        <v>1793.367594718933</v>
      </c>
      <c r="O40" s="9" t="n">
        <v>0.0</v>
      </c>
      <c r="P40" s="9" t="n">
        <v>0.0</v>
      </c>
      <c r="Q40" s="9" t="n">
        <v>729.7681493759155</v>
      </c>
      <c r="R40" s="9" t="n">
        <v>101.56344413757324</v>
      </c>
      <c r="S40" s="9" t="n">
        <v>0.0</v>
      </c>
      <c r="T40" s="9" t="n">
        <v>0.0</v>
      </c>
      <c r="U40">
        <f t="shared" si="1"/>
        <v>29883.335385322571</v>
      </c>
    </row>
    <row r="41" spans="1:21" x14ac:dyDescent="0.25">
      <c r="A41" s="12">
        <v>0.79166666666666663</v>
      </c>
      <c r="B41" s="6" t="n">
        <v>18008.095690877617</v>
      </c>
      <c r="C41" s="6" t="n">
        <v>1347.8828784629718</v>
      </c>
      <c r="D41" s="6" t="n">
        <v>28.99359226469199</v>
      </c>
      <c r="E41" s="6" t="n">
        <v>402.90409696883285</v>
      </c>
      <c r="F41" s="6" t="n">
        <v>676.7103874091481</v>
      </c>
      <c r="G41" s="6" t="n">
        <v>115.14616307371892</v>
      </c>
      <c r="H41" s="6" t="n">
        <v>35.66877332559348</v>
      </c>
      <c r="I41" s="6" t="n">
        <v>0.0</v>
      </c>
      <c r="J41" s="6">
        <f t="shared" si="0"/>
        <v>19629.213751112748</v>
      </c>
      <c r="L41" s="12">
        <v>0.79166666666666663</v>
      </c>
      <c r="M41" s="9" t="n">
        <v>18974.56726551056</v>
      </c>
      <c r="N41" s="9" t="n">
        <v>1291.3776140213013</v>
      </c>
      <c r="O41" s="9" t="n">
        <v>0.0</v>
      </c>
      <c r="P41" s="9" t="n">
        <v>0.0</v>
      </c>
      <c r="Q41" s="9" t="n">
        <v>553.1046724319458</v>
      </c>
      <c r="R41" s="9" t="n">
        <v>87.21644020080566</v>
      </c>
      <c r="S41" s="9" t="n">
        <v>0.0</v>
      </c>
      <c r="T41" s="9" t="n">
        <v>0.0</v>
      </c>
      <c r="U41">
        <f t="shared" si="1"/>
        <v>21514.135724067688</v>
      </c>
    </row>
    <row r="42" spans="1:21" x14ac:dyDescent="0.25">
      <c r="A42" s="12">
        <v>0.8125</v>
      </c>
      <c r="B42" s="6" t="n">
        <v>12154.173356513344</v>
      </c>
      <c r="C42" s="6" t="n">
        <v>1093.448173433653</v>
      </c>
      <c r="D42" s="6" t="n">
        <v>19.09960464512313</v>
      </c>
      <c r="E42" s="6" t="n">
        <v>253.5778819765868</v>
      </c>
      <c r="F42" s="6" t="n">
        <v>698.0284395582268</v>
      </c>
      <c r="G42" s="6" t="n">
        <v>137.65648659834795</v>
      </c>
      <c r="H42" s="6" t="n">
        <v>36.69450971224453</v>
      </c>
      <c r="I42" s="6" t="n">
        <v>0.0</v>
      </c>
      <c r="J42" s="6">
        <f t="shared" si="0"/>
        <v>13717.667638910096</v>
      </c>
      <c r="L42" s="12">
        <v>0.8125</v>
      </c>
      <c r="M42" s="9" t="n">
        <v>13256.225275993347</v>
      </c>
      <c r="N42" s="9" t="n">
        <v>922.3160924911499</v>
      </c>
      <c r="O42" s="9" t="n">
        <v>0.0</v>
      </c>
      <c r="P42" s="9" t="n">
        <v>0.0</v>
      </c>
      <c r="Q42" s="9" t="n">
        <v>420.97978115081787</v>
      </c>
      <c r="R42" s="9" t="n">
        <v>76.22755336761475</v>
      </c>
      <c r="S42" s="9" t="n">
        <v>0.0</v>
      </c>
      <c r="T42" s="9" t="n">
        <v>0.0</v>
      </c>
      <c r="U42">
        <f t="shared" si="1"/>
        <v>15008.836229324341</v>
      </c>
    </row>
    <row r="43" spans="1:21" x14ac:dyDescent="0.25">
      <c r="A43" s="12">
        <v>0.83333333333333337</v>
      </c>
      <c r="B43" s="6" t="n">
        <v>8206.01331983217</v>
      </c>
      <c r="C43" s="6" t="n">
        <v>922.9856487146537</v>
      </c>
      <c r="D43" s="6" t="n">
        <v>16.92695977082869</v>
      </c>
      <c r="E43" s="6" t="n">
        <v>147.81541102739658</v>
      </c>
      <c r="F43" s="6" t="n">
        <v>731.9482012058678</v>
      </c>
      <c r="G43" s="6" t="n">
        <v>155.14412238392413</v>
      </c>
      <c r="H43" s="6" t="n">
        <v>32.61360240394126</v>
      </c>
      <c r="I43" s="6" t="n">
        <v>0.0</v>
      </c>
      <c r="J43" s="6">
        <f t="shared" si="0"/>
        <v>9734.7593544545125</v>
      </c>
      <c r="L43" s="12">
        <v>0.83333333333333337</v>
      </c>
      <c r="M43" s="9" t="n">
        <v>9399.677854537964</v>
      </c>
      <c r="N43" s="9" t="n">
        <v>688.496898651123</v>
      </c>
      <c r="O43" s="9" t="n">
        <v>0.0</v>
      </c>
      <c r="P43" s="9" t="n">
        <v>0.0</v>
      </c>
      <c r="Q43" s="9" t="n">
        <v>338.35349464416504</v>
      </c>
      <c r="R43" s="9" t="n">
        <v>69.63572406768799</v>
      </c>
      <c r="S43" s="9" t="n">
        <v>0.0</v>
      </c>
      <c r="T43" s="9" t="n">
        <v>0.0</v>
      </c>
      <c r="U43">
        <f t="shared" si="1"/>
        <v>10664.772020339966</v>
      </c>
    </row>
    <row r="44" spans="1:21" x14ac:dyDescent="0.25">
      <c r="A44" s="12">
        <v>0.85416666666666663</v>
      </c>
      <c r="B44" s="6" t="n">
        <v>5798.1157867623315</v>
      </c>
      <c r="C44" s="6" t="n">
        <v>799.0240439577397</v>
      </c>
      <c r="D44" s="6" t="n">
        <v>23.563251304288727</v>
      </c>
      <c r="E44" s="6" t="n">
        <v>91.33640936785804</v>
      </c>
      <c r="F44" s="6" t="n">
        <v>754.2775074530706</v>
      </c>
      <c r="G44" s="6" t="n">
        <v>162.31400854198256</v>
      </c>
      <c r="H44" s="6" t="n">
        <v>24.288391418513392</v>
      </c>
      <c r="I44" s="6" t="n">
        <v>0.0</v>
      </c>
      <c r="J44" s="6">
        <f t="shared" si="0"/>
        <v>7282.5514573344635</v>
      </c>
      <c r="L44" s="12">
        <v>0.85416666666666663</v>
      </c>
      <c r="M44" s="9" t="n">
        <v>7077.698638916016</v>
      </c>
      <c r="N44" s="9" t="n">
        <v>558.1298751831055</v>
      </c>
      <c r="O44" s="9" t="n">
        <v>0.0</v>
      </c>
      <c r="P44" s="9" t="n">
        <v>0.0</v>
      </c>
      <c r="Q44" s="9" t="n">
        <v>295.3621702194214</v>
      </c>
      <c r="R44" s="9" t="n">
        <v>66.80347537994385</v>
      </c>
      <c r="S44" s="9" t="n">
        <v>0.0</v>
      </c>
      <c r="T44" s="9" t="n">
        <v>0.0</v>
      </c>
      <c r="U44">
        <f t="shared" si="1"/>
        <v>8093.8379077911377</v>
      </c>
    </row>
    <row r="45" spans="1:21" x14ac:dyDescent="0.25">
      <c r="A45" s="12">
        <v>0.875</v>
      </c>
      <c r="B45" s="6" t="n">
        <v>4442.848079154656</v>
      </c>
      <c r="C45" s="6" t="n">
        <v>686.8216622719908</v>
      </c>
      <c r="D45" s="6" t="n">
        <v>38.333188952325216</v>
      </c>
      <c r="E45" s="6" t="n">
        <v>74.83237934028742</v>
      </c>
      <c r="F45" s="6" t="n">
        <v>742.0219244320351</v>
      </c>
      <c r="G45" s="6" t="n">
        <v>157.0886782195038</v>
      </c>
      <c r="H45" s="6" t="n">
        <v>14.916792620404348</v>
      </c>
      <c r="I45" s="6" t="n">
        <v>0.0</v>
      </c>
      <c r="J45" s="6">
        <f t="shared" si="0"/>
        <v>5843.7371553690846</v>
      </c>
      <c r="L45" s="12">
        <v>0.875</v>
      </c>
      <c r="M45" s="9" t="n">
        <v>5759.878803253174</v>
      </c>
      <c r="N45" s="9" t="n">
        <v>490.70185947418213</v>
      </c>
      <c r="O45" s="9" t="n">
        <v>0.0</v>
      </c>
      <c r="P45" s="9" t="n">
        <v>0.0</v>
      </c>
      <c r="Q45" s="9" t="n">
        <v>277.10296630859375</v>
      </c>
      <c r="R45" s="9" t="n">
        <v>66.42621803283691</v>
      </c>
      <c r="S45" s="9" t="n">
        <v>0.0</v>
      </c>
      <c r="T45" s="9" t="n">
        <v>0.0</v>
      </c>
      <c r="U45">
        <f t="shared" si="1"/>
        <v>6674.6440763473511</v>
      </c>
    </row>
    <row r="46" spans="1:21" x14ac:dyDescent="0.25">
      <c r="A46" s="12">
        <v>0.89583333333333337</v>
      </c>
      <c r="B46" s="6" t="n">
        <v>3714.416824293633</v>
      </c>
      <c r="C46" s="6" t="n">
        <v>571.3233669645742</v>
      </c>
      <c r="D46" s="6" t="n">
        <v>57.23631035306734</v>
      </c>
      <c r="E46" s="6" t="n">
        <v>81.14676524343506</v>
      </c>
      <c r="F46" s="6" t="n">
        <v>682.6614146916077</v>
      </c>
      <c r="G46" s="6" t="n">
        <v>140.88065749507078</v>
      </c>
      <c r="H46" s="6" t="n">
        <v>7.454714803644796</v>
      </c>
      <c r="I46" s="6" t="n">
        <v>0.0</v>
      </c>
      <c r="J46" s="6">
        <f t="shared" si="0"/>
        <v>4980.0162297442239</v>
      </c>
      <c r="L46" s="12">
        <v>0.89583333333333337</v>
      </c>
      <c r="M46" s="9" t="n">
        <v>4985.434764862061</v>
      </c>
      <c r="N46" s="9" t="n">
        <v>453.1055088043213</v>
      </c>
      <c r="O46" s="9" t="n">
        <v>0.0</v>
      </c>
      <c r="P46" s="9" t="n">
        <v>0.0</v>
      </c>
      <c r="Q46" s="9" t="n">
        <v>270.17767333984375</v>
      </c>
      <c r="R46" s="9" t="n">
        <v>67.14686298370361</v>
      </c>
      <c r="S46" s="9" t="n">
        <v>0.0</v>
      </c>
      <c r="T46" s="9" t="n">
        <v>0.0</v>
      </c>
      <c r="U46">
        <f t="shared" si="1"/>
        <v>5868.1872797012329</v>
      </c>
    </row>
    <row r="47" spans="1:21" x14ac:dyDescent="0.25">
      <c r="A47" s="12">
        <v>0.91666666666666663</v>
      </c>
      <c r="B47" s="6" t="n">
        <v>3292.642402441644</v>
      </c>
      <c r="C47" s="6" t="n">
        <v>454.25862318239916</v>
      </c>
      <c r="D47" s="6" t="n">
        <v>72.90982940911374</v>
      </c>
      <c r="E47" s="6" t="n">
        <v>92.3787479430898</v>
      </c>
      <c r="F47" s="6" t="n">
        <v>580.0072862306947</v>
      </c>
      <c r="G47" s="6" t="n">
        <v>117.40401515020453</v>
      </c>
      <c r="H47" s="6" t="n">
        <v>2.9816017431012267</v>
      </c>
      <c r="I47" s="6" t="n">
        <v>0.0</v>
      </c>
      <c r="J47" s="6">
        <f t="shared" si="0"/>
        <v>4375.1977379584705</v>
      </c>
      <c r="L47" s="12">
        <v>0.91666666666666663</v>
      </c>
      <c r="M47" s="9" t="n">
        <v>4438.587697029114</v>
      </c>
      <c r="N47" s="9" t="n">
        <v>422.7582368850708</v>
      </c>
      <c r="O47" s="9" t="n">
        <v>0.0</v>
      </c>
      <c r="P47" s="9" t="n">
        <v>0.0</v>
      </c>
      <c r="Q47" s="9" t="n">
        <v>263.9442434310913</v>
      </c>
      <c r="R47" s="9" t="n">
        <v>67.4233980178833</v>
      </c>
      <c r="S47" s="9" t="n">
        <v>0.0</v>
      </c>
      <c r="T47" s="9" t="n">
        <v>0.0</v>
      </c>
      <c r="U47">
        <f t="shared" si="1"/>
        <v>5304.0044584274292</v>
      </c>
    </row>
    <row r="48" spans="1:21" x14ac:dyDescent="0.25">
      <c r="A48" s="12">
        <v>0.9375</v>
      </c>
      <c r="B48" s="6" t="n">
        <v>2942.992815180096</v>
      </c>
      <c r="C48" s="6" t="n">
        <v>343.30453353558886</v>
      </c>
      <c r="D48" s="6" t="n">
        <v>77.89398327161035</v>
      </c>
      <c r="E48" s="6" t="n">
        <v>95.19594916585535</v>
      </c>
      <c r="F48" s="6" t="n">
        <v>452.83424617275136</v>
      </c>
      <c r="G48" s="6" t="n">
        <v>90.96076913719182</v>
      </c>
      <c r="H48" s="6" t="n">
        <v>0.9317402700734205</v>
      </c>
      <c r="I48" s="6" t="n">
        <v>0.0</v>
      </c>
      <c r="J48" s="6">
        <f t="shared" si="0"/>
        <v>3810.3897657237194</v>
      </c>
      <c r="L48" s="12">
        <v>0.9375</v>
      </c>
      <c r="M48" s="9" t="n">
        <v>3916.4740352630615</v>
      </c>
      <c r="N48" s="9" t="n">
        <v>384.68672943115234</v>
      </c>
      <c r="O48" s="9" t="n">
        <v>0.0</v>
      </c>
      <c r="P48" s="9" t="n">
        <v>0.0</v>
      </c>
      <c r="Q48" s="9" t="n">
        <v>249.65312576293945</v>
      </c>
      <c r="R48" s="9" t="n">
        <v>65.33984565734863</v>
      </c>
      <c r="S48" s="9" t="n">
        <v>0.0</v>
      </c>
      <c r="T48" s="9" t="n">
        <v>0.0</v>
      </c>
      <c r="U48">
        <f t="shared" si="1"/>
        <v>4741.6040306091309</v>
      </c>
    </row>
    <row r="49" spans="1:21" x14ac:dyDescent="0.25">
      <c r="A49" s="12">
        <v>0.95833333333333337</v>
      </c>
      <c r="B49" s="6" t="n">
        <v>2513.6519382750366</v>
      </c>
      <c r="C49" s="6" t="n">
        <v>244.88216105696074</v>
      </c>
      <c r="D49" s="6" t="n">
        <v>69.4077572226629</v>
      </c>
      <c r="E49" s="6" t="n">
        <v>84.43333293797357</v>
      </c>
      <c r="F49" s="6" t="n">
        <v>325.2951766600737</v>
      </c>
      <c r="G49" s="6" t="n">
        <v>65.19794666410422</v>
      </c>
      <c r="H49" s="6" t="n">
        <v>0.21923300472315776</v>
      </c>
      <c r="I49" s="6" t="n">
        <v>0.0</v>
      </c>
      <c r="J49" s="6">
        <f t="shared" si="0"/>
        <v>3157.2058171138824</v>
      </c>
      <c r="L49" s="12">
        <v>0.95833333333333337</v>
      </c>
      <c r="M49" s="9" t="n">
        <v>3301.7435178756714</v>
      </c>
      <c r="N49" s="9" t="n">
        <v>330.44061851501465</v>
      </c>
      <c r="O49" s="9" t="n">
        <v>0.0</v>
      </c>
      <c r="P49" s="9" t="n">
        <v>0.0</v>
      </c>
      <c r="Q49" s="9" t="n">
        <v>221.32591438293457</v>
      </c>
      <c r="R49" s="9" t="n">
        <v>59.182196617126465</v>
      </c>
      <c r="S49" s="9" t="n">
        <v>0.0</v>
      </c>
      <c r="T49" s="9" t="n">
        <v>0.0</v>
      </c>
      <c r="U49">
        <f t="shared" si="1"/>
        <v>4040.1049432754517</v>
      </c>
    </row>
    <row r="50" spans="1:21" x14ac:dyDescent="0.25">
      <c r="A50" s="12">
        <v>0.97916666666666663</v>
      </c>
      <c r="B50" s="6" t="n">
        <v>1961.0779134477978</v>
      </c>
      <c r="C50" s="6" t="n">
        <v>162.755718799222</v>
      </c>
      <c r="D50" s="6" t="n">
        <v>51.32693387410026</v>
      </c>
      <c r="E50" s="6" t="n">
        <v>63.42347465268125</v>
      </c>
      <c r="F50" s="6" t="n">
        <v>215.761231968416</v>
      </c>
      <c r="G50" s="6" t="n">
        <v>42.7170275128934</v>
      </c>
      <c r="H50" s="6" t="n">
        <v>0.036538834120526296</v>
      </c>
      <c r="I50" s="6" t="n">
        <v>0.0</v>
      </c>
      <c r="J50" s="6">
        <f t="shared" si="0"/>
        <v>2397.9359811547561</v>
      </c>
      <c r="L50" s="12">
        <v>0.97916666666666663</v>
      </c>
      <c r="M50" s="9" t="n">
        <v>2570.901844024658</v>
      </c>
      <c r="N50" s="9" t="n">
        <v>260.08963775634766</v>
      </c>
      <c r="O50" s="9" t="n">
        <v>0.0</v>
      </c>
      <c r="P50" s="9" t="n">
        <v>0.0</v>
      </c>
      <c r="Q50" s="9" t="n">
        <v>178.56001567840576</v>
      </c>
      <c r="R50" s="9" t="n">
        <v>48.61203956604004</v>
      </c>
      <c r="S50" s="9" t="n">
        <v>0.0</v>
      </c>
      <c r="T50" s="9" t="n">
        <v>0.0</v>
      </c>
      <c r="U50">
        <f t="shared" si="1"/>
        <v>3172.4772663116455</v>
      </c>
    </row>
    <row r="51" spans="1:21" x14ac:dyDescent="0.25">
      <c r="A51" s="12">
        <v>1</v>
      </c>
      <c r="B51" s="6" t="n">
        <v>1351.3974535514835</v>
      </c>
      <c r="C51" s="6" t="n">
        <v>98.89583532700217</v>
      </c>
      <c r="D51" s="6" t="n">
        <v>31.27260218082875</v>
      </c>
      <c r="E51" s="6" t="n">
        <v>40.05609258104336</v>
      </c>
      <c r="F51" s="6" t="n">
        <v>132.04695250284615</v>
      </c>
      <c r="G51" s="6" t="n">
        <v>25.114572190149175</v>
      </c>
      <c r="H51" s="6" t="n">
        <v>0.0038461930653185573</v>
      </c>
      <c r="I51" s="6" t="n">
        <v>0.0</v>
      </c>
      <c r="J51" s="6">
        <f t="shared" si="0"/>
        <v>1619.3796134604893</v>
      </c>
      <c r="L51" s="12">
        <v>1</v>
      </c>
      <c r="M51" s="9" t="n">
        <v>1795.6528100967407</v>
      </c>
      <c r="N51" s="9" t="n">
        <v>182.75832176208496</v>
      </c>
      <c r="O51" s="9" t="n">
        <v>0.0</v>
      </c>
      <c r="P51" s="9" t="n">
        <v>0.0</v>
      </c>
      <c r="Q51" s="9" t="n">
        <v>127.8159408569336</v>
      </c>
      <c r="R51" s="9" t="n">
        <v>35.303104400634766</v>
      </c>
      <c r="S51" s="9" t="n">
        <v>0.0</v>
      </c>
      <c r="T51" s="9" t="n">
        <v>0.0</v>
      </c>
      <c r="U51">
        <f t="shared" si="1"/>
        <v>2230.6192989349365</v>
      </c>
    </row>
    <row r="52" spans="1:21" x14ac:dyDescent="0.25">
      <c r="A52" s="12">
        <v>1.0208333333333333</v>
      </c>
      <c r="B52" s="6" t="n">
        <v>802.6027942662457</v>
      </c>
      <c r="C52" s="6" t="n">
        <v>53.68630459573241</v>
      </c>
      <c r="D52" s="6" t="n">
        <v>15.527294967921835</v>
      </c>
      <c r="E52" s="6" t="n">
        <v>21.15726968578073</v>
      </c>
      <c r="F52" s="6" t="n">
        <v>73.7873530879839</v>
      </c>
      <c r="G52" s="6" t="n">
        <v>12.950756871446607</v>
      </c>
      <c r="H52" s="6" t="n">
        <v>1.923096532659279E-4</v>
      </c>
      <c r="I52" s="6" t="n">
        <v>0.0</v>
      </c>
      <c r="J52" s="6">
        <f t="shared" si="0"/>
        <v>949.14961939700993</v>
      </c>
      <c r="L52" s="12">
        <v>1.0208333333333333</v>
      </c>
      <c r="M52" s="9" t="n">
        <v>1097.6528005599976</v>
      </c>
      <c r="N52" s="9" t="n">
        <v>112.0923490524292</v>
      </c>
      <c r="O52" s="9" t="n">
        <v>0.0</v>
      </c>
      <c r="P52" s="9" t="n">
        <v>0.0</v>
      </c>
      <c r="Q52" s="9" t="n">
        <v>79.44647789001465</v>
      </c>
      <c r="R52" s="9" t="n">
        <v>22.196526527404785</v>
      </c>
      <c r="S52" s="9" t="n">
        <v>0.0</v>
      </c>
      <c r="T52" s="9" t="n">
        <v>0.0</v>
      </c>
      <c r="U52">
        <f t="shared" si="1"/>
        <v>1370.7515420913696</v>
      </c>
    </row>
    <row r="53" spans="1:21" x14ac:dyDescent="0.25">
      <c r="A53" s="12">
        <v>4.1666666666666664E-2</v>
      </c>
      <c r="B53" s="6" t="n">
        <v>402.7980398978819</v>
      </c>
      <c r="C53" s="6" t="n">
        <v>25.388614737907414</v>
      </c>
      <c r="D53" s="6" t="n">
        <v>6.180996680699701</v>
      </c>
      <c r="E53" s="6" t="n">
        <v>9.298242820810156</v>
      </c>
      <c r="F53" s="6" t="n">
        <v>36.8498583476524</v>
      </c>
      <c r="G53" s="6" t="n">
        <v>5.710028379335899</v>
      </c>
      <c r="H53" s="6" t="n">
        <v>0.0</v>
      </c>
      <c r="I53" s="6" t="n">
        <v>0.0</v>
      </c>
      <c r="J53" s="6">
        <f t="shared" si="0"/>
        <v>473.0987049418593</v>
      </c>
      <c r="L53" s="12">
        <v>4.1666666666666664E-2</v>
      </c>
      <c r="M53" s="9" t="n">
        <v>574.6622838973999</v>
      </c>
      <c r="N53" s="9" t="n">
        <v>58.79706573486328</v>
      </c>
      <c r="O53" s="9" t="n">
        <v>0.0</v>
      </c>
      <c r="P53" s="9" t="n">
        <v>0.0</v>
      </c>
      <c r="Q53" s="9" t="n">
        <v>42.05495071411133</v>
      </c>
      <c r="R53" s="9" t="n">
        <v>11.859206199645996</v>
      </c>
      <c r="S53" s="9" t="n">
        <v>0.0</v>
      </c>
      <c r="T53" s="9" t="n">
        <v>0.0</v>
      </c>
      <c r="U53">
        <f t="shared" si="1"/>
        <v>720.66645812988281</v>
      </c>
    </row>
    <row r="54" spans="1:21" x14ac:dyDescent="0.25">
      <c r="A54" s="12">
        <v>6.25E-2</v>
      </c>
      <c r="B54" s="6" t="n">
        <v>167.65402065666285</v>
      </c>
      <c r="C54" s="6" t="n">
        <v>10.183757464184717</v>
      </c>
      <c r="D54" s="6" t="n">
        <v>1.925327857204275</v>
      </c>
      <c r="E54" s="6" t="n">
        <v>3.381591665648835</v>
      </c>
      <c r="F54" s="6" t="n">
        <v>15.973559105267924</v>
      </c>
      <c r="G54" s="6" t="n">
        <v>2.092540950533704</v>
      </c>
      <c r="H54" s="6" t="n">
        <v>0.0</v>
      </c>
      <c r="I54" s="6" t="n">
        <v>0.0</v>
      </c>
      <c r="J54" s="6">
        <f t="shared" si="0"/>
        <v>196.65425704231833</v>
      </c>
      <c r="L54" s="12">
        <v>6.25E-2</v>
      </c>
      <c r="M54" s="9" t="n">
        <v>252.2859001159668</v>
      </c>
      <c r="N54" s="9" t="n">
        <v>25.842896461486816</v>
      </c>
      <c r="O54" s="9" t="n">
        <v>0.0</v>
      </c>
      <c r="P54" s="9" t="n">
        <v>0.0</v>
      </c>
      <c r="Q54" s="9" t="n">
        <v>18.591816902160645</v>
      </c>
      <c r="R54" s="9" t="n">
        <v>5.283664703369141</v>
      </c>
      <c r="S54" s="9" t="n">
        <v>0.0</v>
      </c>
      <c r="T54" s="9" t="n">
        <v>0.0</v>
      </c>
      <c r="U54">
        <f t="shared" si="1"/>
        <v>317.4533224105835</v>
      </c>
    </row>
    <row r="55" spans="1:21" x14ac:dyDescent="0.25">
      <c r="A55" s="12">
        <v>8.3333333333333329E-2</v>
      </c>
      <c r="B55" s="6" t="n">
        <v>56.65968131802359</v>
      </c>
      <c r="C55" s="6" t="n">
        <v>3.3651980552417635</v>
      </c>
      <c r="D55" s="6" t="n">
        <v>0.452091963104751</v>
      </c>
      <c r="E55" s="6" t="n">
        <v>1.0109711904135246</v>
      </c>
      <c r="F55" s="6" t="n">
        <v>5.8103960627445055</v>
      </c>
      <c r="G55" s="6" t="n">
        <v>0.6164076143216124</v>
      </c>
      <c r="H55" s="6" t="n">
        <v>0.0</v>
      </c>
      <c r="I55" s="6" t="n">
        <v>0.0</v>
      </c>
      <c r="J55" s="6">
        <f t="shared" si="0"/>
        <v>66.691124948143965</v>
      </c>
      <c r="L55" s="12">
        <v>8.3333333333333329E-2</v>
      </c>
      <c r="M55" s="9" t="n">
        <v>90.7257833480835</v>
      </c>
      <c r="N55" s="9" t="n">
        <v>9.300743103027344</v>
      </c>
      <c r="O55" s="9" t="n">
        <v>0.0</v>
      </c>
      <c r="P55" s="9" t="n">
        <v>0.0</v>
      </c>
      <c r="Q55" s="9" t="n">
        <v>6.712719917297363</v>
      </c>
      <c r="R55" s="9" t="n">
        <v>1.920724868774414</v>
      </c>
      <c r="S55" s="9" t="n">
        <v>0.0</v>
      </c>
      <c r="T55" s="9" t="n">
        <v>0.0</v>
      </c>
      <c r="U55">
        <f t="shared" si="1"/>
        <v>114.47055435180664</v>
      </c>
    </row>
    <row r="56" spans="1:21" x14ac:dyDescent="0.25">
      <c r="A56" s="12">
        <v>0.10416666666666667</v>
      </c>
      <c r="B56" s="6" t="n">
        <v>15.124056454797406</v>
      </c>
      <c r="C56" s="6" t="n">
        <v>0.8850149917144605</v>
      </c>
      <c r="D56" s="6" t="n">
        <v>0.07526117131725665</v>
      </c>
      <c r="E56" s="6" t="n">
        <v>0.2458101017902981</v>
      </c>
      <c r="F56" s="6" t="n">
        <v>1.7064759715655669</v>
      </c>
      <c r="G56" s="6" t="n">
        <v>0.13965978491302455</v>
      </c>
      <c r="H56" s="6" t="n">
        <v>0.0</v>
      </c>
      <c r="I56" s="6" t="n">
        <v>0.0</v>
      </c>
      <c r="J56" s="6">
        <f t="shared" si="0"/>
        <v>17.93956596390343</v>
      </c>
      <c r="L56" s="12">
        <v>0.10416666666666667</v>
      </c>
      <c r="M56" s="9" t="n">
        <v>25.948477745056152</v>
      </c>
      <c r="N56" s="9" t="n">
        <v>2.661684989929199</v>
      </c>
      <c r="O56" s="9" t="n">
        <v>0.0</v>
      </c>
      <c r="P56" s="9" t="n">
        <v>0.0</v>
      </c>
      <c r="Q56" s="9" t="n">
        <v>1.9234647750854492</v>
      </c>
      <c r="R56" s="9" t="n">
        <v>0.5537872314453125</v>
      </c>
      <c r="S56" s="9" t="n">
        <v>0.0</v>
      </c>
      <c r="T56" s="9" t="n">
        <v>0.0</v>
      </c>
      <c r="U56">
        <f t="shared" si="1"/>
        <v>32.810803413391113</v>
      </c>
    </row>
    <row r="57" spans="1:21" x14ac:dyDescent="0.25">
      <c r="A57" s="12">
        <v>0.125</v>
      </c>
      <c r="B57" s="6" t="n">
        <v>3.025292051678628</v>
      </c>
      <c r="C57" s="6" t="n">
        <v>0.17483532571040006</v>
      </c>
      <c r="D57" s="6" t="n">
        <v>0.007918281678499114</v>
      </c>
      <c r="E57" s="6" t="n">
        <v>0.04688087423420386</v>
      </c>
      <c r="F57" s="6" t="n">
        <v>0.37955372509519547</v>
      </c>
      <c r="G57" s="6" t="n">
        <v>0.022657974149789095</v>
      </c>
      <c r="H57" s="6" t="n">
        <v>0.0</v>
      </c>
      <c r="I57" s="6" t="n">
        <v>0.0</v>
      </c>
      <c r="J57" s="6">
        <f t="shared" si="0"/>
        <v>3.6287878308477404</v>
      </c>
      <c r="L57" s="12">
        <v>0.125</v>
      </c>
      <c r="M57" s="9" t="n">
        <v>5.579980850219727</v>
      </c>
      <c r="N57" s="9" t="n">
        <v>0.5726566314697266</v>
      </c>
      <c r="O57" s="9" t="n">
        <v>0.0</v>
      </c>
      <c r="P57" s="9" t="n">
        <v>0.0</v>
      </c>
      <c r="Q57" s="9" t="n">
        <v>0.4137601852416992</v>
      </c>
      <c r="R57" s="9" t="n">
        <v>0.11980438232421875</v>
      </c>
      <c r="S57" s="9" t="n">
        <v>0.0</v>
      </c>
      <c r="T57" s="9" t="n">
        <v>0.0</v>
      </c>
      <c r="U57">
        <f t="shared" si="1"/>
        <v>7.0676069259643555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E1" workbookViewId="0">
      <selection activeCell="M30" sqref="M3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1.0</v>
      </c>
      <c r="S8" s="9" t="n">
        <v>1.0</v>
      </c>
      <c r="T8" s="9" t="n">
        <v>0.0</v>
      </c>
      <c r="U8">
        <f>SUM(M8:T8)</f>
        <v>15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0.006656541645279495</v>
      </c>
      <c r="D9" s="6" t="n">
        <v>0.0</v>
      </c>
      <c r="E9" s="6" t="n">
        <v>0.0</v>
      </c>
      <c r="F9" s="6" t="n">
        <v>9.579013906144219E-5</v>
      </c>
      <c r="G9" s="6" t="n">
        <v>3.338300891590738E-4</v>
      </c>
      <c r="H9" s="6" t="n">
        <v>4.894828797941513E-5</v>
      </c>
      <c r="I9" s="6" t="n">
        <v>0.0</v>
      </c>
      <c r="J9" s="6">
        <f t="shared" ref="J9:J58" si="0">SUM(B9:I9)</f>
        <v>1.0310532070159913E-2</v>
      </c>
      <c r="L9" s="12">
        <v>0.125</v>
      </c>
      <c r="M9" s="9" t="n">
        <v>1.3279056549072266</v>
      </c>
      <c r="N9" s="9" t="n">
        <v>0.0</v>
      </c>
      <c r="O9" s="9" t="n">
        <v>0.0</v>
      </c>
      <c r="P9" s="9" t="n">
        <v>0.0</v>
      </c>
      <c r="Q9" s="9" t="n">
        <v>0.007805824279785156</v>
      </c>
      <c r="R9" s="9" t="n">
        <v>0.717310905456543</v>
      </c>
      <c r="S9" s="9" t="n">
        <v>0.7444515228271484</v>
      </c>
      <c r="T9" s="9" t="n">
        <v>0.0</v>
      </c>
      <c r="U9">
        <f t="shared" ref="U9:U58" si="1">SUM(M9:T9)</f>
        <v>10.086235046386719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0.0401505686540668</v>
      </c>
      <c r="D10" s="6" t="n">
        <v>0.0</v>
      </c>
      <c r="E10" s="6" t="n">
        <v>0.0</v>
      </c>
      <c r="F10" s="6" t="n">
        <v>0.0021210950452751746</v>
      </c>
      <c r="G10" s="6" t="n">
        <v>0.006857417748783781</v>
      </c>
      <c r="H10" s="6" t="n">
        <v>9.789657595883022E-4</v>
      </c>
      <c r="I10" s="6" t="n">
        <v>0.0</v>
      </c>
      <c r="J10" s="6">
        <f t="shared" si="0"/>
        <v>6.7637733002662667E-2</v>
      </c>
      <c r="L10" s="12">
        <v>0.14583333333333334</v>
      </c>
      <c r="M10" s="9" t="n">
        <v>0.7710332870483398</v>
      </c>
      <c r="N10" s="9" t="n">
        <v>0.0</v>
      </c>
      <c r="O10" s="9" t="n">
        <v>0.0</v>
      </c>
      <c r="P10" s="9" t="n">
        <v>0.0</v>
      </c>
      <c r="Q10" s="9" t="n">
        <v>0.049472808837890625</v>
      </c>
      <c r="R10" s="9" t="n">
        <v>0.7111291885375977</v>
      </c>
      <c r="S10" s="9" t="n">
        <v>0.8997058868408203</v>
      </c>
      <c r="T10" s="9" t="n">
        <v>0.0</v>
      </c>
      <c r="U10">
        <f t="shared" si="1"/>
        <v>6.5967073440551758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0.17063991677978388</v>
      </c>
      <c r="D11" s="6" t="n">
        <v>0.0</v>
      </c>
      <c r="E11" s="6" t="n">
        <v>0.0</v>
      </c>
      <c r="F11" s="6" t="n">
        <v>0.022418967128882583</v>
      </c>
      <c r="G11" s="6" t="n">
        <v>0.06704403625227015</v>
      </c>
      <c r="H11" s="6" t="n">
        <v>0.009378823412964426</v>
      </c>
      <c r="I11" s="6" t="n">
        <v>0.0</v>
      </c>
      <c r="J11" s="6">
        <f t="shared" si="0"/>
        <v>0.33131189449501036</v>
      </c>
      <c r="L11" s="12">
        <v>0.16666666666666666</v>
      </c>
      <c r="M11" s="9" t="n">
        <v>0.39955902099609375</v>
      </c>
      <c r="N11" s="9" t="n">
        <v>0.0</v>
      </c>
      <c r="O11" s="9" t="n">
        <v>0.0</v>
      </c>
      <c r="P11" s="9" t="n">
        <v>0.0</v>
      </c>
      <c r="Q11" s="9" t="n">
        <v>0.22934436798095703</v>
      </c>
      <c r="R11" s="9" t="n">
        <v>1.6428852081298828</v>
      </c>
      <c r="S11" s="9" t="n">
        <v>2.549945831298828</v>
      </c>
      <c r="T11" s="9" t="n">
        <v>0.0</v>
      </c>
      <c r="U11">
        <f t="shared" si="1"/>
        <v>6.737004280090332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0.5460477336953083</v>
      </c>
      <c r="D12" s="6" t="n">
        <v>0.0</v>
      </c>
      <c r="E12" s="6" t="n">
        <v>0.0</v>
      </c>
      <c r="F12" s="6" t="n">
        <v>0.150691895844817</v>
      </c>
      <c r="G12" s="6" t="n">
        <v>0.4149213351057823</v>
      </c>
      <c r="H12" s="6" t="n">
        <v>0.05742067831262552</v>
      </c>
      <c r="I12" s="6" t="n">
        <v>0.0</v>
      </c>
      <c r="J12" s="6">
        <f t="shared" si="0"/>
        <v>1.2999516731452943</v>
      </c>
      <c r="L12" s="12">
        <v>0.1875</v>
      </c>
      <c r="M12" s="9" t="n">
        <v>0.23338031768798828</v>
      </c>
      <c r="N12" s="9" t="n">
        <v>0.0</v>
      </c>
      <c r="O12" s="9" t="n">
        <v>0.0</v>
      </c>
      <c r="P12" s="9" t="n">
        <v>0.0</v>
      </c>
      <c r="Q12" s="9" t="n">
        <v>0.8276548385620117</v>
      </c>
      <c r="R12" s="9" t="n">
        <v>5.028231620788574</v>
      </c>
      <c r="S12" s="9" t="n">
        <v>8.337594985961914</v>
      </c>
      <c r="T12" s="9" t="n">
        <v>0.0</v>
      </c>
      <c r="U12">
        <f t="shared" si="1"/>
        <v>14.917914390563965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1.3651193342382713</v>
      </c>
      <c r="D13" s="6" t="n">
        <v>0.0</v>
      </c>
      <c r="E13" s="6" t="n">
        <v>0.0</v>
      </c>
      <c r="F13" s="6" t="n">
        <v>0.7245363169632438</v>
      </c>
      <c r="G13" s="6" t="n">
        <v>1.8235369827623416</v>
      </c>
      <c r="H13" s="6" t="n">
        <v>0.25383679046367036</v>
      </c>
      <c r="I13" s="6" t="n">
        <v>0.0</v>
      </c>
      <c r="J13" s="6">
        <f t="shared" si="0"/>
        <v>4.2302324814434051</v>
      </c>
      <c r="L13" s="12">
        <v>0.20833333333333334</v>
      </c>
      <c r="M13" s="9" t="n">
        <v>0.2749500274658203</v>
      </c>
      <c r="N13" s="9" t="n">
        <v>0.0</v>
      </c>
      <c r="O13" s="9" t="n">
        <v>0.0</v>
      </c>
      <c r="P13" s="9" t="n">
        <v>0.0</v>
      </c>
      <c r="Q13" s="9" t="n">
        <v>2.41494083404541</v>
      </c>
      <c r="R13" s="9" t="n">
        <v>13.408597946166992</v>
      </c>
      <c r="S13" s="9" t="n">
        <v>23.04451847076416</v>
      </c>
      <c r="T13" s="9" t="n">
        <v>0.0</v>
      </c>
      <c r="U13">
        <f t="shared" si="1"/>
        <v>39.013795852661133</v>
      </c>
    </row>
    <row r="14" spans="1:26" x14ac:dyDescent="0.25">
      <c r="A14" s="12">
        <v>0.22916666666666666</v>
      </c>
      <c r="B14" s="6" t="n">
        <v>4.5102946828154566E-5</v>
      </c>
      <c r="C14" s="6" t="n">
        <v>2.7302386684765425</v>
      </c>
      <c r="D14" s="6" t="n">
        <v>2.412647431852274E-5</v>
      </c>
      <c r="E14" s="6" t="n">
        <v>8.50960475095501E-5</v>
      </c>
      <c r="F14" s="6" t="n">
        <v>2.660020483131845</v>
      </c>
      <c r="G14" s="6" t="n">
        <v>6.051940013283085</v>
      </c>
      <c r="H14" s="6" t="n">
        <v>0.8736842158801971</v>
      </c>
      <c r="I14" s="6" t="n">
        <v>0.0</v>
      </c>
      <c r="J14" s="6">
        <f t="shared" si="0"/>
        <v>11.625277187808992</v>
      </c>
      <c r="L14" s="12">
        <v>0.22916666666666666</v>
      </c>
      <c r="M14" s="9" t="n">
        <v>0.5393428802490234</v>
      </c>
      <c r="N14" s="9" t="n">
        <v>0.0</v>
      </c>
      <c r="O14" s="9" t="n">
        <v>0.0</v>
      </c>
      <c r="P14" s="9" t="n">
        <v>0.0</v>
      </c>
      <c r="Q14" s="9" t="n">
        <v>5.860651016235352</v>
      </c>
      <c r="R14" s="9" t="n">
        <v>29.42952537536621</v>
      </c>
      <c r="S14" s="9" t="n">
        <v>52.60560607910156</v>
      </c>
      <c r="T14" s="9" t="n">
        <v>0.0</v>
      </c>
      <c r="U14">
        <f t="shared" si="1"/>
        <v>89.100495338439941</v>
      </c>
    </row>
    <row r="15" spans="1:26" x14ac:dyDescent="0.25">
      <c r="A15" s="12">
        <v>0.25</v>
      </c>
      <c r="B15" s="6" t="n">
        <v>9.445101309476962E-4</v>
      </c>
      <c r="C15" s="6" t="n">
        <v>4.4366378362743815</v>
      </c>
      <c r="D15" s="6" t="n">
        <v>4.825294863704548E-4</v>
      </c>
      <c r="E15" s="6" t="n">
        <v>0.001701920950191002</v>
      </c>
      <c r="F15" s="6" t="n">
        <v>7.784555779885263</v>
      </c>
      <c r="G15" s="6" t="n">
        <v>15.746652465047994</v>
      </c>
      <c r="H15" s="6" t="n">
        <v>2.4876019164754553</v>
      </c>
      <c r="I15" s="6" t="n">
        <v>0.0</v>
      </c>
      <c r="J15" s="6">
        <f t="shared" si="0"/>
        <v>27.27581544764805</v>
      </c>
      <c r="L15" s="12">
        <v>0.25</v>
      </c>
      <c r="M15" s="9" t="n">
        <v>1.0457992553710938</v>
      </c>
      <c r="N15" s="9" t="n">
        <v>0.0</v>
      </c>
      <c r="O15" s="9" t="n">
        <v>0.0</v>
      </c>
      <c r="P15" s="9" t="n">
        <v>0.0</v>
      </c>
      <c r="Q15" s="9" t="n">
        <v>12.115492820739746</v>
      </c>
      <c r="R15" s="9" t="n">
        <v>53.603169441223145</v>
      </c>
      <c r="S15" s="9" t="n">
        <v>100.95189189910889</v>
      </c>
      <c r="T15" s="9" t="n">
        <v>0.0</v>
      </c>
      <c r="U15">
        <f t="shared" si="1"/>
        <v>172.25506496429443</v>
      </c>
    </row>
    <row r="16" spans="1:26" x14ac:dyDescent="0.25">
      <c r="A16" s="12">
        <v>0.27083333333333331</v>
      </c>
      <c r="B16" s="6" t="n">
        <v>0.009418583785041467</v>
      </c>
      <c r="C16" s="6" t="n">
        <v>5.915517115032507</v>
      </c>
      <c r="D16" s="6" t="n">
        <v>0.0045840301205193204</v>
      </c>
      <c r="E16" s="6" t="n">
        <v>0.016362693490634437</v>
      </c>
      <c r="F16" s="6" t="n">
        <v>18.758104088341444</v>
      </c>
      <c r="G16" s="6" t="n">
        <v>32.92951143762889</v>
      </c>
      <c r="H16" s="6" t="n">
        <v>6.189977568240007</v>
      </c>
      <c r="I16" s="6" t="n">
        <v>0.0</v>
      </c>
      <c r="J16" s="6">
        <f t="shared" si="0"/>
        <v>55.21846807954789</v>
      </c>
      <c r="L16" s="12">
        <v>0.27083333333333331</v>
      </c>
      <c r="M16" s="9" t="n">
        <v>1.783243179321289</v>
      </c>
      <c r="N16" s="9" t="n">
        <v>0.0</v>
      </c>
      <c r="O16" s="9" t="n">
        <v>0.0</v>
      </c>
      <c r="P16" s="9" t="n">
        <v>0.0</v>
      </c>
      <c r="Q16" s="9" t="n">
        <v>21.849830627441406</v>
      </c>
      <c r="R16" s="9" t="n">
        <v>82.28447437286377</v>
      </c>
      <c r="S16" s="9" t="n">
        <v>166.815260887146</v>
      </c>
      <c r="T16" s="9" t="n">
        <v>0.0</v>
      </c>
      <c r="U16">
        <f t="shared" si="1"/>
        <v>286.68717956542969</v>
      </c>
    </row>
    <row r="17" spans="1:21" x14ac:dyDescent="0.25">
      <c r="A17" s="12">
        <v>0.29166666666666669</v>
      </c>
      <c r="B17" s="6" t="n">
        <v>0.059507370869482795</v>
      </c>
      <c r="C17" s="6" t="n">
        <v>6.507068826535759</v>
      </c>
      <c r="D17" s="6" t="n">
        <v>0.027504180723115924</v>
      </c>
      <c r="E17" s="6" t="n">
        <v>0.10089838343728541</v>
      </c>
      <c r="F17" s="6" t="n">
        <v>38.27312756597451</v>
      </c>
      <c r="G17" s="6" t="n">
        <v>56.360627091633425</v>
      </c>
      <c r="H17" s="6" t="n">
        <v>14.066859057810701</v>
      </c>
      <c r="I17" s="6" t="n">
        <v>0.0</v>
      </c>
      <c r="J17" s="6">
        <f t="shared" si="0"/>
        <v>97.921807193289752</v>
      </c>
      <c r="L17" s="12">
        <v>0.29166666666666669</v>
      </c>
      <c r="M17" s="9" t="n">
        <v>2.70833683013916</v>
      </c>
      <c r="N17" s="9" t="n">
        <v>0.0</v>
      </c>
      <c r="O17" s="9" t="n">
        <v>0.0</v>
      </c>
      <c r="P17" s="9" t="n">
        <v>0.0</v>
      </c>
      <c r="Q17" s="9" t="n">
        <v>35.3560733795166</v>
      </c>
      <c r="R17" s="9" t="n">
        <v>108.5416431427002</v>
      </c>
      <c r="S17" s="9" t="n">
        <v>245.15782070159912</v>
      </c>
      <c r="T17" s="9" t="n">
        <v>0.0</v>
      </c>
      <c r="U17">
        <f t="shared" si="1"/>
        <v>423.16224479675293</v>
      </c>
    </row>
    <row r="18" spans="1:21" x14ac:dyDescent="0.25">
      <c r="A18" s="12">
        <v>0.3125</v>
      </c>
      <c r="B18" s="6" t="n">
        <v>0.26799537566835085</v>
      </c>
      <c r="C18" s="6" t="n">
        <v>5.915517115032508</v>
      </c>
      <c r="D18" s="6" t="n">
        <v>0.11691305544353588</v>
      </c>
      <c r="E18" s="6" t="n">
        <v>0.44923479830955415</v>
      </c>
      <c r="F18" s="6" t="n">
        <v>67.97279274734191</v>
      </c>
      <c r="G18" s="6" t="n">
        <v>80.29555000275644</v>
      </c>
      <c r="H18" s="6" t="n">
        <v>29.846049467153193</v>
      </c>
      <c r="I18" s="6" t="n">
        <v>0.0</v>
      </c>
      <c r="J18" s="6">
        <f t="shared" si="0"/>
        <v>155.66668915422247</v>
      </c>
      <c r="L18" s="12">
        <v>0.3125</v>
      </c>
      <c r="M18" s="9" t="n">
        <v>3.821737289428711</v>
      </c>
      <c r="N18" s="9" t="n">
        <v>0.0</v>
      </c>
      <c r="O18" s="9" t="n">
        <v>0.0</v>
      </c>
      <c r="P18" s="9" t="n">
        <v>0.0</v>
      </c>
      <c r="Q18" s="9" t="n">
        <v>53.15117073059082</v>
      </c>
      <c r="R18" s="9" t="n">
        <v>126.83584499359131</v>
      </c>
      <c r="S18" s="9" t="n">
        <v>335.960072517395</v>
      </c>
      <c r="T18" s="9" t="n">
        <v>0.0</v>
      </c>
      <c r="U18">
        <f t="shared" si="1"/>
        <v>578.94400691986084</v>
      </c>
    </row>
    <row r="19" spans="1:21" x14ac:dyDescent="0.25">
      <c r="A19" s="12">
        <v>0.33333333333333331</v>
      </c>
      <c r="B19" s="6" t="n">
        <v>0.9214657944276118</v>
      </c>
      <c r="C19" s="6" t="n">
        <v>4.436637836274381</v>
      </c>
      <c r="D19" s="6" t="n">
        <v>0.3744626052402402</v>
      </c>
      <c r="E19" s="6" t="n">
        <v>1.5409958093427685</v>
      </c>
      <c r="F19" s="6" t="n">
        <v>108.32263618042666</v>
      </c>
      <c r="G19" s="6" t="n">
        <v>97.62219775812696</v>
      </c>
      <c r="H19" s="6" t="n">
        <v>59.12508141648029</v>
      </c>
      <c r="I19" s="6" t="n">
        <v>0.0</v>
      </c>
      <c r="J19" s="6">
        <f t="shared" si="0"/>
        <v>229.22816421946715</v>
      </c>
      <c r="L19" s="12">
        <v>0.33333333333333331</v>
      </c>
      <c r="M19" s="9" t="n">
        <v>5.283084869384766</v>
      </c>
      <c r="N19" s="9" t="n">
        <v>0.0</v>
      </c>
      <c r="O19" s="9" t="n">
        <v>0.0</v>
      </c>
      <c r="P19" s="9" t="n">
        <v>0.0</v>
      </c>
      <c r="Q19" s="9" t="n">
        <v>77.05487060546875</v>
      </c>
      <c r="R19" s="9" t="n">
        <v>138.47087001800537</v>
      </c>
      <c r="S19" s="9" t="n">
        <v>455.6776752471924</v>
      </c>
      <c r="T19" s="9" t="n">
        <v>0.0</v>
      </c>
      <c r="U19">
        <f t="shared" si="1"/>
        <v>777.02882194519043</v>
      </c>
    </row>
    <row r="20" spans="1:21" x14ac:dyDescent="0.25">
      <c r="A20" s="12">
        <v>0.35416666666666669</v>
      </c>
      <c r="B20" s="6" t="n">
        <v>2.54783439422813</v>
      </c>
      <c r="C20" s="6" t="n">
        <v>2.7302386684765425</v>
      </c>
      <c r="D20" s="6" t="n">
        <v>0.9389967449416451</v>
      </c>
      <c r="E20" s="6" t="n">
        <v>4.240448274192613</v>
      </c>
      <c r="F20" s="6" t="n">
        <v>160.34755395128363</v>
      </c>
      <c r="G20" s="6" t="n">
        <v>106.7497829474669</v>
      </c>
      <c r="H20" s="6" t="n">
        <v>108.54273997551938</v>
      </c>
      <c r="I20" s="6" t="n">
        <v>0.0</v>
      </c>
      <c r="J20" s="6">
        <f t="shared" si="0"/>
        <v>325.17993899565789</v>
      </c>
      <c r="L20" s="12">
        <v>0.35416666666666669</v>
      </c>
      <c r="M20" s="9" t="n">
        <v>7.440686225891113</v>
      </c>
      <c r="N20" s="9" t="n">
        <v>0.0</v>
      </c>
      <c r="O20" s="9" t="n">
        <v>0.0</v>
      </c>
      <c r="P20" s="9" t="n">
        <v>0.0</v>
      </c>
      <c r="Q20" s="9" t="n">
        <v>110.56100368499756</v>
      </c>
      <c r="R20" s="9" t="n">
        <v>152.88197803497314</v>
      </c>
      <c r="S20" s="9" t="n">
        <v>639.9901504516602</v>
      </c>
      <c r="T20" s="9" t="n">
        <v>0.0</v>
      </c>
      <c r="U20">
        <f t="shared" si="1"/>
        <v>1071.6199903488159</v>
      </c>
    </row>
    <row r="21" spans="1:21" x14ac:dyDescent="0.25">
      <c r="A21" s="12">
        <v>0.375</v>
      </c>
      <c r="B21" s="6" t="n">
        <v>5.94789445944192</v>
      </c>
      <c r="C21" s="6" t="n">
        <v>1.365152624078689</v>
      </c>
      <c r="D21" s="6" t="n">
        <v>1.8934118913061042</v>
      </c>
      <c r="E21" s="6" t="n">
        <v>9.612153480303494</v>
      </c>
      <c r="F21" s="6" t="n">
        <v>228.35297354450117</v>
      </c>
      <c r="G21" s="6" t="n">
        <v>116.60022788053016</v>
      </c>
      <c r="H21" s="6" t="n">
        <v>184.3536066121313</v>
      </c>
      <c r="I21" s="6" t="n">
        <v>0.0</v>
      </c>
      <c r="J21" s="6">
        <f t="shared" si="0"/>
        <v>459.66433822348881</v>
      </c>
      <c r="L21" s="12">
        <v>0.375</v>
      </c>
      <c r="M21" s="9" t="n">
        <v>10.690533638000488</v>
      </c>
      <c r="N21" s="9" t="n">
        <v>0.0</v>
      </c>
      <c r="O21" s="9" t="n">
        <v>0.0</v>
      </c>
      <c r="P21" s="9" t="n">
        <v>0.0</v>
      </c>
      <c r="Q21" s="9" t="n">
        <v>157.36217784881592</v>
      </c>
      <c r="R21" s="9" t="n">
        <v>182.95472145080566</v>
      </c>
      <c r="S21" s="9" t="n">
        <v>930.1359043121338</v>
      </c>
      <c r="T21" s="9" t="n">
        <v>0.0</v>
      </c>
      <c r="U21">
        <f t="shared" si="1"/>
        <v>1526.3598499298096</v>
      </c>
    </row>
    <row r="22" spans="1:21" x14ac:dyDescent="0.25">
      <c r="A22" s="12">
        <v>0.39583333333333331</v>
      </c>
      <c r="B22" s="6" t="n">
        <v>12.307938347508658</v>
      </c>
      <c r="C22" s="6" t="n">
        <v>0.54685886927503</v>
      </c>
      <c r="D22" s="6" t="n">
        <v>3.137504278974749</v>
      </c>
      <c r="E22" s="6" t="n">
        <v>18.26420517028035</v>
      </c>
      <c r="F22" s="6" t="n">
        <v>320.72090742581724</v>
      </c>
      <c r="G22" s="6" t="n">
        <v>143.67297067962173</v>
      </c>
      <c r="H22" s="6" t="n">
        <v>291.339037334851</v>
      </c>
      <c r="I22" s="6" t="n">
        <v>0.0</v>
      </c>
      <c r="J22" s="6">
        <f t="shared" si="0"/>
        <v>655.69796438986486</v>
      </c>
      <c r="L22" s="12">
        <v>0.39583333333333331</v>
      </c>
      <c r="M22" s="9" t="n">
        <v>15.27450180053711</v>
      </c>
      <c r="N22" s="9" t="n">
        <v>0.0</v>
      </c>
      <c r="O22" s="9" t="n">
        <v>0.0</v>
      </c>
      <c r="P22" s="9" t="n">
        <v>0.0</v>
      </c>
      <c r="Q22" s="9" t="n">
        <v>218.70396423339844</v>
      </c>
      <c r="R22" s="9" t="n">
        <v>238.17816638946533</v>
      </c>
      <c r="S22" s="9" t="n">
        <v>1350.9347085952759</v>
      </c>
      <c r="T22" s="9" t="n">
        <v>0.0</v>
      </c>
      <c r="U22">
        <f t="shared" si="1"/>
        <v>2178.1797304153442</v>
      </c>
    </row>
    <row r="23" spans="1:21" x14ac:dyDescent="0.25">
      <c r="A23" s="12">
        <v>0.41666666666666669</v>
      </c>
      <c r="B23" s="6" t="n">
        <v>23.489150772049413</v>
      </c>
      <c r="C23" s="6" t="n">
        <v>0.17987176188644946</v>
      </c>
      <c r="D23" s="6" t="n">
        <v>4.366855428096749</v>
      </c>
      <c r="E23" s="6" t="n">
        <v>29.414501872510925</v>
      </c>
      <c r="F23" s="6" t="n">
        <v>445.8387928826372</v>
      </c>
      <c r="G23" s="6" t="n">
        <v>201.55427397246052</v>
      </c>
      <c r="H23" s="6" t="n">
        <v>431.7130377252118</v>
      </c>
      <c r="I23" s="6" t="n">
        <v>0.0</v>
      </c>
      <c r="J23" s="6">
        <f t="shared" si="0"/>
        <v>932.4772197200441</v>
      </c>
      <c r="L23" s="12">
        <v>0.41666666666666669</v>
      </c>
      <c r="M23" s="9" t="n">
        <v>21.303776741027832</v>
      </c>
      <c r="N23" s="9" t="n">
        <v>0.0</v>
      </c>
      <c r="O23" s="9" t="n">
        <v>0.0</v>
      </c>
      <c r="P23" s="9" t="n">
        <v>0.0</v>
      </c>
      <c r="Q23" s="9" t="n">
        <v>292.3270540237427</v>
      </c>
      <c r="R23" s="9" t="n">
        <v>321.9644422531128</v>
      </c>
      <c r="S23" s="9" t="n">
        <v>1903.066644668579</v>
      </c>
      <c r="T23" s="9" t="n">
        <v>0.0</v>
      </c>
      <c r="U23">
        <f t="shared" si="1"/>
        <v>3023.7968139648437</v>
      </c>
    </row>
    <row r="24" spans="1:21" x14ac:dyDescent="0.25">
      <c r="A24" s="12">
        <v>0.4375</v>
      </c>
      <c r="B24" s="6" t="n">
        <v>42.011673416004754</v>
      </c>
      <c r="C24" s="6" t="n">
        <v>0.1057153532894626</v>
      </c>
      <c r="D24" s="6" t="n">
        <v>5.244597612401783</v>
      </c>
      <c r="E24" s="6" t="n">
        <v>40.429945189703936</v>
      </c>
      <c r="F24" s="6" t="n">
        <v>603.7880330721839</v>
      </c>
      <c r="G24" s="6" t="n">
        <v>291.56534553747144</v>
      </c>
      <c r="H24" s="6" t="n">
        <v>606.4697793720042</v>
      </c>
      <c r="I24" s="6" t="n">
        <v>0.0</v>
      </c>
      <c r="J24" s="6">
        <f t="shared" si="0"/>
        <v>1295.2229911718578</v>
      </c>
      <c r="L24" s="12">
        <v>0.4375</v>
      </c>
      <c r="M24" s="9" t="n">
        <v>29.179546356201172</v>
      </c>
      <c r="N24" s="9" t="n">
        <v>0.0</v>
      </c>
      <c r="O24" s="9" t="n">
        <v>0.0</v>
      </c>
      <c r="P24" s="9" t="n">
        <v>0.0</v>
      </c>
      <c r="Q24" s="9" t="n">
        <v>375.2181177139282</v>
      </c>
      <c r="R24" s="9" t="n">
        <v>436.19601249694824</v>
      </c>
      <c r="S24" s="9" t="n">
        <v>2585.957001686096</v>
      </c>
      <c r="T24" s="9" t="n">
        <v>0.0</v>
      </c>
      <c r="U24">
        <f t="shared" si="1"/>
        <v>4055.6076993942261</v>
      </c>
    </row>
    <row r="25" spans="1:21" x14ac:dyDescent="0.25">
      <c r="A25" s="12">
        <v>0.45833333333333331</v>
      </c>
      <c r="B25" s="6" t="n">
        <v>69.7457310128803</v>
      </c>
      <c r="C25" s="6" t="n">
        <v>0.33366723762093736</v>
      </c>
      <c r="D25" s="6" t="n">
        <v>5.632067952796296</v>
      </c>
      <c r="E25" s="6" t="n">
        <v>47.69906992904703</v>
      </c>
      <c r="F25" s="6" t="n">
        <v>779.8664906928138</v>
      </c>
      <c r="G25" s="6" t="n">
        <v>406.32483299344364</v>
      </c>
      <c r="H25" s="6" t="n">
        <v>834.8774432157506</v>
      </c>
      <c r="I25" s="6" t="n">
        <v>0.0</v>
      </c>
      <c r="J25" s="6">
        <f t="shared" si="0"/>
        <v>1751.875468725606</v>
      </c>
      <c r="L25" s="12">
        <v>0.45833333333333331</v>
      </c>
      <c r="M25" s="9" t="n">
        <v>40.15739822387695</v>
      </c>
      <c r="N25" s="9" t="n">
        <v>0.0</v>
      </c>
      <c r="O25" s="9" t="n">
        <v>0.0</v>
      </c>
      <c r="P25" s="9" t="n">
        <v>0.0</v>
      </c>
      <c r="Q25" s="9" t="n">
        <v>468.63716220855713</v>
      </c>
      <c r="R25" s="9" t="n">
        <v>589.590654373169</v>
      </c>
      <c r="S25" s="9" t="n">
        <v>3438.3037185668945</v>
      </c>
      <c r="T25" s="9" t="n">
        <v>0.0</v>
      </c>
      <c r="U25">
        <f t="shared" si="1"/>
        <v>5326.250337600708</v>
      </c>
    </row>
    <row r="26" spans="1:21" x14ac:dyDescent="0.25">
      <c r="A26" s="12">
        <v>0.47916666666666669</v>
      </c>
      <c r="B26" s="6" t="n">
        <v>105.38142306773467</v>
      </c>
      <c r="C26" s="6" t="n">
        <v>1.220996429034175</v>
      </c>
      <c r="D26" s="6" t="n">
        <v>5.637602559443579</v>
      </c>
      <c r="E26" s="6" t="n">
        <v>48.8477488745801</v>
      </c>
      <c r="F26" s="6" t="n">
        <v>947.4410361766752</v>
      </c>
      <c r="G26" s="6" t="n">
        <v>551.2539434000144</v>
      </c>
      <c r="H26" s="6" t="n">
        <v>1216.695166442338</v>
      </c>
      <c r="I26" s="6" t="n">
        <v>0.0</v>
      </c>
      <c r="J26" s="6">
        <f t="shared" si="0"/>
        <v>2389.7507760974713</v>
      </c>
      <c r="L26" s="12">
        <v>0.47916666666666669</v>
      </c>
      <c r="M26" s="9" t="n">
        <v>56.47304725646973</v>
      </c>
      <c r="N26" s="9" t="n">
        <v>0.0</v>
      </c>
      <c r="O26" s="9" t="n">
        <v>0.0</v>
      </c>
      <c r="P26" s="9" t="n">
        <v>0.0</v>
      </c>
      <c r="Q26" s="9" t="n">
        <v>580.4984302520752</v>
      </c>
      <c r="R26" s="9" t="n">
        <v>802.2558679580688</v>
      </c>
      <c r="S26" s="9" t="n">
        <v>4556.736973762512</v>
      </c>
      <c r="T26" s="9" t="n">
        <v>0.0</v>
      </c>
      <c r="U26">
        <f t="shared" si="1"/>
        <v>6979.4766864776611</v>
      </c>
    </row>
    <row r="27" spans="1:21" x14ac:dyDescent="0.25">
      <c r="A27" s="12">
        <v>0.5</v>
      </c>
      <c r="B27" s="6" t="n">
        <v>143.0020945985764</v>
      </c>
      <c r="C27" s="6" t="n">
        <v>3.5437837373322343</v>
      </c>
      <c r="D27" s="6" t="n">
        <v>5.4618200609676855</v>
      </c>
      <c r="E27" s="6" t="n">
        <v>44.95905260689595</v>
      </c>
      <c r="F27" s="6" t="n">
        <v>1080.8366514259124</v>
      </c>
      <c r="G27" s="6" t="n">
        <v>772.3581620767895</v>
      </c>
      <c r="H27" s="6" t="n">
        <v>2027.684500725211</v>
      </c>
      <c r="I27" s="6" t="n">
        <v>0.0</v>
      </c>
      <c r="J27" s="6">
        <f t="shared" si="0"/>
        <v>3499.7409617068624</v>
      </c>
      <c r="L27" s="12">
        <v>0.5</v>
      </c>
      <c r="M27" s="9" t="n">
        <v>80.67030143737793</v>
      </c>
      <c r="N27" s="9" t="n">
        <v>0.0</v>
      </c>
      <c r="O27" s="9" t="n">
        <v>0.0</v>
      </c>
      <c r="P27" s="9" t="n">
        <v>0.0</v>
      </c>
      <c r="Q27" s="9" t="n">
        <v>721.4566459655762</v>
      </c>
      <c r="R27" s="9" t="n">
        <v>1100.7906579971313</v>
      </c>
      <c r="S27" s="9" t="n">
        <v>6061.596821784973</v>
      </c>
      <c r="T27" s="9" t="n">
        <v>0.0</v>
      </c>
      <c r="U27">
        <f t="shared" si="1"/>
        <v>9199.4074325561523</v>
      </c>
    </row>
    <row r="28" spans="1:21" x14ac:dyDescent="0.25">
      <c r="A28" s="12">
        <v>0.52083333333333337</v>
      </c>
      <c r="B28" s="6" t="n">
        <v>174.24732552677233</v>
      </c>
      <c r="C28" s="6" t="n">
        <v>8.216026304859517</v>
      </c>
      <c r="D28" s="6" t="n">
        <v>5.290050146768826</v>
      </c>
      <c r="E28" s="6" t="n">
        <v>40.96564045952698</v>
      </c>
      <c r="F28" s="6" t="n">
        <v>1169.0928061550455</v>
      </c>
      <c r="G28" s="6" t="n">
        <v>1160.4578150089737</v>
      </c>
      <c r="H28" s="6" t="n">
        <v>3751.236496143216</v>
      </c>
      <c r="I28" s="6" t="n">
        <v>0.0</v>
      </c>
      <c r="J28" s="6">
        <f t="shared" si="0"/>
        <v>5628.1812652195485</v>
      </c>
      <c r="L28" s="12">
        <v>0.52083333333333337</v>
      </c>
      <c r="M28" s="9" t="n">
        <v>114.40040111541748</v>
      </c>
      <c r="N28" s="9" t="n">
        <v>0.0</v>
      </c>
      <c r="O28" s="9" t="n">
        <v>0.0</v>
      </c>
      <c r="P28" s="9" t="n">
        <v>0.0</v>
      </c>
      <c r="Q28" s="9" t="n">
        <v>896.4978771209717</v>
      </c>
      <c r="R28" s="9" t="n">
        <v>1504.9431133270264</v>
      </c>
      <c r="S28" s="9" t="n">
        <v>8020.499671936035</v>
      </c>
      <c r="T28" s="9" t="n">
        <v>0.0</v>
      </c>
      <c r="U28">
        <f t="shared" si="1"/>
        <v>12095.009133338928</v>
      </c>
    </row>
    <row r="29" spans="1:21" x14ac:dyDescent="0.25">
      <c r="A29" s="12">
        <v>0.54166666666666663</v>
      </c>
      <c r="B29" s="6" t="n">
        <v>193.11133516952367</v>
      </c>
      <c r="C29" s="6" t="n">
        <v>15.480106443803754</v>
      </c>
      <c r="D29" s="6" t="n">
        <v>5.391537619274206</v>
      </c>
      <c r="E29" s="6" t="n">
        <v>43.49416292167374</v>
      </c>
      <c r="F29" s="6" t="n">
        <v>1219.1765802591071</v>
      </c>
      <c r="G29" s="6" t="n">
        <v>1802.5869771274708</v>
      </c>
      <c r="H29" s="6" t="n">
        <v>6891.138330093895</v>
      </c>
      <c r="I29" s="6" t="n">
        <v>0.0</v>
      </c>
      <c r="J29" s="6">
        <f t="shared" si="0"/>
        <v>9366.2397349957828</v>
      </c>
      <c r="L29" s="12">
        <v>0.54166666666666663</v>
      </c>
      <c r="M29" s="9" t="n">
        <v>157.26712703704834</v>
      </c>
      <c r="N29" s="9" t="n">
        <v>0.0</v>
      </c>
      <c r="O29" s="9" t="n">
        <v>0.0</v>
      </c>
      <c r="P29" s="9" t="n">
        <v>0.0</v>
      </c>
      <c r="Q29" s="9" t="n">
        <v>1097.697205543518</v>
      </c>
      <c r="R29" s="9" t="n">
        <v>2011.365303993225</v>
      </c>
      <c r="S29" s="9" t="n">
        <v>10371.209531784058</v>
      </c>
      <c r="T29" s="9" t="n">
        <v>0.0</v>
      </c>
      <c r="U29">
        <f t="shared" si="1"/>
        <v>15582.920550346375</v>
      </c>
    </row>
    <row r="30" spans="1:21" x14ac:dyDescent="0.25">
      <c r="A30" s="12">
        <v>0.5625</v>
      </c>
      <c r="B30" s="6" t="n">
        <v>199.43746785169907</v>
      </c>
      <c r="C30" s="6" t="n">
        <v>24.021137185461196</v>
      </c>
      <c r="D30" s="6" t="n">
        <v>6.25230556488765</v>
      </c>
      <c r="E30" s="6" t="n">
        <v>57.38375764928844</v>
      </c>
      <c r="F30" s="6" t="n">
        <v>1245.9226586009663</v>
      </c>
      <c r="G30" s="6" t="n">
        <v>2688.781954326637</v>
      </c>
      <c r="H30" s="6" t="n">
        <v>11527.807430943165</v>
      </c>
      <c r="I30" s="6" t="n">
        <v>0.0</v>
      </c>
      <c r="J30" s="6">
        <f t="shared" si="0"/>
        <v>14825.995047629825</v>
      </c>
      <c r="L30" s="12">
        <v>0.5625</v>
      </c>
      <c r="M30" s="9" t="n">
        <v>205.98838710784912</v>
      </c>
      <c r="N30" s="9" t="n">
        <v>0.0</v>
      </c>
      <c r="O30" s="9" t="n">
        <v>0.0</v>
      </c>
      <c r="P30" s="9" t="n">
        <v>0.0</v>
      </c>
      <c r="Q30" s="9" t="n">
        <v>1301.9585371017456</v>
      </c>
      <c r="R30" s="9" t="n">
        <v>2578.9296255111694</v>
      </c>
      <c r="S30" s="9" t="n">
        <v>12874.337292671204</v>
      </c>
      <c r="T30" s="9" t="n">
        <v>0.0</v>
      </c>
      <c r="U30">
        <f t="shared" si="1"/>
        <v>19314.414470672607</v>
      </c>
    </row>
    <row r="31" spans="1:21" x14ac:dyDescent="0.25">
      <c r="A31" s="12">
        <v>0.58333333333333337</v>
      </c>
      <c r="B31" s="6" t="n">
        <v>198.80543821762834</v>
      </c>
      <c r="C31" s="6" t="n">
        <v>31.087047033314477</v>
      </c>
      <c r="D31" s="6" t="n">
        <v>8.487736246734146</v>
      </c>
      <c r="E31" s="6" t="n">
        <v>83.45312737316536</v>
      </c>
      <c r="F31" s="6" t="n">
        <v>1257.2650692668092</v>
      </c>
      <c r="G31" s="6" t="n">
        <v>3641.3510607903268</v>
      </c>
      <c r="H31" s="6" t="n">
        <v>16884.47187105243</v>
      </c>
      <c r="I31" s="6" t="n">
        <v>0.0</v>
      </c>
      <c r="J31" s="6">
        <f t="shared" si="0"/>
        <v>21117.586232495451</v>
      </c>
      <c r="L31" s="12">
        <v>0.58333333333333337</v>
      </c>
      <c r="M31" s="9" t="n">
        <v>254.03429126739502</v>
      </c>
      <c r="N31" s="9" t="n">
        <v>0.0</v>
      </c>
      <c r="O31" s="9" t="n">
        <v>0.0</v>
      </c>
      <c r="P31" s="9" t="n">
        <v>0.0</v>
      </c>
      <c r="Q31" s="9" t="n">
        <v>1473.6961145401</v>
      </c>
      <c r="R31" s="9" t="n">
        <v>3120.497488975525</v>
      </c>
      <c r="S31" s="9" t="n">
        <v>15108.635473251343</v>
      </c>
      <c r="T31" s="9" t="n">
        <v>0.0</v>
      </c>
      <c r="U31">
        <f t="shared" si="1"/>
        <v>22666.203397750854</v>
      </c>
    </row>
    <row r="32" spans="1:21" x14ac:dyDescent="0.25">
      <c r="A32" s="12">
        <v>0.60416666666666663</v>
      </c>
      <c r="B32" s="6" t="n">
        <v>200.1518455070645</v>
      </c>
      <c r="C32" s="6" t="n">
        <v>34.161328576528945</v>
      </c>
      <c r="D32" s="6" t="n">
        <v>12.511477500690303</v>
      </c>
      <c r="E32" s="6" t="n">
        <v>119.51910102930074</v>
      </c>
      <c r="F32" s="6" t="n">
        <v>1247.031154950635</v>
      </c>
      <c r="G32" s="6" t="n">
        <v>4352.667022734507</v>
      </c>
      <c r="H32" s="6" t="n">
        <v>21374.39404998914</v>
      </c>
      <c r="I32" s="6" t="n">
        <v>0.0</v>
      </c>
      <c r="J32" s="6">
        <f t="shared" si="0"/>
        <v>26391.995509736444</v>
      </c>
      <c r="L32" s="12">
        <v>0.60416666666666663</v>
      </c>
      <c r="M32" s="9" t="n">
        <v>292.5695695877075</v>
      </c>
      <c r="N32" s="9" t="n">
        <v>0.0</v>
      </c>
      <c r="O32" s="9" t="n">
        <v>0.0</v>
      </c>
      <c r="P32" s="9" t="n">
        <v>0.0</v>
      </c>
      <c r="Q32" s="9" t="n">
        <v>1572.7045736312866</v>
      </c>
      <c r="R32" s="9" t="n">
        <v>3513.739966392517</v>
      </c>
      <c r="S32" s="9" t="n">
        <v>16542.3535528183</v>
      </c>
      <c r="T32" s="9" t="n">
        <v>0.0</v>
      </c>
      <c r="U32">
        <f t="shared" si="1"/>
        <v>24846.656403541565</v>
      </c>
    </row>
    <row r="33" spans="1:21" x14ac:dyDescent="0.25">
      <c r="A33" s="12">
        <v>0.625</v>
      </c>
      <c r="B33" s="6" t="n">
        <v>212.93606667642683</v>
      </c>
      <c r="C33" s="6" t="n">
        <v>33.02251767167145</v>
      </c>
      <c r="D33" s="6" t="n">
        <v>18.10069988734333</v>
      </c>
      <c r="E33" s="6" t="n">
        <v>163.44293385154322</v>
      </c>
      <c r="F33" s="6" t="n">
        <v>1200.907009799199</v>
      </c>
      <c r="G33" s="6" t="n">
        <v>4544.768429852932</v>
      </c>
      <c r="H33" s="6" t="n">
        <v>23338.580502442415</v>
      </c>
      <c r="I33" s="6" t="n">
        <v>0.0</v>
      </c>
      <c r="J33" s="6">
        <f t="shared" si="0"/>
        <v>28705.822653150608</v>
      </c>
      <c r="L33" s="12">
        <v>0.625</v>
      </c>
      <c r="M33" s="9" t="n">
        <v>313.65172386169434</v>
      </c>
      <c r="N33" s="9" t="n">
        <v>0.0</v>
      </c>
      <c r="O33" s="9" t="n">
        <v>0.0</v>
      </c>
      <c r="P33" s="9" t="n">
        <v>0.0</v>
      </c>
      <c r="Q33" s="9" t="n">
        <v>1568.9718503952026</v>
      </c>
      <c r="R33" s="9" t="n">
        <v>3643.9546785354614</v>
      </c>
      <c r="S33" s="9" t="n">
        <v>16721.617838859558</v>
      </c>
      <c r="T33" s="9" t="n">
        <v>0.0</v>
      </c>
      <c r="U33">
        <f t="shared" si="1"/>
        <v>25178.915385246277</v>
      </c>
    </row>
    <row r="34" spans="1:21" x14ac:dyDescent="0.25">
      <c r="A34" s="12">
        <v>0.64583333333333337</v>
      </c>
      <c r="B34" s="6" t="n">
        <v>243.5911564785367</v>
      </c>
      <c r="C34" s="6" t="n">
        <v>30.10874055413203</v>
      </c>
      <c r="D34" s="6" t="n">
        <v>24.05157935652716</v>
      </c>
      <c r="E34" s="6" t="n">
        <v>213.56152915850117</v>
      </c>
      <c r="F34" s="6" t="n">
        <v>1109.7518638359015</v>
      </c>
      <c r="G34" s="6" t="n">
        <v>4144.094222533662</v>
      </c>
      <c r="H34" s="6" t="n">
        <v>22041.67604573747</v>
      </c>
      <c r="I34" s="6" t="n">
        <v>0.0</v>
      </c>
      <c r="J34" s="6">
        <f t="shared" si="0"/>
        <v>27196.117992571639</v>
      </c>
      <c r="L34" s="12">
        <v>0.64583333333333337</v>
      </c>
      <c r="M34" s="9" t="n">
        <v>314.5741548538208</v>
      </c>
      <c r="N34" s="9" t="n">
        <v>0.0</v>
      </c>
      <c r="O34" s="9" t="n">
        <v>0.0</v>
      </c>
      <c r="P34" s="9" t="n">
        <v>0.0</v>
      </c>
      <c r="Q34" s="9" t="n">
        <v>1460.1922550201416</v>
      </c>
      <c r="R34" s="9" t="n">
        <v>3465.6280660629272</v>
      </c>
      <c r="S34" s="9" t="n">
        <v>15519.630096435547</v>
      </c>
      <c r="T34" s="9" t="n">
        <v>0.0</v>
      </c>
      <c r="U34">
        <f t="shared" si="1"/>
        <v>23474.37752532959</v>
      </c>
    </row>
    <row r="35" spans="1:21" x14ac:dyDescent="0.25">
      <c r="A35" s="12">
        <v>0.66666666666666663</v>
      </c>
      <c r="B35" s="6" t="n">
        <v>290.9953535829736</v>
      </c>
      <c r="C35" s="6" t="n">
        <v>28.64374506078879</v>
      </c>
      <c r="D35" s="6" t="n">
        <v>28.295802208378873</v>
      </c>
      <c r="E35" s="6" t="n">
        <v>263.9833730287429</v>
      </c>
      <c r="F35" s="6" t="n">
        <v>978.2811906033903</v>
      </c>
      <c r="G35" s="6" t="n">
        <v>3326.6871357072055</v>
      </c>
      <c r="H35" s="6" t="n">
        <v>18128.17756940324</v>
      </c>
      <c r="I35" s="6" t="n">
        <v>0.0</v>
      </c>
      <c r="J35" s="6">
        <f t="shared" si="0"/>
        <v>22615.032935768162</v>
      </c>
      <c r="L35" s="12">
        <v>0.66666666666666663</v>
      </c>
      <c r="M35" s="9" t="n">
        <v>299.7474126815796</v>
      </c>
      <c r="N35" s="9" t="n">
        <v>0.0</v>
      </c>
      <c r="O35" s="9" t="n">
        <v>0.0</v>
      </c>
      <c r="P35" s="9" t="n">
        <v>0.0</v>
      </c>
      <c r="Q35" s="9" t="n">
        <v>1278.0366592407227</v>
      </c>
      <c r="R35" s="9" t="n">
        <v>3036.1971073150635</v>
      </c>
      <c r="S35" s="9" t="n">
        <v>13257.695591926575</v>
      </c>
      <c r="T35" s="9" t="n">
        <v>0.0</v>
      </c>
      <c r="U35">
        <f t="shared" si="1"/>
        <v>20211.294532775879</v>
      </c>
    </row>
    <row r="36" spans="1:21" x14ac:dyDescent="0.25">
      <c r="A36" s="12">
        <v>0.6875</v>
      </c>
      <c r="B36" s="6" t="n">
        <v>343.58865000411373</v>
      </c>
      <c r="C36" s="6" t="n">
        <v>30.490953982368033</v>
      </c>
      <c r="D36" s="6" t="n">
        <v>28.824787039729493</v>
      </c>
      <c r="E36" s="6" t="n">
        <v>300.28278744984345</v>
      </c>
      <c r="F36" s="6" t="n">
        <v>822.6515614110829</v>
      </c>
      <c r="G36" s="6" t="n">
        <v>2396.5849355640394</v>
      </c>
      <c r="H36" s="6" t="n">
        <v>13153.513336043014</v>
      </c>
      <c r="I36" s="6" t="n">
        <v>0.0</v>
      </c>
      <c r="J36" s="6">
        <f t="shared" si="0"/>
        <v>16771.661473256881</v>
      </c>
      <c r="L36" s="12">
        <v>0.6875</v>
      </c>
      <c r="M36" s="9" t="n">
        <v>277.7037696838379</v>
      </c>
      <c r="N36" s="9" t="n">
        <v>0.0</v>
      </c>
      <c r="O36" s="9" t="n">
        <v>0.0</v>
      </c>
      <c r="P36" s="9" t="n">
        <v>0.0</v>
      </c>
      <c r="Q36" s="9" t="n">
        <v>1072.8840780258179</v>
      </c>
      <c r="R36" s="9" t="n">
        <v>2485.087823867798</v>
      </c>
      <c r="S36" s="9" t="n">
        <v>10551.205262184143</v>
      </c>
      <c r="T36" s="9" t="n">
        <v>0.0</v>
      </c>
      <c r="U36">
        <f t="shared" si="1"/>
        <v>16300.031628608704</v>
      </c>
    </row>
    <row r="37" spans="1:21" x14ac:dyDescent="0.25">
      <c r="A37" s="12">
        <v>0.70833333333333337</v>
      </c>
      <c r="B37" s="6" t="n">
        <v>382.3890296525195</v>
      </c>
      <c r="C37" s="6" t="n">
        <v>35.936054523223596</v>
      </c>
      <c r="D37" s="6" t="n">
        <v>25.043088279128668</v>
      </c>
      <c r="E37" s="6" t="n">
        <v>304.4828514523307</v>
      </c>
      <c r="F37" s="6" t="n">
        <v>662.0580484231788</v>
      </c>
      <c r="G37" s="6" t="n">
        <v>1606.727560203624</v>
      </c>
      <c r="H37" s="6" t="n">
        <v>8620.173240353615</v>
      </c>
      <c r="I37" s="6" t="n">
        <v>0.0</v>
      </c>
      <c r="J37" s="6">
        <f t="shared" si="0"/>
        <v>11403.413682954819</v>
      </c>
      <c r="L37" s="12">
        <v>0.70833333333333337</v>
      </c>
      <c r="M37" s="9" t="n">
        <v>255.66268730163574</v>
      </c>
      <c r="N37" s="9" t="n">
        <v>0.0</v>
      </c>
      <c r="O37" s="9" t="n">
        <v>0.0</v>
      </c>
      <c r="P37" s="9" t="n">
        <v>0.0</v>
      </c>
      <c r="Q37" s="9" t="n">
        <v>886.6165599822998</v>
      </c>
      <c r="R37" s="9" t="n">
        <v>1939.40576171875</v>
      </c>
      <c r="S37" s="9" t="n">
        <v>7978.979962348938</v>
      </c>
      <c r="T37" s="9" t="n">
        <v>0.0</v>
      </c>
      <c r="U37">
        <f t="shared" si="1"/>
        <v>12587.157128334045</v>
      </c>
    </row>
    <row r="38" spans="1:21" x14ac:dyDescent="0.25">
      <c r="A38" s="12">
        <v>0.72916666666666663</v>
      </c>
      <c r="B38" s="6" t="n">
        <v>390.7338996857094</v>
      </c>
      <c r="C38" s="6" t="n">
        <v>45.022284388074524</v>
      </c>
      <c r="D38" s="6" t="n">
        <v>18.391182977308908</v>
      </c>
      <c r="E38" s="6" t="n">
        <v>268.6031599078991</v>
      </c>
      <c r="F38" s="6" t="n">
        <v>513.8735169918772</v>
      </c>
      <c r="G38" s="6" t="n">
        <v>1060.5508852012936</v>
      </c>
      <c r="H38" s="6" t="n">
        <v>5299.782192973052</v>
      </c>
      <c r="I38" s="6" t="n">
        <v>0.0</v>
      </c>
      <c r="J38" s="6">
        <f t="shared" si="0"/>
        <v>7401.2347585496318</v>
      </c>
      <c r="L38" s="12">
        <v>0.72916666666666663</v>
      </c>
      <c r="M38" s="9" t="n">
        <v>236.72622299194336</v>
      </c>
      <c r="N38" s="9" t="n">
        <v>0.0</v>
      </c>
      <c r="O38" s="9" t="n">
        <v>0.0</v>
      </c>
      <c r="P38" s="9" t="n">
        <v>0.0</v>
      </c>
      <c r="Q38" s="9" t="n">
        <v>736.1052446365356</v>
      </c>
      <c r="R38" s="9" t="n">
        <v>1469.1316967010498</v>
      </c>
      <c r="S38" s="9" t="n">
        <v>5846.151746749878</v>
      </c>
      <c r="T38" s="9" t="n">
        <v>0.0</v>
      </c>
      <c r="U38">
        <f t="shared" si="1"/>
        <v>9506.3151197433472</v>
      </c>
    </row>
    <row r="39" spans="1:21" x14ac:dyDescent="0.25">
      <c r="A39" s="12">
        <v>0.75</v>
      </c>
      <c r="B39" s="6" t="n">
        <v>364.81573992369704</v>
      </c>
      <c r="C39" s="6" t="n">
        <v>58.00067862474662</v>
      </c>
      <c r="D39" s="6" t="n">
        <v>11.508176783010892</v>
      </c>
      <c r="E39" s="6" t="n">
        <v>203.74481415772507</v>
      </c>
      <c r="F39" s="6" t="n">
        <v>394.55058609267496</v>
      </c>
      <c r="G39" s="6" t="n">
        <v>731.9700978111589</v>
      </c>
      <c r="H39" s="6" t="n">
        <v>3210.006578411366</v>
      </c>
      <c r="I39" s="6" t="n">
        <v>0.0</v>
      </c>
      <c r="J39" s="6">
        <f t="shared" si="0"/>
        <v>4801.8519313203151</v>
      </c>
      <c r="L39" s="12">
        <v>0.75</v>
      </c>
      <c r="M39" s="9" t="n">
        <v>221.45251846313477</v>
      </c>
      <c r="N39" s="9" t="n">
        <v>0.0</v>
      </c>
      <c r="O39" s="9" t="n">
        <v>0.0</v>
      </c>
      <c r="P39" s="9" t="n">
        <v>0.0</v>
      </c>
      <c r="Q39" s="9" t="n">
        <v>618.093433380127</v>
      </c>
      <c r="R39" s="9" t="n">
        <v>1087.7498741149902</v>
      </c>
      <c r="S39" s="9" t="n">
        <v>4191.725574493408</v>
      </c>
      <c r="T39" s="9" t="n">
        <v>0.0</v>
      </c>
      <c r="U39">
        <f t="shared" si="1"/>
        <v>7099.8420209884644</v>
      </c>
    </row>
    <row r="40" spans="1:21" x14ac:dyDescent="0.25">
      <c r="A40" s="12">
        <v>0.77083333333333337</v>
      </c>
      <c r="B40" s="6" t="n">
        <v>316.3552385690039</v>
      </c>
      <c r="C40" s="6" t="n">
        <v>73.7496238899633</v>
      </c>
      <c r="D40" s="6" t="n">
        <v>6.612948631593497</v>
      </c>
      <c r="E40" s="6" t="n">
        <v>134.13281511388595</v>
      </c>
      <c r="F40" s="6" t="n">
        <v>319.6188237699707</v>
      </c>
      <c r="G40" s="6" t="n">
        <v>541.4336495212292</v>
      </c>
      <c r="H40" s="6" t="n">
        <v>2000.4743085966797</v>
      </c>
      <c r="I40" s="6" t="n">
        <v>0.0</v>
      </c>
      <c r="J40" s="6">
        <f t="shared" si="0"/>
        <v>3234.5020553205795</v>
      </c>
      <c r="L40" s="12">
        <v>0.77083333333333337</v>
      </c>
      <c r="M40" s="9" t="n">
        <v>210.61635494232178</v>
      </c>
      <c r="N40" s="9" t="n">
        <v>0.0</v>
      </c>
      <c r="O40" s="9" t="n">
        <v>0.0</v>
      </c>
      <c r="P40" s="9" t="n">
        <v>0.0</v>
      </c>
      <c r="Q40" s="9" t="n">
        <v>524.238320350647</v>
      </c>
      <c r="R40" s="9" t="n">
        <v>785.703932762146</v>
      </c>
      <c r="S40" s="9" t="n">
        <v>2941.3291778564453</v>
      </c>
      <c r="T40" s="9" t="n">
        <v>0.0</v>
      </c>
      <c r="U40">
        <f t="shared" si="1"/>
        <v>5254.9385051727295</v>
      </c>
    </row>
    <row r="41" spans="1:21" x14ac:dyDescent="0.25">
      <c r="A41" s="12">
        <v>0.79166666666666663</v>
      </c>
      <c r="B41" s="6" t="n">
        <v>264.8733890526008</v>
      </c>
      <c r="C41" s="6" t="n">
        <v>88.09423036177071</v>
      </c>
      <c r="D41" s="6" t="n">
        <v>4.448911344488829</v>
      </c>
      <c r="E41" s="6" t="n">
        <v>81.19119414631618</v>
      </c>
      <c r="F41" s="6" t="n">
        <v>297.08314073964266</v>
      </c>
      <c r="G41" s="6" t="n">
        <v>417.0071224040978</v>
      </c>
      <c r="H41" s="6" t="n">
        <v>1310.9671800130175</v>
      </c>
      <c r="I41" s="6" t="n">
        <v>0.0</v>
      </c>
      <c r="J41" s="6">
        <f t="shared" si="0"/>
        <v>2313.254550836441</v>
      </c>
      <c r="L41" s="12">
        <v>0.79166666666666663</v>
      </c>
      <c r="M41" s="9" t="n">
        <v>205.6673641204834</v>
      </c>
      <c r="N41" s="9" t="n">
        <v>0.0</v>
      </c>
      <c r="O41" s="9" t="n">
        <v>0.0</v>
      </c>
      <c r="P41" s="9" t="n">
        <v>0.0</v>
      </c>
      <c r="Q41" s="9" t="n">
        <v>449.75983905792236</v>
      </c>
      <c r="R41" s="9" t="n">
        <v>554.5919885635376</v>
      </c>
      <c r="S41" s="9" t="n">
        <v>2022.8520584106445</v>
      </c>
      <c r="T41" s="9" t="n">
        <v>0.0</v>
      </c>
      <c r="U41">
        <f t="shared" si="1"/>
        <v>3875.5548782348633</v>
      </c>
    </row>
    <row r="42" spans="1:21" x14ac:dyDescent="0.25">
      <c r="A42" s="12">
        <v>0.8125</v>
      </c>
      <c r="B42" s="6" t="n">
        <v>226.08429954479067</v>
      </c>
      <c r="C42" s="6" t="n">
        <v>94.80982694491902</v>
      </c>
      <c r="D42" s="6" t="n">
        <v>4.36438637467202</v>
      </c>
      <c r="E42" s="6" t="n">
        <v>52.16472751807501</v>
      </c>
      <c r="F42" s="6" t="n">
        <v>318.22030863611775</v>
      </c>
      <c r="G42" s="6" t="n">
        <v>317.62203162357747</v>
      </c>
      <c r="H42" s="6" t="n">
        <v>904.8731545578809</v>
      </c>
      <c r="I42" s="6" t="n">
        <v>0.0</v>
      </c>
      <c r="J42" s="6">
        <f t="shared" si="0"/>
        <v>1770.0796174305992</v>
      </c>
      <c r="L42" s="12">
        <v>0.8125</v>
      </c>
      <c r="M42" s="9" t="n">
        <v>207.21254062652588</v>
      </c>
      <c r="N42" s="9" t="n">
        <v>0.0</v>
      </c>
      <c r="O42" s="9" t="n">
        <v>0.0</v>
      </c>
      <c r="P42" s="9" t="n">
        <v>0.0</v>
      </c>
      <c r="Q42" s="9" t="n">
        <v>392.1943073272705</v>
      </c>
      <c r="R42" s="9" t="n">
        <v>388.4935064315796</v>
      </c>
      <c r="S42" s="9" t="n">
        <v>1383.02334690094</v>
      </c>
      <c r="T42" s="9" t="n">
        <v>0.0</v>
      </c>
      <c r="U42">
        <f t="shared" si="1"/>
        <v>2898.6019592285156</v>
      </c>
    </row>
    <row r="43" spans="1:21" x14ac:dyDescent="0.25">
      <c r="A43" s="12">
        <v>0.83333333333333337</v>
      </c>
      <c r="B43" s="6" t="n">
        <v>204.79339778770662</v>
      </c>
      <c r="C43" s="6" t="n">
        <v>89.40979760890855</v>
      </c>
      <c r="D43" s="6" t="n">
        <v>5.072001527853914</v>
      </c>
      <c r="E43" s="6" t="n">
        <v>41.073641201027364</v>
      </c>
      <c r="F43" s="6" t="n">
        <v>356.56799594239095</v>
      </c>
      <c r="G43" s="6" t="n">
        <v>230.15608889553062</v>
      </c>
      <c r="H43" s="6" t="n">
        <v>649.3687192105026</v>
      </c>
      <c r="I43" s="6" t="n">
        <v>0.0</v>
      </c>
      <c r="J43" s="6">
        <f t="shared" si="0"/>
        <v>1430.6716911910689</v>
      </c>
      <c r="L43" s="12">
        <v>0.83333333333333337</v>
      </c>
      <c r="M43" s="9" t="n">
        <v>214.22357845306396</v>
      </c>
      <c r="N43" s="9" t="n">
        <v>0.0</v>
      </c>
      <c r="O43" s="9" t="n">
        <v>0.0</v>
      </c>
      <c r="P43" s="9" t="n">
        <v>0.0</v>
      </c>
      <c r="Q43" s="9" t="n">
        <v>348.00786781311035</v>
      </c>
      <c r="R43" s="9" t="n">
        <v>277.3780698776245</v>
      </c>
      <c r="S43" s="9" t="n">
        <v>964.2731828689575</v>
      </c>
      <c r="T43" s="9" t="n">
        <v>0.0</v>
      </c>
      <c r="U43">
        <f t="shared" si="1"/>
        <v>2250.9274415969849</v>
      </c>
    </row>
    <row r="44" spans="1:21" x14ac:dyDescent="0.25">
      <c r="A44" s="12">
        <v>0.85416666666666663</v>
      </c>
      <c r="B44" s="6" t="n">
        <v>194.99721376418245</v>
      </c>
      <c r="C44" s="6" t="n">
        <v>72.58021081035454</v>
      </c>
      <c r="D44" s="6" t="n">
        <v>5.429916516844349</v>
      </c>
      <c r="E44" s="6" t="n">
        <v>37.46730321043336</v>
      </c>
      <c r="F44" s="6" t="n">
        <v>380.497043687404</v>
      </c>
      <c r="G44" s="6" t="n">
        <v>156.32912186269473</v>
      </c>
      <c r="H44" s="6" t="n">
        <v>470.0894106892536</v>
      </c>
      <c r="I44" s="6" t="n">
        <v>0.0</v>
      </c>
      <c r="J44" s="6">
        <f t="shared" si="0"/>
        <v>1178.3694105518819</v>
      </c>
      <c r="L44" s="12">
        <v>0.85416666666666663</v>
      </c>
      <c r="M44" s="9" t="n">
        <v>225.0479917526245</v>
      </c>
      <c r="N44" s="9" t="n">
        <v>0.0</v>
      </c>
      <c r="O44" s="9" t="n">
        <v>0.0</v>
      </c>
      <c r="P44" s="9" t="n">
        <v>0.0</v>
      </c>
      <c r="Q44" s="9" t="n">
        <v>312.8314027786255</v>
      </c>
      <c r="R44" s="9" t="n">
        <v>206.73002338409424</v>
      </c>
      <c r="S44" s="9" t="n">
        <v>701.0324306488037</v>
      </c>
      <c r="T44" s="9" t="n">
        <v>0.0</v>
      </c>
      <c r="U44">
        <f t="shared" si="1"/>
        <v>1841.4646129608154</v>
      </c>
    </row>
    <row r="45" spans="1:21" x14ac:dyDescent="0.25">
      <c r="A45" s="12">
        <v>0.875</v>
      </c>
      <c r="B45" s="6" t="n">
        <v>184.98485457645563</v>
      </c>
      <c r="C45" s="6" t="n">
        <v>50.04795343684303</v>
      </c>
      <c r="D45" s="6" t="n">
        <v>4.914865157416949</v>
      </c>
      <c r="E45" s="6" t="n">
        <v>34.0597130737149</v>
      </c>
      <c r="F45" s="6" t="n">
        <v>370.9731189703511</v>
      </c>
      <c r="G45" s="6" t="n">
        <v>100.01641696547735</v>
      </c>
      <c r="H45" s="6" t="n">
        <v>329.03668001589466</v>
      </c>
      <c r="I45" s="6" t="n">
        <v>0.0</v>
      </c>
      <c r="J45" s="6">
        <f t="shared" si="0"/>
        <v>947.44847076349936</v>
      </c>
      <c r="L45" s="12">
        <v>0.875</v>
      </c>
      <c r="M45" s="9" t="n">
        <v>238.494854927063</v>
      </c>
      <c r="N45" s="9" t="n">
        <v>0.0</v>
      </c>
      <c r="O45" s="9" t="n">
        <v>0.0</v>
      </c>
      <c r="P45" s="9" t="n">
        <v>0.0</v>
      </c>
      <c r="Q45" s="9" t="n">
        <v>283.5781898498535</v>
      </c>
      <c r="R45" s="9" t="n">
        <v>162.556077003479</v>
      </c>
      <c r="S45" s="9" t="n">
        <v>535.6801099777222</v>
      </c>
      <c r="T45" s="9" t="n">
        <v>0.0</v>
      </c>
      <c r="U45">
        <f t="shared" si="1"/>
        <v>1586.8447751998901</v>
      </c>
    </row>
    <row r="46" spans="1:21" x14ac:dyDescent="0.25">
      <c r="A46" s="12">
        <v>0.89583333333333337</v>
      </c>
      <c r="B46" s="6" t="n">
        <v>164.53169083579502</v>
      </c>
      <c r="C46" s="6" t="n">
        <v>28.943539898297225</v>
      </c>
      <c r="D46" s="6" t="n">
        <v>3.6841851310889027</v>
      </c>
      <c r="E46" s="6" t="n">
        <v>28.77197481000473</v>
      </c>
      <c r="F46" s="6" t="n">
        <v>329.32045049258136</v>
      </c>
      <c r="G46" s="6" t="n">
        <v>60.99430866783684</v>
      </c>
      <c r="H46" s="6" t="n">
        <v>213.8578684532764</v>
      </c>
      <c r="I46" s="6" t="n">
        <v>0.0</v>
      </c>
      <c r="J46" s="6">
        <f t="shared" si="0"/>
        <v>719.92830690136054</v>
      </c>
      <c r="L46" s="12">
        <v>0.89583333333333337</v>
      </c>
      <c r="M46" s="9" t="n">
        <v>252.9470510482788</v>
      </c>
      <c r="N46" s="9" t="n">
        <v>0.0</v>
      </c>
      <c r="O46" s="9" t="n">
        <v>0.0</v>
      </c>
      <c r="P46" s="9" t="n">
        <v>0.0</v>
      </c>
      <c r="Q46" s="9" t="n">
        <v>258.5550241470337</v>
      </c>
      <c r="R46" s="9" t="n">
        <v>134.7412624359131</v>
      </c>
      <c r="S46" s="9" t="n">
        <v>429.0968780517578</v>
      </c>
      <c r="T46" s="9" t="n">
        <v>0.0</v>
      </c>
      <c r="U46">
        <f t="shared" si="1"/>
        <v>1426.6903400421143</v>
      </c>
    </row>
    <row r="47" spans="1:21" x14ac:dyDescent="0.25">
      <c r="A47" s="12">
        <v>0.91666666666666663</v>
      </c>
      <c r="B47" s="6" t="n">
        <v>130.9871003500957</v>
      </c>
      <c r="C47" s="6" t="n">
        <v>13.831098374661302</v>
      </c>
      <c r="D47" s="6" t="n">
        <v>2.2671045317921243</v>
      </c>
      <c r="E47" s="6" t="n">
        <v>22.587921583790738</v>
      </c>
      <c r="F47" s="6" t="n">
        <v>269.5819158328279</v>
      </c>
      <c r="G47" s="6" t="n">
        <v>35.49895829476296</v>
      </c>
      <c r="H47" s="6" t="n">
        <v>125.15318003198027</v>
      </c>
      <c r="I47" s="6" t="n">
        <v>0.0</v>
      </c>
      <c r="J47" s="6">
        <f t="shared" si="0"/>
        <v>507.92656636136064</v>
      </c>
      <c r="L47" s="12">
        <v>0.91666666666666663</v>
      </c>
      <c r="M47" s="9" t="n">
        <v>264.0236349105835</v>
      </c>
      <c r="N47" s="9" t="n">
        <v>0.0</v>
      </c>
      <c r="O47" s="9" t="n">
        <v>0.0</v>
      </c>
      <c r="P47" s="9" t="n">
        <v>0.0</v>
      </c>
      <c r="Q47" s="9" t="n">
        <v>235.40989875793457</v>
      </c>
      <c r="R47" s="9" t="n">
        <v>116.35732841491699</v>
      </c>
      <c r="S47" s="9" t="n">
        <v>357.005051612854</v>
      </c>
      <c r="T47" s="9" t="n">
        <v>0.0</v>
      </c>
      <c r="U47">
        <f t="shared" si="1"/>
        <v>1314.1534280776978</v>
      </c>
    </row>
    <row r="48" spans="1:21" x14ac:dyDescent="0.25">
      <c r="A48" s="12">
        <v>0.9375</v>
      </c>
      <c r="B48" s="6" t="n">
        <v>90.45166231483356</v>
      </c>
      <c r="C48" s="6" t="n">
        <v>5.357150362140491</v>
      </c>
      <c r="D48" s="6" t="n">
        <v>1.1335522658960622</v>
      </c>
      <c r="E48" s="6" t="n">
        <v>16.817860177825644</v>
      </c>
      <c r="F48" s="6" t="n">
        <v>205.57820908595417</v>
      </c>
      <c r="G48" s="6" t="n">
        <v>19.318551023882186</v>
      </c>
      <c r="H48" s="6" t="n">
        <v>64.44414534186382</v>
      </c>
      <c r="I48" s="6" t="n">
        <v>0.0</v>
      </c>
      <c r="J48" s="6">
        <f t="shared" si="0"/>
        <v>330.10720391000939</v>
      </c>
      <c r="L48" s="12">
        <v>0.9375</v>
      </c>
      <c r="M48" s="9" t="n">
        <v>263.90192127227783</v>
      </c>
      <c r="N48" s="9" t="n">
        <v>0.0</v>
      </c>
      <c r="O48" s="9" t="n">
        <v>0.0</v>
      </c>
      <c r="P48" s="9" t="n">
        <v>0.0</v>
      </c>
      <c r="Q48" s="9" t="n">
        <v>210.01360607147217</v>
      </c>
      <c r="R48" s="9" t="n">
        <v>101.76137161254883</v>
      </c>
      <c r="S48" s="9" t="n">
        <v>301.74169158935547</v>
      </c>
      <c r="T48" s="9" t="n">
        <v>0.0</v>
      </c>
      <c r="U48">
        <f t="shared" si="1"/>
        <v>1202.9463682174683</v>
      </c>
    </row>
    <row r="49" spans="1:21" x14ac:dyDescent="0.25">
      <c r="A49" s="12">
        <v>0.95833333333333337</v>
      </c>
      <c r="B49" s="6" t="n">
        <v>52.97264376028299</v>
      </c>
      <c r="C49" s="6" t="n">
        <v>1.6376306873626993</v>
      </c>
      <c r="D49" s="6" t="n">
        <v>0.45342090635842486</v>
      </c>
      <c r="E49" s="6" t="n">
        <v>11.954374100540047</v>
      </c>
      <c r="F49" s="6" t="n">
        <v>145.18363401498925</v>
      </c>
      <c r="G49" s="6" t="n">
        <v>9.475689016599567</v>
      </c>
      <c r="H49" s="6" t="n">
        <v>28.60950866598926</v>
      </c>
      <c r="I49" s="6" t="n">
        <v>0.0</v>
      </c>
      <c r="J49" s="6">
        <f t="shared" si="0"/>
        <v>196.63441238173866</v>
      </c>
      <c r="L49" s="12">
        <v>0.95833333333333337</v>
      </c>
      <c r="M49" s="9" t="n">
        <v>244.7454595565796</v>
      </c>
      <c r="N49" s="9" t="n">
        <v>0.0</v>
      </c>
      <c r="O49" s="9" t="n">
        <v>0.0</v>
      </c>
      <c r="P49" s="9" t="n">
        <v>0.0</v>
      </c>
      <c r="Q49" s="9" t="n">
        <v>178.29948902130127</v>
      </c>
      <c r="R49" s="9" t="n">
        <v>86.40382289886475</v>
      </c>
      <c r="S49" s="9" t="n">
        <v>249.53005409240723</v>
      </c>
      <c r="T49" s="9" t="n">
        <v>0.0</v>
      </c>
      <c r="U49">
        <f t="shared" si="1"/>
        <v>1052.4605417251587</v>
      </c>
    </row>
    <row r="50" spans="1:21" x14ac:dyDescent="0.25">
      <c r="A50" s="12">
        <v>0.97916666666666663</v>
      </c>
      <c r="B50" s="6" t="n">
        <v>25.81802734876203</v>
      </c>
      <c r="C50" s="6" t="n">
        <v>0.3799051354417281</v>
      </c>
      <c r="D50" s="6" t="n">
        <v>0.14169403323700777</v>
      </c>
      <c r="E50" s="6" t="n">
        <v>7.9609145082345565</v>
      </c>
      <c r="F50" s="6" t="n">
        <v>92.73385622364725</v>
      </c>
      <c r="G50" s="6" t="n">
        <v>4.021917678520256</v>
      </c>
      <c r="H50" s="6" t="n">
        <v>10.712760260045084</v>
      </c>
      <c r="I50" s="6" t="n">
        <v>0.0</v>
      </c>
      <c r="J50" s="6">
        <f t="shared" si="0"/>
        <v>106.49131708038807</v>
      </c>
      <c r="L50" s="12">
        <v>0.97916666666666663</v>
      </c>
      <c r="M50" s="9" t="n">
        <v>204.5882158279419</v>
      </c>
      <c r="N50" s="9" t="n">
        <v>0.0</v>
      </c>
      <c r="O50" s="9" t="n">
        <v>0.0</v>
      </c>
      <c r="P50" s="9" t="n">
        <v>0.0</v>
      </c>
      <c r="Q50" s="9" t="n">
        <v>139.56695747375488</v>
      </c>
      <c r="R50" s="9" t="n">
        <v>68.19758129119873</v>
      </c>
      <c r="S50" s="9" t="n">
        <v>193.3866024017334</v>
      </c>
      <c r="T50" s="9" t="n">
        <v>0.0</v>
      </c>
      <c r="U50">
        <f t="shared" si="1"/>
        <v>847.26559638977051</v>
      </c>
    </row>
    <row r="51" spans="1:21" x14ac:dyDescent="0.25">
      <c r="A51" s="12">
        <v>1</v>
      </c>
      <c r="B51" s="6" t="n">
        <v>10.271263934894115</v>
      </c>
      <c r="C51" s="6" t="n">
        <v>0.06280565897950235</v>
      </c>
      <c r="D51" s="6" t="n">
        <v>0.03333977252635477</v>
      </c>
      <c r="E51" s="6" t="n">
        <v>4.800572660541112</v>
      </c>
      <c r="F51" s="6" t="n">
        <v>51.84536358389923</v>
      </c>
      <c r="G51" s="6" t="n">
        <v>1.4211362758103343</v>
      </c>
      <c r="H51" s="6" t="n">
        <v>3.294651719587989</v>
      </c>
      <c r="I51" s="6" t="n">
        <v>0.0</v>
      </c>
      <c r="J51" s="6">
        <f t="shared" si="0"/>
        <v>51.672594943551069</v>
      </c>
      <c r="L51" s="12">
        <v>1</v>
      </c>
      <c r="M51" s="9" t="n">
        <v>150.5193109512329</v>
      </c>
      <c r="N51" s="9" t="n">
        <v>0.0</v>
      </c>
      <c r="O51" s="9" t="n">
        <v>0.0</v>
      </c>
      <c r="P51" s="9" t="n">
        <v>0.0</v>
      </c>
      <c r="Q51" s="9" t="n">
        <v>97.90886116027832</v>
      </c>
      <c r="R51" s="9" t="n">
        <v>48.28673839569092</v>
      </c>
      <c r="S51" s="9" t="n">
        <v>135.2416009902954</v>
      </c>
      <c r="T51" s="9" t="n">
        <v>0.0</v>
      </c>
      <c r="U51">
        <f t="shared" si="1"/>
        <v>608.27228736877441</v>
      </c>
    </row>
    <row r="52" spans="1:21" x14ac:dyDescent="0.25">
      <c r="A52" s="12">
        <v>1.0208333333333333</v>
      </c>
      <c r="B52" s="6" t="n">
        <v>3.2586230195308326</v>
      </c>
      <c r="C52" s="6" t="n">
        <v>0.0065880304071302175</v>
      </c>
      <c r="D52" s="6" t="n">
        <v>0.005556628754392462</v>
      </c>
      <c r="E52" s="6" t="n">
        <v>2.5319641635965553</v>
      </c>
      <c r="F52" s="6" t="n">
        <v>24.53528606089845</v>
      </c>
      <c r="G52" s="6" t="n">
        <v>0.40212224617892156</v>
      </c>
      <c r="H52" s="6" t="n">
        <v>0.8040240710731937</v>
      </c>
      <c r="I52" s="6" t="n">
        <v>0.0</v>
      </c>
      <c r="J52" s="6">
        <f t="shared" si="0"/>
        <v>21.974888828455924</v>
      </c>
      <c r="L52" s="12">
        <v>1.0208333333333333</v>
      </c>
      <c r="M52" s="9" t="n">
        <v>95.56855297088623</v>
      </c>
      <c r="N52" s="9" t="n">
        <v>0.0</v>
      </c>
      <c r="O52" s="9" t="n">
        <v>0.0</v>
      </c>
      <c r="P52" s="9" t="n">
        <v>0.0</v>
      </c>
      <c r="Q52" s="9" t="n">
        <v>60.098106384277344</v>
      </c>
      <c r="R52" s="9" t="n">
        <v>29.852559089660645</v>
      </c>
      <c r="S52" s="9" t="n">
        <v>82.85788822174072</v>
      </c>
      <c r="T52" s="9" t="n">
        <v>0.0</v>
      </c>
      <c r="U52">
        <f t="shared" si="1"/>
        <v>379.96947479248047</v>
      </c>
    </row>
    <row r="53" spans="1:21" x14ac:dyDescent="0.25">
      <c r="A53" s="12">
        <v>4.1666666666666664E-2</v>
      </c>
      <c r="B53" s="6" t="n">
        <v>0.7989546296742818</v>
      </c>
      <c r="C53" s="6" t="n">
        <v>3.2940152035651086E-4</v>
      </c>
      <c r="D53" s="6" t="n">
        <v>5.849082899360486E-4</v>
      </c>
      <c r="E53" s="6" t="n">
        <v>1.1335307420131613</v>
      </c>
      <c r="F53" s="6" t="n">
        <v>9.517380187730279</v>
      </c>
      <c r="G53" s="6" t="n">
        <v>0.08699483039397984</v>
      </c>
      <c r="H53" s="6" t="n">
        <v>0.14843315342817448</v>
      </c>
      <c r="I53" s="6" t="n">
        <v>0.0</v>
      </c>
      <c r="J53" s="6">
        <f t="shared" si="0"/>
        <v>7.96007407493782</v>
      </c>
      <c r="L53" s="12">
        <v>4.1666666666666664E-2</v>
      </c>
      <c r="M53" s="9" t="n">
        <v>51.44583034515381</v>
      </c>
      <c r="N53" s="9" t="n">
        <v>0.0</v>
      </c>
      <c r="O53" s="9" t="n">
        <v>0.0</v>
      </c>
      <c r="P53" s="9" t="n">
        <v>0.0</v>
      </c>
      <c r="Q53" s="9" t="n">
        <v>31.600502967834473</v>
      </c>
      <c r="R53" s="9" t="n">
        <v>15.767598152160645</v>
      </c>
      <c r="S53" s="9" t="n">
        <v>43.43168544769287</v>
      </c>
      <c r="T53" s="9" t="n">
        <v>0.0</v>
      </c>
      <c r="U53">
        <f t="shared" si="1"/>
        <v>202.28804492950439</v>
      </c>
    </row>
    <row r="54" spans="1:21" x14ac:dyDescent="0.25">
      <c r="A54" s="12">
        <v>6.25E-2</v>
      </c>
      <c r="B54" s="6" t="n">
        <v>0.14456177217887944</v>
      </c>
      <c r="C54" s="6" t="n">
        <v>0.0</v>
      </c>
      <c r="D54" s="6" t="n">
        <v>2.9245414496802426E-5</v>
      </c>
      <c r="E54" s="6" t="n">
        <v>0.41892403268117556</v>
      </c>
      <c r="F54" s="6" t="n">
        <v>2.92470685528379</v>
      </c>
      <c r="G54" s="6" t="n">
        <v>0.01345618948029895</v>
      </c>
      <c r="H54" s="6" t="n">
        <v>0.01927150353572051</v>
      </c>
      <c r="I54" s="6" t="n">
        <v>0.0</v>
      </c>
      <c r="J54" s="6">
        <f t="shared" si="0"/>
        <v>2.3725350006885533</v>
      </c>
      <c r="L54" s="12">
        <v>6.25E-2</v>
      </c>
      <c r="M54" s="9" t="n">
        <v>23.05515480041504</v>
      </c>
      <c r="N54" s="9" t="n">
        <v>0.0</v>
      </c>
      <c r="O54" s="9" t="n">
        <v>0.0</v>
      </c>
      <c r="P54" s="9" t="n">
        <v>0.0</v>
      </c>
      <c r="Q54" s="9" t="n">
        <v>13.93912124633789</v>
      </c>
      <c r="R54" s="9" t="n">
        <v>6.970863342285156</v>
      </c>
      <c r="S54" s="9" t="n">
        <v>19.060391426086426</v>
      </c>
      <c r="T54" s="9" t="n">
        <v>0.0</v>
      </c>
      <c r="U54">
        <f t="shared" si="1"/>
        <v>89.962518692016602</v>
      </c>
    </row>
    <row r="55" spans="1:21" x14ac:dyDescent="0.25">
      <c r="A55" s="12">
        <v>8.3333333333333329E-2</v>
      </c>
      <c r="B55" s="6" t="n">
        <v>0.017918284905919603</v>
      </c>
      <c r="C55" s="6" t="n">
        <v>0.0</v>
      </c>
      <c r="D55" s="6" t="n">
        <v>0.0</v>
      </c>
      <c r="E55" s="6" t="n">
        <v>0.12388265663149785</v>
      </c>
      <c r="F55" s="6" t="n">
        <v>0.6820801607067115</v>
      </c>
      <c r="G55" s="6" t="n">
        <v>0.0013214680948461708</v>
      </c>
      <c r="H55" s="6" t="n">
        <v>0.001545870845053838</v>
      </c>
      <c r="I55" s="6" t="n">
        <v>0.0</v>
      </c>
      <c r="J55" s="6">
        <f t="shared" si="0"/>
        <v>0.55758711106014258</v>
      </c>
      <c r="L55" s="12">
        <v>8.3333333333333329E-2</v>
      </c>
      <c r="M55" s="9" t="n">
        <v>8.419246673583984</v>
      </c>
      <c r="N55" s="9" t="n">
        <v>0.0</v>
      </c>
      <c r="O55" s="9" t="n">
        <v>0.0</v>
      </c>
      <c r="P55" s="9" t="n">
        <v>0.0</v>
      </c>
      <c r="Q55" s="9" t="n">
        <v>5.038575172424316</v>
      </c>
      <c r="R55" s="9" t="n">
        <v>2.521627426147461</v>
      </c>
      <c r="S55" s="9" t="n">
        <v>6.841951370239258</v>
      </c>
      <c r="T55" s="9" t="n">
        <v>0.0</v>
      </c>
      <c r="U55">
        <f t="shared" si="1"/>
        <v>32.678110122680664</v>
      </c>
    </row>
    <row r="56" spans="1:21" x14ac:dyDescent="0.25">
      <c r="A56" s="12">
        <v>0.10416666666666667</v>
      </c>
      <c r="B56" s="6" t="n">
        <v>0.0013254949373645787</v>
      </c>
      <c r="C56" s="6" t="n">
        <v>0.0</v>
      </c>
      <c r="D56" s="6" t="n">
        <v>0.0</v>
      </c>
      <c r="E56" s="6" t="n">
        <v>0.028110088837812675</v>
      </c>
      <c r="F56" s="6" t="n">
        <v>0.11318467690107142</v>
      </c>
      <c r="G56" s="6" t="n">
        <v>6.177701150773553E-5</v>
      </c>
      <c r="H56" s="6" t="n">
        <v>5.634672041613045E-5</v>
      </c>
      <c r="I56" s="6" t="n">
        <v>0.0</v>
      </c>
      <c r="J56" s="6">
        <f t="shared" si="0"/>
        <v>9.759830979347231E-2</v>
      </c>
      <c r="L56" s="12">
        <v>0.10416666666666667</v>
      </c>
      <c r="M56" s="9" t="n">
        <v>2.4359569549560547</v>
      </c>
      <c r="N56" s="9" t="n">
        <v>0.0</v>
      </c>
      <c r="O56" s="9" t="n">
        <v>0.0</v>
      </c>
      <c r="P56" s="9" t="n">
        <v>0.0</v>
      </c>
      <c r="Q56" s="9" t="n">
        <v>1.4489164352416992</v>
      </c>
      <c r="R56" s="9" t="n">
        <v>0.7250566482543945</v>
      </c>
      <c r="S56" s="9" t="n">
        <v>1.9510259628295898</v>
      </c>
      <c r="T56" s="9" t="n">
        <v>0.0</v>
      </c>
      <c r="U56">
        <f t="shared" si="1"/>
        <v>9.4201564788818359</v>
      </c>
    </row>
    <row r="57" spans="1:21" x14ac:dyDescent="0.25">
      <c r="A57" s="12">
        <v>0.125</v>
      </c>
      <c r="B57" s="6" t="n">
        <v>4.18880257874444E-5</v>
      </c>
      <c r="C57" s="6" t="n">
        <v>0.0</v>
      </c>
      <c r="D57" s="6" t="n">
        <v>0.0</v>
      </c>
      <c r="E57" s="6" t="n">
        <v>0.004562988272677497</v>
      </c>
      <c r="F57" s="6" t="n">
        <v>0.011894049108223705</v>
      </c>
      <c r="G57" s="6" t="n">
        <v>0.0</v>
      </c>
      <c r="H57" s="6" t="n">
        <v>0.0</v>
      </c>
      <c r="I57" s="6" t="n">
        <v>0.0</v>
      </c>
      <c r="J57" s="6">
        <f t="shared" si="0"/>
        <v>1.1640554230690001E-2</v>
      </c>
      <c r="L57" s="12">
        <v>0.125</v>
      </c>
      <c r="M57" s="9" t="n">
        <v>0.5283432006835938</v>
      </c>
      <c r="N57" s="9" t="n">
        <v>0.0</v>
      </c>
      <c r="O57" s="9" t="n">
        <v>0.0</v>
      </c>
      <c r="P57" s="9" t="n">
        <v>0.0</v>
      </c>
      <c r="Q57" s="9" t="n">
        <v>0.31325531005859375</v>
      </c>
      <c r="R57" s="9" t="n">
        <v>0.1566905975341797</v>
      </c>
      <c r="S57" s="9" t="n">
        <v>0.41798973083496094</v>
      </c>
      <c r="T57" s="9" t="n">
        <v>0.0</v>
      </c>
      <c r="U57">
        <f t="shared" si="1"/>
        <v>2.0381555557250977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844.6105755677183</v>
      </c>
      <c r="C8" s="6" t="n">
        <v>29.4703738029319</v>
      </c>
      <c r="D8" s="6" t="n">
        <v>15.4913406520139</v>
      </c>
      <c r="E8" s="6" t="n">
        <v>879.115732701124</v>
      </c>
      <c r="F8" s="6" t="n">
        <v>404.66458333963726</v>
      </c>
      <c r="G8" s="6" t="n">
        <v>120.820135848729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4359.0</v>
      </c>
      <c r="N8" s="9" t="n">
        <v>584.0</v>
      </c>
      <c r="O8" s="9" t="n">
        <v>512.0</v>
      </c>
      <c r="P8" s="9" t="n">
        <v>1379.0</v>
      </c>
      <c r="Q8" s="9" t="n">
        <v>545.0</v>
      </c>
      <c r="R8" s="9" t="n">
        <v>713.0</v>
      </c>
      <c r="S8" s="9" t="n">
        <v>2144.0</v>
      </c>
      <c r="T8" s="9" t="n">
        <v>0.0</v>
      </c>
      <c r="U8">
        <f>SUM(M8:T8)</f>
        <v>10663</v>
      </c>
      <c r="W8" s="5"/>
      <c r="X8" s="16"/>
      <c r="Y8" s="16"/>
      <c r="Z8" s="5"/>
    </row>
    <row r="9" spans="1:26" x14ac:dyDescent="0.25">
      <c r="A9" s="12">
        <v>0.125</v>
      </c>
      <c r="B9" s="6" t="n">
        <v>583.8575908612971</v>
      </c>
      <c r="C9" s="6" t="n">
        <v>24.42041871574832</v>
      </c>
      <c r="D9" s="6" t="n">
        <v>15.997602826437966</v>
      </c>
      <c r="E9" s="6" t="n">
        <v>596.2985340699258</v>
      </c>
      <c r="F9" s="6" t="n">
        <v>271.6266852343907</v>
      </c>
      <c r="G9" s="6" t="n">
        <v>80.19544099135555</v>
      </c>
      <c r="H9" s="6" t="n">
        <v>0.7347268418262458</v>
      </c>
      <c r="I9" s="6" t="n">
        <v>0.0</v>
      </c>
      <c r="J9" s="6">
        <f t="shared" ref="J9:J58" si="0">SUM(B9:I9)</f>
        <v>1402.9366956898793</v>
      </c>
      <c r="L9" s="12">
        <v>0.125</v>
      </c>
      <c r="M9" s="9" t="n">
        <v>3013.237237930298</v>
      </c>
      <c r="N9" s="9" t="n">
        <v>408.7537498474121</v>
      </c>
      <c r="O9" s="9" t="n">
        <v>367.284010887146</v>
      </c>
      <c r="P9" s="9" t="n">
        <v>978.289831161499</v>
      </c>
      <c r="Q9" s="9" t="n">
        <v>365.9566307067871</v>
      </c>
      <c r="R9" s="9" t="n">
        <v>475.3805055618286</v>
      </c>
      <c r="S9" s="9" t="n">
        <v>1436.1611938476562</v>
      </c>
      <c r="T9" s="9" t="n">
        <v>0.0</v>
      </c>
      <c r="U9">
        <f t="shared" ref="U9:U58" si="1">SUM(M9:T9)</f>
        <v>7420.0675344467163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388.55198009992887</v>
      </c>
      <c r="C10" s="6" t="n">
        <v>22.05667267318156</v>
      </c>
      <c r="D10" s="6" t="n">
        <v>21.927879005649054</v>
      </c>
      <c r="E10" s="6" t="n">
        <v>375.5077407777521</v>
      </c>
      <c r="F10" s="6" t="n">
        <v>161.75263210483945</v>
      </c>
      <c r="G10" s="6" t="n">
        <v>46.41005567797025</v>
      </c>
      <c r="H10" s="6" t="n">
        <v>3.417929096072498</v>
      </c>
      <c r="I10" s="6" t="n">
        <v>0.0</v>
      </c>
      <c r="J10" s="6">
        <f t="shared" si="0"/>
        <v>922.43020435872472</v>
      </c>
      <c r="L10" s="12">
        <v>0.14583333333333334</v>
      </c>
      <c r="M10" s="9" t="n">
        <v>1904.855502128601</v>
      </c>
      <c r="N10" s="9" t="n">
        <v>265.8205575942993</v>
      </c>
      <c r="O10" s="9" t="n">
        <v>251.81668758392334</v>
      </c>
      <c r="P10" s="9" t="n">
        <v>652.5850114822388</v>
      </c>
      <c r="Q10" s="9" t="n">
        <v>217.44602870941162</v>
      </c>
      <c r="R10" s="9" t="n">
        <v>277.8732089996338</v>
      </c>
      <c r="S10" s="9" t="n">
        <v>848.5619564056396</v>
      </c>
      <c r="T10" s="9" t="n">
        <v>0.0</v>
      </c>
      <c r="U10">
        <f t="shared" si="1"/>
        <v>4759.0420455932617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312.07701952273976</v>
      </c>
      <c r="C11" s="6" t="n">
        <v>27.322411770369104</v>
      </c>
      <c r="D11" s="6" t="n">
        <v>38.70330523425835</v>
      </c>
      <c r="E11" s="6" t="n">
        <v>268.21302759335765</v>
      </c>
      <c r="F11" s="6" t="n">
        <v>90.01692107553706</v>
      </c>
      <c r="G11" s="6" t="n">
        <v>23.283280808126893</v>
      </c>
      <c r="H11" s="6" t="n">
        <v>11.975584525644672</v>
      </c>
      <c r="I11" s="6" t="n">
        <v>0.0</v>
      </c>
      <c r="J11" s="6">
        <f t="shared" si="0"/>
        <v>722.0297844368456</v>
      </c>
      <c r="L11" s="12">
        <v>0.16666666666666666</v>
      </c>
      <c r="M11" s="9" t="n">
        <v>1170.3366498947144</v>
      </c>
      <c r="N11" s="9" t="n">
        <v>175.3989028930664</v>
      </c>
      <c r="O11" s="9" t="n">
        <v>184.83125972747803</v>
      </c>
      <c r="P11" s="9" t="n">
        <v>452.0610361099243</v>
      </c>
      <c r="Q11" s="9" t="n">
        <v>116.66189384460449</v>
      </c>
      <c r="R11" s="9" t="n">
        <v>142.3536901473999</v>
      </c>
      <c r="S11" s="9" t="n">
        <v>447.4009199142456</v>
      </c>
      <c r="T11" s="9" t="n">
        <v>0.0</v>
      </c>
      <c r="U11">
        <f t="shared" si="1"/>
        <v>3032.5613946914673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393.4660693263236</v>
      </c>
      <c r="C12" s="6" t="n">
        <v>51.66648446749862</v>
      </c>
      <c r="D12" s="6" t="n">
        <v>72.59476796334667</v>
      </c>
      <c r="E12" s="6" t="n">
        <v>322.39495325329494</v>
      </c>
      <c r="F12" s="6" t="n">
        <v>62.5760983144783</v>
      </c>
      <c r="G12" s="6" t="n">
        <v>10.805660054799803</v>
      </c>
      <c r="H12" s="6" t="n">
        <v>33.3552604358849</v>
      </c>
      <c r="I12" s="6" t="n">
        <v>0.0</v>
      </c>
      <c r="J12" s="6">
        <f t="shared" si="0"/>
        <v>916.31272915888769</v>
      </c>
      <c r="L12" s="12">
        <v>0.1875</v>
      </c>
      <c r="M12" s="9" t="n">
        <v>819.4257831573486</v>
      </c>
      <c r="N12" s="9" t="n">
        <v>143.3134307861328</v>
      </c>
      <c r="O12" s="9" t="n">
        <v>175.234694480896</v>
      </c>
      <c r="P12" s="9" t="n">
        <v>399.9996385574341</v>
      </c>
      <c r="Q12" s="9" t="n">
        <v>64.04008769989014</v>
      </c>
      <c r="R12" s="9" t="n">
        <v>67.3898057937622</v>
      </c>
      <c r="S12" s="9" t="n">
        <v>230.05648517608643</v>
      </c>
      <c r="T12" s="9" t="n">
        <v>0.0</v>
      </c>
      <c r="U12">
        <f t="shared" si="1"/>
        <v>2316.9617824554443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660.6476947492255</v>
      </c>
      <c r="C13" s="6" t="n">
        <v>117.43410371981632</v>
      </c>
      <c r="D13" s="6" t="n">
        <v>132.38028291355397</v>
      </c>
      <c r="E13" s="6" t="n">
        <v>600.213420088889</v>
      </c>
      <c r="F13" s="6" t="n">
        <v>82.00522407932736</v>
      </c>
      <c r="G13" s="6" t="n">
        <v>6.5615960124603285</v>
      </c>
      <c r="H13" s="6" t="n">
        <v>75.76143557398933</v>
      </c>
      <c r="I13" s="6" t="n">
        <v>0.0</v>
      </c>
      <c r="J13" s="6">
        <f t="shared" si="0"/>
        <v>1637.3189891507043</v>
      </c>
      <c r="L13" s="12">
        <v>0.20833333333333334</v>
      </c>
      <c r="M13" s="9" t="n">
        <v>785.156174659729</v>
      </c>
      <c r="N13" s="9" t="n">
        <v>168.12967586517334</v>
      </c>
      <c r="O13" s="9" t="n">
        <v>230.47611904144287</v>
      </c>
      <c r="P13" s="9" t="n">
        <v>511.76502418518066</v>
      </c>
      <c r="Q13" s="9" t="n">
        <v>50.17986869812012</v>
      </c>
      <c r="R13" s="9" t="n">
        <v>37.06911659240723</v>
      </c>
      <c r="S13" s="9" t="n">
        <v>151.59513092041016</v>
      </c>
      <c r="T13" s="9" t="n">
        <v>0.0</v>
      </c>
      <c r="U13">
        <f t="shared" si="1"/>
        <v>2542.9919900894165</v>
      </c>
    </row>
    <row r="14" spans="1:26" x14ac:dyDescent="0.25">
      <c r="A14" s="12">
        <v>0.22916666666666666</v>
      </c>
      <c r="B14" s="6" t="n">
        <v>1123.0972274584508</v>
      </c>
      <c r="C14" s="6" t="n">
        <v>255.48437815708633</v>
      </c>
      <c r="D14" s="6" t="n">
        <v>229.56489114872164</v>
      </c>
      <c r="E14" s="6" t="n">
        <v>1174.2746114151894</v>
      </c>
      <c r="F14" s="6" t="n">
        <v>149.37429867445687</v>
      </c>
      <c r="G14" s="6" t="n">
        <v>7.564255472852011</v>
      </c>
      <c r="H14" s="6" t="n">
        <v>142.7493134451488</v>
      </c>
      <c r="I14" s="6" t="n">
        <v>0.0</v>
      </c>
      <c r="J14" s="6">
        <f t="shared" si="0"/>
        <v>3019.0733768535251</v>
      </c>
      <c r="L14" s="12">
        <v>0.22916666666666666</v>
      </c>
      <c r="M14" s="9" t="n">
        <v>988.1014804840088</v>
      </c>
      <c r="N14" s="9" t="n">
        <v>248.5074577331543</v>
      </c>
      <c r="O14" s="9" t="n">
        <v>364.728702545166</v>
      </c>
      <c r="P14" s="9" t="n">
        <v>811.8007984161377</v>
      </c>
      <c r="Q14" s="9" t="n">
        <v>65.16689395904541</v>
      </c>
      <c r="R14" s="9" t="n">
        <v>33.63967227935791</v>
      </c>
      <c r="S14" s="9" t="n">
        <v>162.09069061279297</v>
      </c>
      <c r="T14" s="9" t="n">
        <v>0.0</v>
      </c>
      <c r="U14">
        <f t="shared" si="1"/>
        <v>3641.621410369873</v>
      </c>
    </row>
    <row r="15" spans="1:26" x14ac:dyDescent="0.25">
      <c r="A15" s="12">
        <v>0.25</v>
      </c>
      <c r="B15" s="6" t="n">
        <v>1745.4385234640663</v>
      </c>
      <c r="C15" s="6" t="n">
        <v>488.91856565228886</v>
      </c>
      <c r="D15" s="6" t="n">
        <v>374.27794685914773</v>
      </c>
      <c r="E15" s="6" t="n">
        <v>2077.249067416803</v>
      </c>
      <c r="F15" s="6" t="n">
        <v>258.2105524354045</v>
      </c>
      <c r="G15" s="6" t="n">
        <v>11.058812353185127</v>
      </c>
      <c r="H15" s="6" t="n">
        <v>225.6908431736117</v>
      </c>
      <c r="I15" s="6" t="n">
        <v>0.0</v>
      </c>
      <c r="J15" s="6">
        <f t="shared" si="0"/>
        <v>5088.446929428037</v>
      </c>
      <c r="L15" s="12">
        <v>0.25</v>
      </c>
      <c r="M15" s="9" t="n">
        <v>1362.9991760253906</v>
      </c>
      <c r="N15" s="9" t="n">
        <v>383.43707370758057</v>
      </c>
      <c r="O15" s="9" t="n">
        <v>597.1332168579102</v>
      </c>
      <c r="P15" s="9" t="n">
        <v>1328.7035608291626</v>
      </c>
      <c r="Q15" s="9" t="n">
        <v>102.94202613830566</v>
      </c>
      <c r="R15" s="9" t="n">
        <v>44.61772632598877</v>
      </c>
      <c r="S15" s="9" t="n">
        <v>226.56023406982422</v>
      </c>
      <c r="T15" s="9" t="n">
        <v>0.0</v>
      </c>
      <c r="U15">
        <f t="shared" si="1"/>
        <v>5569.1973896026611</v>
      </c>
    </row>
    <row r="16" spans="1:26" x14ac:dyDescent="0.25">
      <c r="A16" s="12">
        <v>0.27083333333333331</v>
      </c>
      <c r="B16" s="6" t="n">
        <v>2421.2324571158065</v>
      </c>
      <c r="C16" s="6" t="n">
        <v>806.5909157366261</v>
      </c>
      <c r="D16" s="6" t="n">
        <v>568.453221913197</v>
      </c>
      <c r="E16" s="6" t="n">
        <v>3227.704031686918</v>
      </c>
      <c r="F16" s="6" t="n">
        <v>386.9306514122074</v>
      </c>
      <c r="G16" s="6" t="n">
        <v>14.531843660348782</v>
      </c>
      <c r="H16" s="6" t="n">
        <v>301.61260365900955</v>
      </c>
      <c r="I16" s="6" t="n">
        <v>0.0</v>
      </c>
      <c r="J16" s="6">
        <f t="shared" si="0"/>
        <v>7619.1706579372285</v>
      </c>
      <c r="L16" s="12">
        <v>0.27083333333333331</v>
      </c>
      <c r="M16" s="9" t="n">
        <v>1848.9006910324097</v>
      </c>
      <c r="N16" s="9" t="n">
        <v>566.5708799362183</v>
      </c>
      <c r="O16" s="9" t="n">
        <v>939.9166440963745</v>
      </c>
      <c r="P16" s="9" t="n">
        <v>2069.9323205947876</v>
      </c>
      <c r="Q16" s="9" t="n">
        <v>159.90657329559326</v>
      </c>
      <c r="R16" s="9" t="n">
        <v>62.97567844390869</v>
      </c>
      <c r="S16" s="9" t="n">
        <v>323.8135690689087</v>
      </c>
      <c r="T16" s="9" t="n">
        <v>0.0</v>
      </c>
      <c r="U16">
        <f t="shared" si="1"/>
        <v>8223.6176815032959</v>
      </c>
    </row>
    <row r="17" spans="1:21" x14ac:dyDescent="0.25">
      <c r="A17" s="12">
        <v>0.29166666666666669</v>
      </c>
      <c r="B17" s="6" t="n">
        <v>2986.658825422809</v>
      </c>
      <c r="C17" s="6" t="n">
        <v>1147.2882181216808</v>
      </c>
      <c r="D17" s="6" t="n">
        <v>803.6095387261339</v>
      </c>
      <c r="E17" s="6" t="n">
        <v>4404.875276474306</v>
      </c>
      <c r="F17" s="6" t="n">
        <v>501.27238522440854</v>
      </c>
      <c r="G17" s="6" t="n">
        <v>15.958158008683538</v>
      </c>
      <c r="H17" s="6" t="n">
        <v>342.1768946413496</v>
      </c>
      <c r="I17" s="6" t="n">
        <v>0.0</v>
      </c>
      <c r="J17" s="6">
        <f t="shared" si="0"/>
        <v>10105.849117751064</v>
      </c>
      <c r="L17" s="12">
        <v>0.29166666666666669</v>
      </c>
      <c r="M17" s="9" t="n">
        <v>2376.6666707992554</v>
      </c>
      <c r="N17" s="9" t="n">
        <v>781.8809823989868</v>
      </c>
      <c r="O17" s="9" t="n">
        <v>1385.5941019058228</v>
      </c>
      <c r="P17" s="9" t="n">
        <v>2997.48766040802</v>
      </c>
      <c r="Q17" s="9" t="n">
        <v>231.83022499084473</v>
      </c>
      <c r="R17" s="9" t="n">
        <v>84.52027893066406</v>
      </c>
      <c r="S17" s="9" t="n">
        <v>437.78608417510986</v>
      </c>
      <c r="T17" s="9" t="n">
        <v>0.0</v>
      </c>
      <c r="U17">
        <f t="shared" si="1"/>
        <v>11367.887697219849</v>
      </c>
    </row>
    <row r="18" spans="1:21" x14ac:dyDescent="0.25">
      <c r="A18" s="12">
        <v>0.3125</v>
      </c>
      <c r="B18" s="6" t="n">
        <v>3290.8479125610147</v>
      </c>
      <c r="C18" s="6" t="n">
        <v>1418.8173322830635</v>
      </c>
      <c r="D18" s="6" t="n">
        <v>1067.9934662211253</v>
      </c>
      <c r="E18" s="6" t="n">
        <v>5329.734710615848</v>
      </c>
      <c r="F18" s="6" t="n">
        <v>569.1922514564471</v>
      </c>
      <c r="G18" s="6" t="n">
        <v>14.505227133381679</v>
      </c>
      <c r="H18" s="6" t="n">
        <v>330.44373102933025</v>
      </c>
      <c r="I18" s="6" t="n">
        <v>0.0</v>
      </c>
      <c r="J18" s="6">
        <f t="shared" si="0"/>
        <v>11966.436775568314</v>
      </c>
      <c r="L18" s="12">
        <v>0.3125</v>
      </c>
      <c r="M18" s="9" t="n">
        <v>2877.2262468338013</v>
      </c>
      <c r="N18" s="9" t="n">
        <v>1006.4778738021851</v>
      </c>
      <c r="O18" s="9" t="n">
        <v>1904.6396598815918</v>
      </c>
      <c r="P18" s="9" t="n">
        <v>4028.6226472854614</v>
      </c>
      <c r="Q18" s="9" t="n">
        <v>312.9095859527588</v>
      </c>
      <c r="R18" s="9" t="n">
        <v>106.23670482635498</v>
      </c>
      <c r="S18" s="9" t="n">
        <v>553.704345703125</v>
      </c>
      <c r="T18" s="9" t="n">
        <v>0.0</v>
      </c>
      <c r="U18">
        <f t="shared" si="1"/>
        <v>14659.325897216797</v>
      </c>
    </row>
    <row r="19" spans="1:21" x14ac:dyDescent="0.25">
      <c r="A19" s="12">
        <v>0.33333333333333331</v>
      </c>
      <c r="B19" s="6" t="n">
        <v>3280.796552312565</v>
      </c>
      <c r="C19" s="6" t="n">
        <v>1549.9871813403681</v>
      </c>
      <c r="D19" s="6" t="n">
        <v>1357.3276565608887</v>
      </c>
      <c r="E19" s="6" t="n">
        <v>5817.314790469127</v>
      </c>
      <c r="F19" s="6" t="n">
        <v>577.5510636320998</v>
      </c>
      <c r="G19" s="6" t="n">
        <v>10.878833932740912</v>
      </c>
      <c r="H19" s="6" t="n">
        <v>273.0650006995752</v>
      </c>
      <c r="I19" s="6" t="n">
        <v>0.0</v>
      </c>
      <c r="J19" s="6">
        <f t="shared" si="0"/>
        <v>12873.212864686302</v>
      </c>
      <c r="L19" s="12">
        <v>0.33333333333333331</v>
      </c>
      <c r="M19" s="9" t="n">
        <v>3304.5788040161133</v>
      </c>
      <c r="N19" s="9" t="n">
        <v>1219.6157312393188</v>
      </c>
      <c r="O19" s="9" t="n">
        <v>2457.0620832443237</v>
      </c>
      <c r="P19" s="9" t="n">
        <v>5067.276089668274</v>
      </c>
      <c r="Q19" s="9" t="n">
        <v>397.5090608596802</v>
      </c>
      <c r="R19" s="9" t="n">
        <v>126.36744499206543</v>
      </c>
      <c r="S19" s="9" t="n">
        <v>660.8991012573242</v>
      </c>
      <c r="T19" s="9" t="n">
        <v>0.0</v>
      </c>
      <c r="U19">
        <f t="shared" si="1"/>
        <v>17778.953653335571</v>
      </c>
    </row>
    <row r="20" spans="1:21" x14ac:dyDescent="0.25">
      <c r="A20" s="12">
        <v>0.35416666666666669</v>
      </c>
      <c r="B20" s="6" t="n">
        <v>3030.3079318015057</v>
      </c>
      <c r="C20" s="6" t="n">
        <v>1536.9584130596004</v>
      </c>
      <c r="D20" s="6" t="n">
        <v>1678.7180355171151</v>
      </c>
      <c r="E20" s="6" t="n">
        <v>5884.154175334171</v>
      </c>
      <c r="F20" s="6" t="n">
        <v>538.1020392963499</v>
      </c>
      <c r="G20" s="6" t="n">
        <v>6.694728720383469</v>
      </c>
      <c r="H20" s="6" t="n">
        <v>197.76177609243337</v>
      </c>
      <c r="I20" s="6" t="n">
        <v>0.0</v>
      </c>
      <c r="J20" s="6">
        <f t="shared" si="0"/>
        <v>12952.806619349853</v>
      </c>
      <c r="L20" s="12">
        <v>0.35416666666666669</v>
      </c>
      <c r="M20" s="9" t="n">
        <v>3650.3723096847534</v>
      </c>
      <c r="N20" s="9" t="n">
        <v>1410.605206489563</v>
      </c>
      <c r="O20" s="9" t="n">
        <v>3008.3639087677</v>
      </c>
      <c r="P20" s="9" t="n">
        <v>6043.555806159973</v>
      </c>
      <c r="Q20" s="9" t="n">
        <v>482.24755859375</v>
      </c>
      <c r="R20" s="9" t="n">
        <v>144.9075345993042</v>
      </c>
      <c r="S20" s="9" t="n">
        <v>756.4760074615479</v>
      </c>
      <c r="T20" s="9" t="n">
        <v>0.0</v>
      </c>
      <c r="U20">
        <f t="shared" si="1"/>
        <v>20557.191041946411</v>
      </c>
    </row>
    <row r="21" spans="1:21" x14ac:dyDescent="0.25">
      <c r="A21" s="12">
        <v>0.375</v>
      </c>
      <c r="B21" s="6" t="n">
        <v>2689.0423159332327</v>
      </c>
      <c r="C21" s="6" t="n">
        <v>1442.72452073477</v>
      </c>
      <c r="D21" s="6" t="n">
        <v>2045.40412368749</v>
      </c>
      <c r="E21" s="6" t="n">
        <v>5723.267007705568</v>
      </c>
      <c r="F21" s="6" t="n">
        <v>480.48267040974156</v>
      </c>
      <c r="G21" s="6" t="n">
        <v>3.3488000319058955</v>
      </c>
      <c r="H21" s="6" t="n">
        <v>138.52994443550392</v>
      </c>
      <c r="I21" s="6" t="n">
        <v>0.0</v>
      </c>
      <c r="J21" s="6">
        <f t="shared" si="0"/>
        <v>12689.302029442937</v>
      </c>
      <c r="L21" s="12">
        <v>0.375</v>
      </c>
      <c r="M21" s="9" t="n">
        <v>3934.2302083969116</v>
      </c>
      <c r="N21" s="9" t="n">
        <v>1578.554711341858</v>
      </c>
      <c r="O21" s="9" t="n">
        <v>3535.1366834640503</v>
      </c>
      <c r="P21" s="9" t="n">
        <v>6926.888803482056</v>
      </c>
      <c r="Q21" s="9" t="n">
        <v>565.907696723938</v>
      </c>
      <c r="R21" s="9" t="n">
        <v>163.1443862915039</v>
      </c>
      <c r="S21" s="9" t="n">
        <v>844.3053302764893</v>
      </c>
      <c r="T21" s="9" t="n">
        <v>0.0</v>
      </c>
      <c r="U21">
        <f t="shared" si="1"/>
        <v>22984.219591140747</v>
      </c>
    </row>
    <row r="22" spans="1:21" x14ac:dyDescent="0.25">
      <c r="A22" s="12">
        <v>0.39583333333333331</v>
      </c>
      <c r="B22" s="6" t="n">
        <v>2399.5126991813313</v>
      </c>
      <c r="C22" s="6" t="n">
        <v>1351.1158825532907</v>
      </c>
      <c r="D22" s="6" t="n">
        <v>2468.7004114946844</v>
      </c>
      <c r="E22" s="6" t="n">
        <v>5575.120786510927</v>
      </c>
      <c r="F22" s="6" t="n">
        <v>438.7198019004085</v>
      </c>
      <c r="G22" s="6" t="n">
        <v>1.3554019419139933</v>
      </c>
      <c r="H22" s="6" t="n">
        <v>120.22999512134675</v>
      </c>
      <c r="I22" s="6" t="n">
        <v>0.0</v>
      </c>
      <c r="J22" s="6">
        <f t="shared" si="0"/>
        <v>12624.528872544672</v>
      </c>
      <c r="L22" s="12">
        <v>0.39583333333333331</v>
      </c>
      <c r="M22" s="9" t="n">
        <v>4176.944305419922</v>
      </c>
      <c r="N22" s="9" t="n">
        <v>1724.562092781067</v>
      </c>
      <c r="O22" s="9" t="n">
        <v>4016.5625343322754</v>
      </c>
      <c r="P22" s="9" t="n">
        <v>7702.881247520447</v>
      </c>
      <c r="Q22" s="9" t="n">
        <v>647.1097822189331</v>
      </c>
      <c r="R22" s="9" t="n">
        <v>182.21410655975342</v>
      </c>
      <c r="S22" s="9" t="n">
        <v>929.5960426330566</v>
      </c>
      <c r="T22" s="9" t="n">
        <v>0.0</v>
      </c>
      <c r="U22">
        <f t="shared" si="1"/>
        <v>25097.649129867554</v>
      </c>
    </row>
    <row r="23" spans="1:21" x14ac:dyDescent="0.25">
      <c r="A23" s="12">
        <v>0.41666666666666669</v>
      </c>
      <c r="B23" s="6" t="n">
        <v>2243.9634172120873</v>
      </c>
      <c r="C23" s="6" t="n">
        <v>1318.235034100105</v>
      </c>
      <c r="D23" s="6" t="n">
        <v>2950.781577388051</v>
      </c>
      <c r="E23" s="6" t="n">
        <v>5602.171056274003</v>
      </c>
      <c r="F23" s="6" t="n">
        <v>437.6885730782101</v>
      </c>
      <c r="G23" s="6" t="n">
        <v>0.535696667795168</v>
      </c>
      <c r="H23" s="6" t="n">
        <v>150.89857493175646</v>
      </c>
      <c r="I23" s="6" t="n">
        <v>0.0</v>
      </c>
      <c r="J23" s="6">
        <f t="shared" si="0"/>
        <v>13091.567792405556</v>
      </c>
      <c r="L23" s="12">
        <v>0.41666666666666669</v>
      </c>
      <c r="M23" s="9" t="n">
        <v>4380.870261192322</v>
      </c>
      <c r="N23" s="9" t="n">
        <v>1845.0187902450562</v>
      </c>
      <c r="O23" s="9" t="n">
        <v>4425.477910041809</v>
      </c>
      <c r="P23" s="9" t="n">
        <v>8344.533270835876</v>
      </c>
      <c r="Q23" s="9" t="n">
        <v>722.4211235046387</v>
      </c>
      <c r="R23" s="9" t="n">
        <v>201.96513175964355</v>
      </c>
      <c r="S23" s="9" t="n">
        <v>1014.4537448883057</v>
      </c>
      <c r="T23" s="9" t="n">
        <v>0.0</v>
      </c>
      <c r="U23">
        <f t="shared" si="1"/>
        <v>26867.020174026489</v>
      </c>
    </row>
    <row r="24" spans="1:21" x14ac:dyDescent="0.25">
      <c r="A24" s="12">
        <v>0.4375</v>
      </c>
      <c r="B24" s="6" t="n">
        <v>2237.5110789371383</v>
      </c>
      <c r="C24" s="6" t="n">
        <v>1357.3964071505588</v>
      </c>
      <c r="D24" s="6" t="n">
        <v>3476.285940299067</v>
      </c>
      <c r="E24" s="6" t="n">
        <v>5843.578895166766</v>
      </c>
      <c r="F24" s="6" t="n">
        <v>483.30282225394564</v>
      </c>
      <c r="G24" s="6" t="n">
        <v>0.6988446738743899</v>
      </c>
      <c r="H24" s="6" t="n">
        <v>221.6434287071773</v>
      </c>
      <c r="I24" s="6" t="n">
        <v>0.0</v>
      </c>
      <c r="J24" s="6">
        <f t="shared" si="0"/>
        <v>14124.521479529887</v>
      </c>
      <c r="L24" s="12">
        <v>0.4375</v>
      </c>
      <c r="M24" s="9" t="n">
        <v>4535.562485694885</v>
      </c>
      <c r="N24" s="9" t="n">
        <v>1933.7204294204712</v>
      </c>
      <c r="O24" s="9" t="n">
        <v>4734.992335319519</v>
      </c>
      <c r="P24" s="9" t="n">
        <v>8816.891570091248</v>
      </c>
      <c r="Q24" s="9" t="n">
        <v>787.5043716430664</v>
      </c>
      <c r="R24" s="9" t="n">
        <v>221.35253429412842</v>
      </c>
      <c r="S24" s="9" t="n">
        <v>1098.9595260620117</v>
      </c>
      <c r="T24" s="9" t="n">
        <v>0.0</v>
      </c>
      <c r="U24">
        <f t="shared" si="1"/>
        <v>28203.579760551453</v>
      </c>
    </row>
    <row r="25" spans="1:21" x14ac:dyDescent="0.25">
      <c r="A25" s="12">
        <v>0.45833333333333331</v>
      </c>
      <c r="B25" s="6" t="n">
        <v>2346.4897769068434</v>
      </c>
      <c r="C25" s="6" t="n">
        <v>1453.5724777760934</v>
      </c>
      <c r="D25" s="6" t="n">
        <v>4005.2328866283306</v>
      </c>
      <c r="E25" s="6" t="n">
        <v>6244.067146647836</v>
      </c>
      <c r="F25" s="6" t="n">
        <v>561.0728627342245</v>
      </c>
      <c r="G25" s="6" t="n">
        <v>2.3929006515720372</v>
      </c>
      <c r="H25" s="6" t="n">
        <v>311.84732447640135</v>
      </c>
      <c r="I25" s="6" t="n">
        <v>0.0</v>
      </c>
      <c r="J25" s="6">
        <f t="shared" si="0"/>
        <v>15523.461851508704</v>
      </c>
      <c r="L25" s="12">
        <v>0.45833333333333331</v>
      </c>
      <c r="M25" s="9" t="n">
        <v>4641.248702049255</v>
      </c>
      <c r="N25" s="9" t="n">
        <v>1990.5524883270264</v>
      </c>
      <c r="O25" s="9" t="n">
        <v>4938.045670509338</v>
      </c>
      <c r="P25" s="9" t="n">
        <v>9114.181551933289</v>
      </c>
      <c r="Q25" s="9" t="n">
        <v>840.688102722168</v>
      </c>
      <c r="R25" s="9" t="n">
        <v>240.09547519683838</v>
      </c>
      <c r="S25" s="9" t="n">
        <v>1186.1954488754272</v>
      </c>
      <c r="T25" s="9" t="n">
        <v>0.0</v>
      </c>
      <c r="U25">
        <f t="shared" si="1"/>
        <v>29086.23766708374</v>
      </c>
    </row>
    <row r="26" spans="1:21" x14ac:dyDescent="0.25">
      <c r="A26" s="12">
        <v>0.47916666666666669</v>
      </c>
      <c r="B26" s="6" t="n">
        <v>2515.0861974528225</v>
      </c>
      <c r="C26" s="6" t="n">
        <v>1581.9602105580398</v>
      </c>
      <c r="D26" s="6" t="n">
        <v>4477.58946172492</v>
      </c>
      <c r="E26" s="6" t="n">
        <v>6712.900296238525</v>
      </c>
      <c r="F26" s="6" t="n">
        <v>646.8966227820312</v>
      </c>
      <c r="G26" s="6" t="n">
        <v>7.6398500841875565</v>
      </c>
      <c r="H26" s="6" t="n">
        <v>399.9169069025206</v>
      </c>
      <c r="I26" s="6" t="n">
        <v>0.0</v>
      </c>
      <c r="J26" s="6">
        <f t="shared" si="0"/>
        <v>16996.008534234366</v>
      </c>
      <c r="L26" s="12">
        <v>0.47916666666666669</v>
      </c>
      <c r="M26" s="9" t="n">
        <v>4724.452390670776</v>
      </c>
      <c r="N26" s="9" t="n">
        <v>2026.7519521713257</v>
      </c>
      <c r="O26" s="9" t="n">
        <v>5058.916759490967</v>
      </c>
      <c r="P26" s="9" t="n">
        <v>9285.81831741333</v>
      </c>
      <c r="Q26" s="9" t="n">
        <v>885.4314632415771</v>
      </c>
      <c r="R26" s="9" t="n">
        <v>259.99486446380615</v>
      </c>
      <c r="S26" s="9" t="n">
        <v>1285.1107330322266</v>
      </c>
      <c r="T26" s="9" t="n">
        <v>0.0</v>
      </c>
      <c r="U26">
        <f t="shared" si="1"/>
        <v>29659.389540672302</v>
      </c>
    </row>
    <row r="27" spans="1:21" x14ac:dyDescent="0.25">
      <c r="A27" s="12">
        <v>0.5</v>
      </c>
      <c r="B27" s="6" t="n">
        <v>2697.870717337689</v>
      </c>
      <c r="C27" s="6" t="n">
        <v>1718.419257855526</v>
      </c>
      <c r="D27" s="6" t="n">
        <v>4833.931203668097</v>
      </c>
      <c r="E27" s="6" t="n">
        <v>7186.133620519724</v>
      </c>
      <c r="F27" s="6" t="n">
        <v>725.0333603338235</v>
      </c>
      <c r="G27" s="6" t="n">
        <v>20.62735447086062</v>
      </c>
      <c r="H27" s="6" t="n">
        <v>477.3394269303502</v>
      </c>
      <c r="I27" s="6" t="n">
        <v>0.0</v>
      </c>
      <c r="J27" s="6">
        <f t="shared" si="0"/>
        <v>18321.211078000288</v>
      </c>
      <c r="L27" s="12">
        <v>0.5</v>
      </c>
      <c r="M27" s="9" t="n">
        <v>4829.248074531555</v>
      </c>
      <c r="N27" s="9" t="n">
        <v>2060.306573867798</v>
      </c>
      <c r="O27" s="9" t="n">
        <v>5141.151483535767</v>
      </c>
      <c r="P27" s="9" t="n">
        <v>9416.374579429626</v>
      </c>
      <c r="Q27" s="9" t="n">
        <v>929.0708236694336</v>
      </c>
      <c r="R27" s="9" t="n">
        <v>284.65381813049316</v>
      </c>
      <c r="S27" s="9" t="n">
        <v>1407.760672569275</v>
      </c>
      <c r="T27" s="9" t="n">
        <v>0.0</v>
      </c>
      <c r="U27">
        <f t="shared" si="1"/>
        <v>30186.488839149475</v>
      </c>
    </row>
    <row r="28" spans="1:21" x14ac:dyDescent="0.25">
      <c r="A28" s="12">
        <v>0.52083333333333337</v>
      </c>
      <c r="B28" s="6" t="n">
        <v>2889.3517972697373</v>
      </c>
      <c r="C28" s="6" t="n">
        <v>1846.0059057677202</v>
      </c>
      <c r="D28" s="6" t="n">
        <v>5039.757746263655</v>
      </c>
      <c r="E28" s="6" t="n">
        <v>7673.430557885838</v>
      </c>
      <c r="F28" s="6" t="n">
        <v>798.3901270223221</v>
      </c>
      <c r="G28" s="6" t="n">
        <v>47.87040005201643</v>
      </c>
      <c r="H28" s="6" t="n">
        <v>556.7481258496205</v>
      </c>
      <c r="I28" s="6" t="n">
        <v>0.0</v>
      </c>
      <c r="J28" s="6">
        <f t="shared" si="0"/>
        <v>19472.540469859156</v>
      </c>
      <c r="L28" s="12">
        <v>0.52083333333333337</v>
      </c>
      <c r="M28" s="9" t="n">
        <v>4993.583875656128</v>
      </c>
      <c r="N28" s="9" t="n">
        <v>2105.7214002609253</v>
      </c>
      <c r="O28" s="9" t="n">
        <v>5220.795201301575</v>
      </c>
      <c r="P28" s="9" t="n">
        <v>9575.232622146606</v>
      </c>
      <c r="Q28" s="9" t="n">
        <v>979.0052423477173</v>
      </c>
      <c r="R28" s="9" t="n">
        <v>317.9784803390503</v>
      </c>
      <c r="S28" s="9" t="n">
        <v>1564.299674987793</v>
      </c>
      <c r="T28" s="9" t="n">
        <v>0.0</v>
      </c>
      <c r="U28">
        <f t="shared" si="1"/>
        <v>30902.642769813538</v>
      </c>
    </row>
    <row r="29" spans="1:21" x14ac:dyDescent="0.25">
      <c r="A29" s="12">
        <v>0.54166666666666663</v>
      </c>
      <c r="B29" s="6" t="n">
        <v>3126.8045229711215</v>
      </c>
      <c r="C29" s="6" t="n">
        <v>1958.7043408774236</v>
      </c>
      <c r="D29" s="6" t="n">
        <v>5095.064702564345</v>
      </c>
      <c r="E29" s="6" t="n">
        <v>8248.659007975106</v>
      </c>
      <c r="F29" s="6" t="n">
        <v>880.4225559696255</v>
      </c>
      <c r="G29" s="6" t="n">
        <v>96.6857090078802</v>
      </c>
      <c r="H29" s="6" t="n">
        <v>664.2688600072138</v>
      </c>
      <c r="I29" s="6" t="n">
        <v>0.0</v>
      </c>
      <c r="J29" s="6">
        <f t="shared" si="0"/>
        <v>20603.090074515691</v>
      </c>
      <c r="L29" s="12">
        <v>0.54166666666666663</v>
      </c>
      <c r="M29" s="9" t="n">
        <v>5232.754936218262</v>
      </c>
      <c r="N29" s="9" t="n">
        <v>2167.55246925354</v>
      </c>
      <c r="O29" s="9" t="n">
        <v>5308.188875198364</v>
      </c>
      <c r="P29" s="9" t="n">
        <v>9781.820103645325</v>
      </c>
      <c r="Q29" s="9" t="n">
        <v>1039.5249118804932</v>
      </c>
      <c r="R29" s="9" t="n">
        <v>362.8192138671875</v>
      </c>
      <c r="S29" s="9" t="n">
        <v>1761.1442756652832</v>
      </c>
      <c r="T29" s="9" t="n">
        <v>0.0</v>
      </c>
      <c r="U29">
        <f t="shared" si="1"/>
        <v>31906.378538131714</v>
      </c>
    </row>
    <row r="30" spans="1:21" x14ac:dyDescent="0.25">
      <c r="A30" s="12">
        <v>0.5625</v>
      </c>
      <c r="B30" s="6" t="n">
        <v>3451.5570679309612</v>
      </c>
      <c r="C30" s="6" t="n">
        <v>2055.9580118422036</v>
      </c>
      <c r="D30" s="6" t="n">
        <v>5024.37667835717</v>
      </c>
      <c r="E30" s="6" t="n">
        <v>8956.25828082406</v>
      </c>
      <c r="F30" s="6" t="n">
        <v>975.9496999166759</v>
      </c>
      <c r="G30" s="6" t="n">
        <v>170.95095498264345</v>
      </c>
      <c r="H30" s="6" t="n">
        <v>818.0579853406689</v>
      </c>
      <c r="I30" s="6" t="n">
        <v>0.0</v>
      </c>
      <c r="J30" s="6">
        <f t="shared" si="0"/>
        <v>21855.424672175868</v>
      </c>
      <c r="L30" s="12">
        <v>0.5625</v>
      </c>
      <c r="M30" s="9" t="n">
        <v>5538.730054855347</v>
      </c>
      <c r="N30" s="9" t="n">
        <v>2241.1500759124756</v>
      </c>
      <c r="O30" s="9" t="n">
        <v>5388.97625541687</v>
      </c>
      <c r="P30" s="9" t="n">
        <v>10007.295459747314</v>
      </c>
      <c r="Q30" s="9" t="n">
        <v>1110.5150871276855</v>
      </c>
      <c r="R30" s="9" t="n">
        <v>420.35376834869385</v>
      </c>
      <c r="S30" s="9" t="n">
        <v>2001.555302619934</v>
      </c>
      <c r="T30" s="9" t="n">
        <v>0.0</v>
      </c>
      <c r="U30">
        <f t="shared" si="1"/>
        <v>33154.83024597168</v>
      </c>
    </row>
    <row r="31" spans="1:21" x14ac:dyDescent="0.25">
      <c r="A31" s="12">
        <v>0.58333333333333337</v>
      </c>
      <c r="B31" s="6" t="n">
        <v>3853.5752370588166</v>
      </c>
      <c r="C31" s="6" t="n">
        <v>2129.972492045398</v>
      </c>
      <c r="D31" s="6" t="n">
        <v>4858.538420003467</v>
      </c>
      <c r="E31" s="6" t="n">
        <v>9692.734363367385</v>
      </c>
      <c r="F31" s="6" t="n">
        <v>1070.3015656431935</v>
      </c>
      <c r="G31" s="6" t="n">
        <v>265.5197666478891</v>
      </c>
      <c r="H31" s="6" t="n">
        <v>1009.5178906563592</v>
      </c>
      <c r="I31" s="6" t="n">
        <v>0.0</v>
      </c>
      <c r="J31" s="6">
        <f t="shared" si="0"/>
        <v>23129.972804309426</v>
      </c>
      <c r="L31" s="12">
        <v>0.58333333333333337</v>
      </c>
      <c r="M31" s="9" t="n">
        <v>5885.393515586853</v>
      </c>
      <c r="N31" s="9" t="n">
        <v>2315.5658807754517</v>
      </c>
      <c r="O31" s="9" t="n">
        <v>5433.448923110962</v>
      </c>
      <c r="P31" s="9" t="n">
        <v>10191.608282089233</v>
      </c>
      <c r="Q31" s="9" t="n">
        <v>1186.6218309402466</v>
      </c>
      <c r="R31" s="9" t="n">
        <v>489.59734058380127</v>
      </c>
      <c r="S31" s="9" t="n">
        <v>2282.4295597076416</v>
      </c>
      <c r="T31" s="9" t="n">
        <v>0.0</v>
      </c>
      <c r="U31">
        <f t="shared" si="1"/>
        <v>34497.162115097046</v>
      </c>
    </row>
    <row r="32" spans="1:21" x14ac:dyDescent="0.25">
      <c r="A32" s="12">
        <v>0.60416666666666663</v>
      </c>
      <c r="B32" s="6" t="n">
        <v>4258.164310591874</v>
      </c>
      <c r="C32" s="6" t="n">
        <v>2161.3332657930805</v>
      </c>
      <c r="D32" s="6" t="n">
        <v>4621.507368066535</v>
      </c>
      <c r="E32" s="6" t="n">
        <v>10193.087091831929</v>
      </c>
      <c r="F32" s="6" t="n">
        <v>1137.80709296629</v>
      </c>
      <c r="G32" s="6" t="n">
        <v>364.5334706209776</v>
      </c>
      <c r="H32" s="6" t="n">
        <v>1205.8392627812514</v>
      </c>
      <c r="I32" s="6" t="n">
        <v>0.0</v>
      </c>
      <c r="J32" s="6">
        <f t="shared" si="0"/>
        <v>24051.728870647396</v>
      </c>
      <c r="L32" s="12">
        <v>0.60416666666666663</v>
      </c>
      <c r="M32" s="9" t="n">
        <v>6232.134893417358</v>
      </c>
      <c r="N32" s="9" t="n">
        <v>2374.369584083557</v>
      </c>
      <c r="O32" s="9" t="n">
        <v>5402.3815813064575</v>
      </c>
      <c r="P32" s="9" t="n">
        <v>10253.785827636719</v>
      </c>
      <c r="Q32" s="9" t="n">
        <v>1256.55934715271</v>
      </c>
      <c r="R32" s="9" t="n">
        <v>566.7063159942627</v>
      </c>
      <c r="S32" s="9" t="n">
        <v>2586.580852508545</v>
      </c>
      <c r="T32" s="9" t="n">
        <v>0.0</v>
      </c>
      <c r="U32">
        <f t="shared" si="1"/>
        <v>35684.02331161499</v>
      </c>
    </row>
    <row r="33" spans="1:21" x14ac:dyDescent="0.25">
      <c r="A33" s="12">
        <v>0.625</v>
      </c>
      <c r="B33" s="6" t="n">
        <v>4591.20457269863</v>
      </c>
      <c r="C33" s="6" t="n">
        <v>2132.721830566904</v>
      </c>
      <c r="D33" s="6" t="n">
        <v>4327.472255873437</v>
      </c>
      <c r="E33" s="6" t="n">
        <v>10180.388579012873</v>
      </c>
      <c r="F33" s="6" t="n">
        <v>1161.072484924345</v>
      </c>
      <c r="G33" s="6" t="n">
        <v>448.81219002102443</v>
      </c>
      <c r="H33" s="6" t="n">
        <v>1375.481744150115</v>
      </c>
      <c r="I33" s="6" t="n">
        <v>0.0</v>
      </c>
      <c r="J33" s="6">
        <f t="shared" si="0"/>
        <v>24232.433976241286</v>
      </c>
      <c r="L33" s="12">
        <v>0.625</v>
      </c>
      <c r="M33" s="9" t="n">
        <v>6534.935333251953</v>
      </c>
      <c r="N33" s="9" t="n">
        <v>2398.143918991089</v>
      </c>
      <c r="O33" s="9" t="n">
        <v>5255.027248382568</v>
      </c>
      <c r="P33" s="9" t="n">
        <v>10106.855222702026</v>
      </c>
      <c r="Q33" s="9" t="n">
        <v>1305.3844633102417</v>
      </c>
      <c r="R33" s="9" t="n">
        <v>645.1523380279541</v>
      </c>
      <c r="S33" s="9" t="n">
        <v>2880.689968109131</v>
      </c>
      <c r="T33" s="9" t="n">
        <v>0.0</v>
      </c>
      <c r="U33">
        <f t="shared" si="1"/>
        <v>36405.695185661316</v>
      </c>
    </row>
    <row r="34" spans="1:21" x14ac:dyDescent="0.25">
      <c r="A34" s="12">
        <v>0.64583333333333337</v>
      </c>
      <c r="B34" s="6" t="n">
        <v>4880.140763260489</v>
      </c>
      <c r="C34" s="6" t="n">
        <v>2048.260187566446</v>
      </c>
      <c r="D34" s="6" t="n">
        <v>3987.2688286526386</v>
      </c>
      <c r="E34" s="6" t="n">
        <v>9566.141144917809</v>
      </c>
      <c r="F34" s="6" t="n">
        <v>1142.9402832558933</v>
      </c>
      <c r="G34" s="6" t="n">
        <v>509.3244105643941</v>
      </c>
      <c r="H34" s="6" t="n">
        <v>1514.7326231859472</v>
      </c>
      <c r="I34" s="6" t="n">
        <v>0.0</v>
      </c>
      <c r="J34" s="6">
        <f t="shared" si="0"/>
        <v>23624.887571916359</v>
      </c>
      <c r="L34" s="12">
        <v>0.64583333333333337</v>
      </c>
      <c r="M34" s="9" t="n">
        <v>6773.665400505066</v>
      </c>
      <c r="N34" s="9" t="n">
        <v>2373.664381980896</v>
      </c>
      <c r="O34" s="9" t="n">
        <v>4969.211959838867</v>
      </c>
      <c r="P34" s="9" t="n">
        <v>9696.30615901947</v>
      </c>
      <c r="Q34" s="9" t="n">
        <v>1321.5668640136719</v>
      </c>
      <c r="R34" s="9" t="n">
        <v>717.9390201568604</v>
      </c>
      <c r="S34" s="9" t="n">
        <v>3128.278253555298</v>
      </c>
      <c r="T34" s="9" t="n">
        <v>0.0</v>
      </c>
      <c r="U34">
        <f t="shared" si="1"/>
        <v>36432.434399604797</v>
      </c>
    </row>
    <row r="35" spans="1:21" x14ac:dyDescent="0.25">
      <c r="A35" s="12">
        <v>0.66666666666666663</v>
      </c>
      <c r="B35" s="6" t="n">
        <v>5289.512996594993</v>
      </c>
      <c r="C35" s="6" t="n">
        <v>1937.1224074811294</v>
      </c>
      <c r="D35" s="6" t="n">
        <v>3619.3393068303535</v>
      </c>
      <c r="E35" s="6" t="n">
        <v>8519.735044016574</v>
      </c>
      <c r="F35" s="6" t="n">
        <v>1102.2821028300057</v>
      </c>
      <c r="G35" s="6" t="n">
        <v>554.509273461927</v>
      </c>
      <c r="H35" s="6" t="n">
        <v>1649.8301583427015</v>
      </c>
      <c r="I35" s="6" t="n">
        <v>0.0</v>
      </c>
      <c r="J35" s="6">
        <f t="shared" si="0"/>
        <v>22637.84300385099</v>
      </c>
      <c r="L35" s="12">
        <v>0.66666666666666663</v>
      </c>
      <c r="M35" s="9" t="n">
        <v>6980.29523563385</v>
      </c>
      <c r="N35" s="9" t="n">
        <v>2305.03755569458</v>
      </c>
      <c r="O35" s="9" t="n">
        <v>4563.619260787964</v>
      </c>
      <c r="P35" s="9" t="n">
        <v>9043.82521724701</v>
      </c>
      <c r="Q35" s="9" t="n">
        <v>1304.8619327545166</v>
      </c>
      <c r="R35" s="9" t="n">
        <v>781.021858215332</v>
      </c>
      <c r="S35" s="9" t="n">
        <v>3311.160237312317</v>
      </c>
      <c r="T35" s="9" t="n">
        <v>0.0</v>
      </c>
      <c r="U35">
        <f t="shared" si="1"/>
        <v>35789.809975624084</v>
      </c>
    </row>
    <row r="36" spans="1:21" x14ac:dyDescent="0.25">
      <c r="A36" s="12">
        <v>0.6875</v>
      </c>
      <c r="B36" s="6" t="n">
        <v>6031.970337338232</v>
      </c>
      <c r="C36" s="6" t="n">
        <v>1837.531661938202</v>
      </c>
      <c r="D36" s="6" t="n">
        <v>3256.487207001571</v>
      </c>
      <c r="E36" s="6" t="n">
        <v>7352.730901843632</v>
      </c>
      <c r="F36" s="6" t="n">
        <v>1061.3588784458493</v>
      </c>
      <c r="G36" s="6" t="n">
        <v>602.7952721061131</v>
      </c>
      <c r="H36" s="6" t="n">
        <v>1814.6924222294176</v>
      </c>
      <c r="I36" s="6" t="n">
        <v>0.0</v>
      </c>
      <c r="J36" s="6">
        <f t="shared" si="0"/>
        <v>21897.923842407043</v>
      </c>
      <c r="L36" s="12">
        <v>0.6875</v>
      </c>
      <c r="M36" s="9" t="n">
        <v>7238.642094612122</v>
      </c>
      <c r="N36" s="9" t="n">
        <v>2215.3872632980347</v>
      </c>
      <c r="O36" s="9" t="n">
        <v>4098.716318130493</v>
      </c>
      <c r="P36" s="9" t="n">
        <v>8252.741865158081</v>
      </c>
      <c r="Q36" s="9" t="n">
        <v>1267.9864530563354</v>
      </c>
      <c r="R36" s="9" t="n">
        <v>835.353440284729</v>
      </c>
      <c r="S36" s="9" t="n">
        <v>3440.919277191162</v>
      </c>
      <c r="T36" s="9" t="n">
        <v>0.0</v>
      </c>
      <c r="U36">
        <f t="shared" si="1"/>
        <v>34798.49751663208</v>
      </c>
    </row>
    <row r="37" spans="1:21" x14ac:dyDescent="0.25">
      <c r="A37" s="12">
        <v>0.70833333333333337</v>
      </c>
      <c r="B37" s="6" t="n">
        <v>7212.330029676746</v>
      </c>
      <c r="C37" s="6" t="n">
        <v>1777.4161806838006</v>
      </c>
      <c r="D37" s="6" t="n">
        <v>2939.9109192903284</v>
      </c>
      <c r="E37" s="6" t="n">
        <v>6337.6019783335605</v>
      </c>
      <c r="F37" s="6" t="n">
        <v>1037.6012893141196</v>
      </c>
      <c r="G37" s="6" t="n">
        <v>667.7782546085352</v>
      </c>
      <c r="H37" s="6" t="n">
        <v>2030.2755899121084</v>
      </c>
      <c r="I37" s="6" t="n">
        <v>0.0</v>
      </c>
      <c r="J37" s="6">
        <f t="shared" si="0"/>
        <v>21874.359287442883</v>
      </c>
      <c r="L37" s="12">
        <v>0.70833333333333337</v>
      </c>
      <c r="M37" s="9" t="n">
        <v>7645.988086700439</v>
      </c>
      <c r="N37" s="9" t="n">
        <v>2135.208318710327</v>
      </c>
      <c r="O37" s="9" t="n">
        <v>3649.6844205856323</v>
      </c>
      <c r="P37" s="9" t="n">
        <v>7461.424166679382</v>
      </c>
      <c r="Q37" s="9" t="n">
        <v>1229.969801902771</v>
      </c>
      <c r="R37" s="9" t="n">
        <v>885.7696495056152</v>
      </c>
      <c r="S37" s="9" t="n">
        <v>3549.816170692444</v>
      </c>
      <c r="T37" s="9" t="n">
        <v>0.0</v>
      </c>
      <c r="U37">
        <f t="shared" si="1"/>
        <v>33909.1519947052</v>
      </c>
    </row>
    <row r="38" spans="1:21" x14ac:dyDescent="0.25">
      <c r="A38" s="12">
        <v>0.72916666666666663</v>
      </c>
      <c r="B38" s="6" t="n">
        <v>8732.320864224343</v>
      </c>
      <c r="C38" s="6" t="n">
        <v>1765.8352121423193</v>
      </c>
      <c r="D38" s="6" t="n">
        <v>2701.485915117835</v>
      </c>
      <c r="E38" s="6" t="n">
        <v>5606.871028051724</v>
      </c>
      <c r="F38" s="6" t="n">
        <v>1041.982011304437</v>
      </c>
      <c r="G38" s="6" t="n">
        <v>752.0172788688941</v>
      </c>
      <c r="H38" s="6" t="n">
        <v>2302.9686522902216</v>
      </c>
      <c r="I38" s="6" t="n">
        <v>0.0</v>
      </c>
      <c r="J38" s="6">
        <f t="shared" si="0"/>
        <v>22662.744407345286</v>
      </c>
      <c r="L38" s="12">
        <v>0.72916666666666663</v>
      </c>
      <c r="M38" s="9" t="n">
        <v>8258.276081085205</v>
      </c>
      <c r="N38" s="9" t="n">
        <v>2086.111060142517</v>
      </c>
      <c r="O38" s="9" t="n">
        <v>3271.625696182251</v>
      </c>
      <c r="P38" s="9" t="n">
        <v>6778.883788108826</v>
      </c>
      <c r="Q38" s="9" t="n">
        <v>1206.2400121688843</v>
      </c>
      <c r="R38" s="9" t="n">
        <v>937.3832836151123</v>
      </c>
      <c r="S38" s="9" t="n">
        <v>3668.5611181259155</v>
      </c>
      <c r="T38" s="9" t="n">
        <v>0.0</v>
      </c>
      <c r="U38">
        <f t="shared" si="1"/>
        <v>33449.737863540649</v>
      </c>
    </row>
    <row r="39" spans="1:21" x14ac:dyDescent="0.25">
      <c r="A39" s="12">
        <v>0.75</v>
      </c>
      <c r="B39" s="6" t="n">
        <v>10328.711560790169</v>
      </c>
      <c r="C39" s="6" t="n">
        <v>1793.2895533403469</v>
      </c>
      <c r="D39" s="6" t="n">
        <v>2546.8444752811347</v>
      </c>
      <c r="E39" s="6" t="n">
        <v>5164.094028125988</v>
      </c>
      <c r="F39" s="6" t="n">
        <v>1076.0078894221706</v>
      </c>
      <c r="G39" s="6" t="n">
        <v>852.6992329261122</v>
      </c>
      <c r="H39" s="6" t="n">
        <v>2628.056785075738</v>
      </c>
      <c r="I39" s="6" t="n">
        <v>0.0</v>
      </c>
      <c r="J39" s="6">
        <f t="shared" si="0"/>
        <v>24015.047640892728</v>
      </c>
      <c r="L39" s="12">
        <v>0.75</v>
      </c>
      <c r="M39" s="9" t="n">
        <v>9049.975769042969</v>
      </c>
      <c r="N39" s="9" t="n">
        <v>2071.1092071533203</v>
      </c>
      <c r="O39" s="9" t="n">
        <v>2981.0101928710938</v>
      </c>
      <c r="P39" s="9" t="n">
        <v>6245.718218803406</v>
      </c>
      <c r="Q39" s="9" t="n">
        <v>1201.8704385757446</v>
      </c>
      <c r="R39" s="9" t="n">
        <v>991.7994203567505</v>
      </c>
      <c r="S39" s="9" t="n">
        <v>3806.6611328125</v>
      </c>
      <c r="T39" s="9" t="n">
        <v>0.0</v>
      </c>
      <c r="U39">
        <f t="shared" si="1"/>
        <v>33457.631122589111</v>
      </c>
    </row>
    <row r="40" spans="1:21" x14ac:dyDescent="0.25">
      <c r="A40" s="12">
        <v>0.77083333333333337</v>
      </c>
      <c r="B40" s="6" t="n">
        <v>11695.716682484279</v>
      </c>
      <c r="C40" s="6" t="n">
        <v>1833.6692139694846</v>
      </c>
      <c r="D40" s="6" t="n">
        <v>2451.9142886089076</v>
      </c>
      <c r="E40" s="6" t="n">
        <v>4939.49959481766</v>
      </c>
      <c r="F40" s="6" t="n">
        <v>1124.648050215202</v>
      </c>
      <c r="G40" s="6" t="n">
        <v>964.904683668531</v>
      </c>
      <c r="H40" s="6" t="n">
        <v>2977.9942273936445</v>
      </c>
      <c r="I40" s="6" t="n">
        <v>0.0</v>
      </c>
      <c r="J40" s="6">
        <f t="shared" si="0"/>
        <v>25484.526313218394</v>
      </c>
      <c r="L40" s="12">
        <v>0.77083333333333337</v>
      </c>
      <c r="M40" s="9" t="n">
        <v>9906.645641326904</v>
      </c>
      <c r="N40" s="9" t="n">
        <v>2074.905004501343</v>
      </c>
      <c r="O40" s="9" t="n">
        <v>2759.0346059799194</v>
      </c>
      <c r="P40" s="9" t="n">
        <v>5834.594556808472</v>
      </c>
      <c r="Q40" s="9" t="n">
        <v>1210.351547241211</v>
      </c>
      <c r="R40" s="9" t="n">
        <v>1045.2865753173828</v>
      </c>
      <c r="S40" s="9" t="n">
        <v>3945.6641359329224</v>
      </c>
      <c r="T40" s="9" t="n">
        <v>0.0</v>
      </c>
      <c r="U40">
        <f t="shared" si="1"/>
        <v>33672.924083709717</v>
      </c>
    </row>
    <row r="41" spans="1:21" x14ac:dyDescent="0.25">
      <c r="A41" s="12">
        <v>0.79166666666666663</v>
      </c>
      <c r="B41" s="6" t="n">
        <v>12583.473635251195</v>
      </c>
      <c r="C41" s="6" t="n">
        <v>1849.1557235613923</v>
      </c>
      <c r="D41" s="6" t="n">
        <v>2373.451911507377</v>
      </c>
      <c r="E41" s="6" t="n">
        <v>4828.69702880991</v>
      </c>
      <c r="F41" s="6" t="n">
        <v>1154.7592738361468</v>
      </c>
      <c r="G41" s="6" t="n">
        <v>1072.3898241365214</v>
      </c>
      <c r="H41" s="6" t="n">
        <v>3286.153733312566</v>
      </c>
      <c r="I41" s="6" t="n">
        <v>0.0</v>
      </c>
      <c r="J41" s="6">
        <f t="shared" si="0"/>
        <v>26545.219029625823</v>
      </c>
      <c r="L41" s="12">
        <v>0.79166666666666663</v>
      </c>
      <c r="M41" s="9" t="n">
        <v>10653.093125343323</v>
      </c>
      <c r="N41" s="9" t="n">
        <v>2071.028263092041</v>
      </c>
      <c r="O41" s="9" t="n">
        <v>2567.7396306991577</v>
      </c>
      <c r="P41" s="9" t="n">
        <v>5478.061502456665</v>
      </c>
      <c r="Q41" s="9" t="n">
        <v>1216.8928480148315</v>
      </c>
      <c r="R41" s="9" t="n">
        <v>1089.745189666748</v>
      </c>
      <c r="S41" s="9" t="n">
        <v>4046.8603944778442</v>
      </c>
      <c r="T41" s="9" t="n">
        <v>0.0</v>
      </c>
      <c r="U41">
        <f t="shared" si="1"/>
        <v>33662.934994697571</v>
      </c>
    </row>
    <row r="42" spans="1:21" x14ac:dyDescent="0.25">
      <c r="A42" s="12">
        <v>0.8125</v>
      </c>
      <c r="B42" s="6" t="n">
        <v>12823.271075985253</v>
      </c>
      <c r="C42" s="6" t="n">
        <v>1803.5473881173361</v>
      </c>
      <c r="D42" s="6" t="n">
        <v>2264.428388502626</v>
      </c>
      <c r="E42" s="6" t="n">
        <v>4712.277090833683</v>
      </c>
      <c r="F42" s="6" t="n">
        <v>1128.4354795065901</v>
      </c>
      <c r="G42" s="6" t="n">
        <v>1138.5001472303088</v>
      </c>
      <c r="H42" s="6" t="n">
        <v>3458.092288231308</v>
      </c>
      <c r="I42" s="6" t="n">
        <v>0.0</v>
      </c>
      <c r="J42" s="6">
        <f t="shared" si="0"/>
        <v>26681.669329705539</v>
      </c>
      <c r="L42" s="12">
        <v>0.8125</v>
      </c>
      <c r="M42" s="9" t="n">
        <v>11109.331048965454</v>
      </c>
      <c r="N42" s="9" t="n">
        <v>2031.9534950256348</v>
      </c>
      <c r="O42" s="9" t="n">
        <v>2368.9563007354736</v>
      </c>
      <c r="P42" s="9" t="n">
        <v>5105.122822761536</v>
      </c>
      <c r="Q42" s="9" t="n">
        <v>1204.7037925720215</v>
      </c>
      <c r="R42" s="9" t="n">
        <v>1115.8712129592896</v>
      </c>
      <c r="S42" s="9" t="n">
        <v>4068.990809440613</v>
      </c>
      <c r="T42" s="9" t="n">
        <v>0.0</v>
      </c>
      <c r="U42">
        <f t="shared" si="1"/>
        <v>33007.189624786377</v>
      </c>
    </row>
    <row r="43" spans="1:21" x14ac:dyDescent="0.25">
      <c r="A43" s="12">
        <v>0.83333333333333337</v>
      </c>
      <c r="B43" s="6" t="n">
        <v>12326.082200817867</v>
      </c>
      <c r="C43" s="6" t="n">
        <v>1679.7479021015229</v>
      </c>
      <c r="D43" s="6" t="n">
        <v>2087.545178656883</v>
      </c>
      <c r="E43" s="6" t="n">
        <v>4482.544310043647</v>
      </c>
      <c r="F43" s="6" t="n">
        <v>1026.1927799392063</v>
      </c>
      <c r="G43" s="6" t="n">
        <v>1118.2216518091923</v>
      </c>
      <c r="H43" s="6" t="n">
        <v>3417.065840112183</v>
      </c>
      <c r="I43" s="6" t="n">
        <v>0.0</v>
      </c>
      <c r="J43" s="6">
        <f t="shared" si="0"/>
        <v>25519.03200569695</v>
      </c>
      <c r="L43" s="12">
        <v>0.83333333333333337</v>
      </c>
      <c r="M43" s="9" t="n">
        <v>11153.95076084137</v>
      </c>
      <c r="N43" s="9" t="n">
        <v>1939.130274772644</v>
      </c>
      <c r="O43" s="9" t="n">
        <v>2139.8206825256348</v>
      </c>
      <c r="P43" s="9" t="n">
        <v>4671.067414283752</v>
      </c>
      <c r="Q43" s="9" t="n">
        <v>1162.2182750701904</v>
      </c>
      <c r="R43" s="9" t="n">
        <v>1116.839879989624</v>
      </c>
      <c r="S43" s="9" t="n">
        <v>3987.1337509155273</v>
      </c>
      <c r="T43" s="9" t="n">
        <v>0.0</v>
      </c>
      <c r="U43">
        <f t="shared" si="1"/>
        <v>31465.974474906921</v>
      </c>
    </row>
    <row r="44" spans="1:21" x14ac:dyDescent="0.25">
      <c r="A44" s="12">
        <v>0.85416666666666663</v>
      </c>
      <c r="B44" s="6" t="n">
        <v>11112.975477252634</v>
      </c>
      <c r="C44" s="6" t="n">
        <v>1487.3042243928392</v>
      </c>
      <c r="D44" s="6" t="n">
        <v>1826.653329780881</v>
      </c>
      <c r="E44" s="6" t="n">
        <v>4080.8613681748916</v>
      </c>
      <c r="F44" s="6" t="n">
        <v>862.8865003711114</v>
      </c>
      <c r="G44" s="6" t="n">
        <v>989.8081568915346</v>
      </c>
      <c r="H44" s="6" t="n">
        <v>3148.4996934192027</v>
      </c>
      <c r="I44" s="6" t="n">
        <v>0.0</v>
      </c>
      <c r="J44" s="6">
        <f t="shared" si="0"/>
        <v>22986.523027087263</v>
      </c>
      <c r="L44" s="12">
        <v>0.85416666666666663</v>
      </c>
      <c r="M44" s="9" t="n">
        <v>10763.86849784851</v>
      </c>
      <c r="N44" s="9" t="n">
        <v>1789.3010320663452</v>
      </c>
      <c r="O44" s="9" t="n">
        <v>1879.658169746399</v>
      </c>
      <c r="P44" s="9" t="n">
        <v>4169.7289209365845</v>
      </c>
      <c r="Q44" s="9" t="n">
        <v>1087.8428401947021</v>
      </c>
      <c r="R44" s="9" t="n">
        <v>1090.486071586609</v>
      </c>
      <c r="S44" s="9" t="n">
        <v>3802.241491317749</v>
      </c>
      <c r="T44" s="9" t="n">
        <v>0.0</v>
      </c>
      <c r="U44">
        <f t="shared" si="1"/>
        <v>29058.97937297821</v>
      </c>
    </row>
    <row r="45" spans="1:21" x14ac:dyDescent="0.25">
      <c r="A45" s="12">
        <v>0.875</v>
      </c>
      <c r="B45" s="6" t="n">
        <v>9355.787174809364</v>
      </c>
      <c r="C45" s="6" t="n">
        <v>1252.646867642008</v>
      </c>
      <c r="D45" s="6" t="n">
        <v>1494.9068020944446</v>
      </c>
      <c r="E45" s="6" t="n">
        <v>3519.017420656431</v>
      </c>
      <c r="F45" s="6" t="n">
        <v>682.6070737250161</v>
      </c>
      <c r="G45" s="6" t="n">
        <v>777.4600755335803</v>
      </c>
      <c r="H45" s="6" t="n">
        <v>2704.752504601071</v>
      </c>
      <c r="I45" s="6" t="n">
        <v>0.0</v>
      </c>
      <c r="J45" s="6">
        <f t="shared" si="0"/>
        <v>19393.671130320137</v>
      </c>
      <c r="L45" s="12">
        <v>0.875</v>
      </c>
      <c r="M45" s="9" t="n">
        <v>10005.97402381897</v>
      </c>
      <c r="N45" s="9" t="n">
        <v>1593.9241132736206</v>
      </c>
      <c r="O45" s="9" t="n">
        <v>1605.2079849243164</v>
      </c>
      <c r="P45" s="9" t="n">
        <v>3625.481755256653</v>
      </c>
      <c r="Q45" s="9" t="n">
        <v>989.1089448928833</v>
      </c>
      <c r="R45" s="9" t="n">
        <v>1038.6558027267456</v>
      </c>
      <c r="S45" s="9" t="n">
        <v>3535.370065689087</v>
      </c>
      <c r="T45" s="9" t="n">
        <v>0.0</v>
      </c>
      <c r="U45">
        <f t="shared" si="1"/>
        <v>26015.007579803467</v>
      </c>
    </row>
    <row r="46" spans="1:21" x14ac:dyDescent="0.25">
      <c r="A46" s="12">
        <v>0.89583333333333337</v>
      </c>
      <c r="B46" s="6" t="n">
        <v>7352.402959592658</v>
      </c>
      <c r="C46" s="6" t="n">
        <v>1002.2533782038295</v>
      </c>
      <c r="D46" s="6" t="n">
        <v>1132.9976183341607</v>
      </c>
      <c r="E46" s="6" t="n">
        <v>2863.9137820356414</v>
      </c>
      <c r="F46" s="6" t="n">
        <v>533.9131293708815</v>
      </c>
      <c r="G46" s="6" t="n">
        <v>540.8590176109319</v>
      </c>
      <c r="H46" s="6" t="n">
        <v>2170.966723976275</v>
      </c>
      <c r="I46" s="6" t="n">
        <v>0.0</v>
      </c>
      <c r="J46" s="6">
        <f t="shared" si="0"/>
        <v>15318.040715250081</v>
      </c>
      <c r="L46" s="12">
        <v>0.89583333333333337</v>
      </c>
      <c r="M46" s="9" t="n">
        <v>8985.516543388367</v>
      </c>
      <c r="N46" s="9" t="n">
        <v>1372.0068063735962</v>
      </c>
      <c r="O46" s="9" t="n">
        <v>1337.473671913147</v>
      </c>
      <c r="P46" s="9" t="n">
        <v>3072.594395637512</v>
      </c>
      <c r="Q46" s="9" t="n">
        <v>876.5993595123291</v>
      </c>
      <c r="R46" s="9" t="n">
        <v>964.1466817855835</v>
      </c>
      <c r="S46" s="9" t="n">
        <v>3210.4966106414795</v>
      </c>
      <c r="T46" s="9" t="n">
        <v>0.0</v>
      </c>
      <c r="U46">
        <f t="shared" si="1"/>
        <v>22626.114000320435</v>
      </c>
    </row>
    <row r="47" spans="1:21" x14ac:dyDescent="0.25">
      <c r="A47" s="12">
        <v>0.91666666666666663</v>
      </c>
      <c r="B47" s="6" t="n">
        <v>5417.312295849628</v>
      </c>
      <c r="C47" s="6" t="n">
        <v>754.887831749319</v>
      </c>
      <c r="D47" s="6" t="n">
        <v>793.0123688016087</v>
      </c>
      <c r="E47" s="6" t="n">
        <v>2198.244613914815</v>
      </c>
      <c r="F47" s="6" t="n">
        <v>441.4709453100682</v>
      </c>
      <c r="G47" s="6" t="n">
        <v>339.45680596211236</v>
      </c>
      <c r="H47" s="6" t="n">
        <v>1626.3490502831155</v>
      </c>
      <c r="I47" s="6" t="n">
        <v>0.0</v>
      </c>
      <c r="J47" s="6">
        <f t="shared" si="0"/>
        <v>11358.796769348875</v>
      </c>
      <c r="L47" s="12">
        <v>0.91666666666666663</v>
      </c>
      <c r="M47" s="9" t="n">
        <v>7789.232909202576</v>
      </c>
      <c r="N47" s="9" t="n">
        <v>1141.059211730957</v>
      </c>
      <c r="O47" s="9" t="n">
        <v>1089.3418836593628</v>
      </c>
      <c r="P47" s="9" t="n">
        <v>2535.832776069641</v>
      </c>
      <c r="Q47" s="9" t="n">
        <v>757.1969785690308</v>
      </c>
      <c r="R47" s="9" t="n">
        <v>867.6896810531616</v>
      </c>
      <c r="S47" s="9" t="n">
        <v>2838.590509414673</v>
      </c>
      <c r="T47" s="9" t="n">
        <v>0.0</v>
      </c>
      <c r="U47">
        <f t="shared" si="1"/>
        <v>19105.270159721375</v>
      </c>
    </row>
    <row r="48" spans="1:21" x14ac:dyDescent="0.25">
      <c r="A48" s="12">
        <v>0.9375</v>
      </c>
      <c r="B48" s="6" t="n">
        <v>3764.5476159317277</v>
      </c>
      <c r="C48" s="6" t="n">
        <v>525.7124773524295</v>
      </c>
      <c r="D48" s="6" t="n">
        <v>515.3830435120739</v>
      </c>
      <c r="E48" s="6" t="n">
        <v>1588.0325771033747</v>
      </c>
      <c r="F48" s="6" t="n">
        <v>394.07444274378213</v>
      </c>
      <c r="G48" s="6" t="n">
        <v>202.08731730845062</v>
      </c>
      <c r="H48" s="6" t="n">
        <v>1127.8449737162005</v>
      </c>
      <c r="I48" s="6" t="n">
        <v>0.0</v>
      </c>
      <c r="J48" s="6">
        <f t="shared" si="0"/>
        <v>7927.6763076839288</v>
      </c>
      <c r="L48" s="12">
        <v>0.9375</v>
      </c>
      <c r="M48" s="9" t="n">
        <v>6467.224251747131</v>
      </c>
      <c r="N48" s="9" t="n">
        <v>912.2563648223877</v>
      </c>
      <c r="O48" s="9" t="n">
        <v>862.2846050262451</v>
      </c>
      <c r="P48" s="9" t="n">
        <v>2024.2155656814575</v>
      </c>
      <c r="Q48" s="9" t="n">
        <v>632.0481958389282</v>
      </c>
      <c r="R48" s="9" t="n">
        <v>748.1353349685669</v>
      </c>
      <c r="S48" s="9" t="n">
        <v>2416.442479133606</v>
      </c>
      <c r="T48" s="9" t="n">
        <v>0.0</v>
      </c>
      <c r="U48">
        <f t="shared" si="1"/>
        <v>15546.317714691162</v>
      </c>
    </row>
    <row r="49" spans="1:21" x14ac:dyDescent="0.25">
      <c r="A49" s="12">
        <v>0.95833333333333337</v>
      </c>
      <c r="B49" s="6" t="n">
        <v>2470.0978657098694</v>
      </c>
      <c r="C49" s="6" t="n">
        <v>330.8581196679962</v>
      </c>
      <c r="D49" s="6" t="n">
        <v>314.55888511250765</v>
      </c>
      <c r="E49" s="6" t="n">
        <v>1072.7584675777193</v>
      </c>
      <c r="F49" s="6" t="n">
        <v>357.89071143952856</v>
      </c>
      <c r="G49" s="6" t="n">
        <v>123.08134970874627</v>
      </c>
      <c r="H49" s="6" t="n">
        <v>712.7083515865324</v>
      </c>
      <c r="I49" s="6" t="n">
        <v>0.0</v>
      </c>
      <c r="J49" s="6">
        <f t="shared" si="0"/>
        <v>5195.9626926836409</v>
      </c>
      <c r="L49" s="12">
        <v>0.95833333333333337</v>
      </c>
      <c r="M49" s="9" t="n">
        <v>5064.205477714539</v>
      </c>
      <c r="N49" s="9" t="n">
        <v>692.4303560256958</v>
      </c>
      <c r="O49" s="9" t="n">
        <v>652.874002456665</v>
      </c>
      <c r="P49" s="9" t="n">
        <v>1540.0635786056519</v>
      </c>
      <c r="Q49" s="9" t="n">
        <v>500.75859546661377</v>
      </c>
      <c r="R49" s="9" t="n">
        <v>606.850245475769</v>
      </c>
      <c r="S49" s="9" t="n">
        <v>1943.3630800247192</v>
      </c>
      <c r="T49" s="9" t="n">
        <v>0.0</v>
      </c>
      <c r="U49">
        <f t="shared" si="1"/>
        <v>12004.362539291382</v>
      </c>
    </row>
    <row r="50" spans="1:21" x14ac:dyDescent="0.25">
      <c r="A50" s="12">
        <v>0.97916666666666663</v>
      </c>
      <c r="B50" s="6" t="n">
        <v>1516.6579872148166</v>
      </c>
      <c r="C50" s="6" t="n">
        <v>183.8496583565227</v>
      </c>
      <c r="D50" s="6" t="n">
        <v>181.8994812219581</v>
      </c>
      <c r="E50" s="6" t="n">
        <v>670.0282964234449</v>
      </c>
      <c r="F50" s="6" t="n">
        <v>303.9810955756615</v>
      </c>
      <c r="G50" s="6" t="n">
        <v>79.90309315465467</v>
      </c>
      <c r="H50" s="6" t="n">
        <v>401.8906426947337</v>
      </c>
      <c r="I50" s="6" t="n">
        <v>0.0</v>
      </c>
      <c r="J50" s="6">
        <f t="shared" si="0"/>
        <v>3166.8095427244639</v>
      </c>
      <c r="L50" s="12">
        <v>0.97916666666666663</v>
      </c>
      <c r="M50" s="9" t="n">
        <v>3663.7901277542114</v>
      </c>
      <c r="N50" s="9" t="n">
        <v>489.53160572052</v>
      </c>
      <c r="O50" s="9" t="n">
        <v>461.9026212692261</v>
      </c>
      <c r="P50" s="9" t="n">
        <v>1093.4113130569458</v>
      </c>
      <c r="Q50" s="9" t="n">
        <v>367.68339824676514</v>
      </c>
      <c r="R50" s="9" t="n">
        <v>453.02564430236816</v>
      </c>
      <c r="S50" s="9" t="n">
        <v>1442.3039903640747</v>
      </c>
      <c r="T50" s="9" t="n">
        <v>0.0</v>
      </c>
      <c r="U50">
        <f t="shared" si="1"/>
        <v>8610.8884191513062</v>
      </c>
    </row>
    <row r="51" spans="1:21" x14ac:dyDescent="0.25">
      <c r="A51" s="12">
        <v>1</v>
      </c>
      <c r="B51" s="6" t="n">
        <v>854.8891121639414</v>
      </c>
      <c r="C51" s="6" t="n">
        <v>88.27745107938955</v>
      </c>
      <c r="D51" s="6" t="n">
        <v>99.16533894803015</v>
      </c>
      <c r="E51" s="6" t="n">
        <v>381.1955337292751</v>
      </c>
      <c r="F51" s="6" t="n">
        <v>227.53259863005198</v>
      </c>
      <c r="G51" s="6" t="n">
        <v>52.711055725054806</v>
      </c>
      <c r="H51" s="6" t="n">
        <v>197.55771764775324</v>
      </c>
      <c r="I51" s="6" t="n">
        <v>0.0</v>
      </c>
      <c r="J51" s="6">
        <f t="shared" si="0"/>
        <v>1764.840846557473</v>
      </c>
      <c r="L51" s="12">
        <v>1</v>
      </c>
      <c r="M51" s="9" t="n">
        <v>2394.5078258514404</v>
      </c>
      <c r="N51" s="9" t="n">
        <v>315.05802631378174</v>
      </c>
      <c r="O51" s="9" t="n">
        <v>297.53294563293457</v>
      </c>
      <c r="P51" s="9" t="n">
        <v>707.082426071167</v>
      </c>
      <c r="Q51" s="9" t="n">
        <v>243.95804405212402</v>
      </c>
      <c r="R51" s="9" t="n">
        <v>304.21360301971436</v>
      </c>
      <c r="S51" s="9" t="n">
        <v>964.2295522689819</v>
      </c>
      <c r="T51" s="9" t="n">
        <v>0.0</v>
      </c>
      <c r="U51">
        <f t="shared" si="1"/>
        <v>5603.7827186584473</v>
      </c>
    </row>
    <row r="52" spans="1:21" x14ac:dyDescent="0.25">
      <c r="A52" s="12">
        <v>1.0208333333333333</v>
      </c>
      <c r="B52" s="6" t="n">
        <v>431.56645325536044</v>
      </c>
      <c r="C52" s="6" t="n">
        <v>35.89052627059641</v>
      </c>
      <c r="D52" s="6" t="n">
        <v>49.80167766429027</v>
      </c>
      <c r="E52" s="6" t="n">
        <v>194.15315154974618</v>
      </c>
      <c r="F52" s="6" t="n">
        <v>145.1534627305677</v>
      </c>
      <c r="G52" s="6" t="n">
        <v>32.31463349966023</v>
      </c>
      <c r="H52" s="6" t="n">
        <v>82.59827766310875</v>
      </c>
      <c r="I52" s="6" t="n">
        <v>0.0</v>
      </c>
      <c r="J52" s="6">
        <f t="shared" si="0"/>
        <v>880.69611170480437</v>
      </c>
      <c r="L52" s="12">
        <v>1.0208333333333333</v>
      </c>
      <c r="M52" s="9" t="n">
        <v>1382.610957145691</v>
      </c>
      <c r="N52" s="9" t="n">
        <v>180.24436378479004</v>
      </c>
      <c r="O52" s="9" t="n">
        <v>170.14904117584229</v>
      </c>
      <c r="P52" s="9" t="n">
        <v>406.4158134460449</v>
      </c>
      <c r="Q52" s="9" t="n">
        <v>142.79911708831787</v>
      </c>
      <c r="R52" s="9" t="n">
        <v>179.74284267425537</v>
      </c>
      <c r="S52" s="9" t="n">
        <v>567.4896488189697</v>
      </c>
      <c r="T52" s="9" t="n">
        <v>0.0</v>
      </c>
      <c r="U52">
        <f t="shared" si="1"/>
        <v>3231.5725250244141</v>
      </c>
    </row>
    <row r="53" spans="1:21" x14ac:dyDescent="0.25">
      <c r="A53" s="12">
        <v>4.1666666666666664E-2</v>
      </c>
      <c r="B53" s="6" t="n">
        <v>190.19336425009618</v>
      </c>
      <c r="C53" s="6" t="n">
        <v>12.098546257899539</v>
      </c>
      <c r="D53" s="6" t="n">
        <v>22.25570852768754</v>
      </c>
      <c r="E53" s="6" t="n">
        <v>86.82519775051011</v>
      </c>
      <c r="F53" s="6" t="n">
        <v>77.32171295564854</v>
      </c>
      <c r="G53" s="6" t="n">
        <v>17.184913606974337</v>
      </c>
      <c r="H53" s="6" t="n">
        <v>28.59378439346716</v>
      </c>
      <c r="I53" s="6" t="n">
        <v>0.0</v>
      </c>
      <c r="J53" s="6">
        <f t="shared" si="0"/>
        <v>384.79707546492193</v>
      </c>
      <c r="L53" s="12">
        <v>4.1666666666666664E-2</v>
      </c>
      <c r="M53" s="9" t="n">
        <v>690.1563673019409</v>
      </c>
      <c r="N53" s="9" t="n">
        <v>89.53283882141113</v>
      </c>
      <c r="O53" s="9" t="n">
        <v>84.35647773742676</v>
      </c>
      <c r="P53" s="9" t="n">
        <v>202.75822925567627</v>
      </c>
      <c r="Q53" s="9" t="n">
        <v>72.098708152771</v>
      </c>
      <c r="R53" s="9" t="n">
        <v>91.4710922241211</v>
      </c>
      <c r="S53" s="9" t="n">
        <v>287.71174907684326</v>
      </c>
      <c r="T53" s="9" t="n">
        <v>0.0</v>
      </c>
      <c r="U53">
        <f t="shared" si="1"/>
        <v>1614.1213712692261</v>
      </c>
    </row>
    <row r="54" spans="1:21" x14ac:dyDescent="0.25">
      <c r="A54" s="12">
        <v>6.25E-2</v>
      </c>
      <c r="B54" s="6" t="n">
        <v>71.38163178033365</v>
      </c>
      <c r="C54" s="6" t="n">
        <v>3.299873711823465</v>
      </c>
      <c r="D54" s="6" t="n">
        <v>8.53012177311779</v>
      </c>
      <c r="E54" s="6" t="n">
        <v>33.34183689358096</v>
      </c>
      <c r="F54" s="6" t="n">
        <v>33.80906560613373</v>
      </c>
      <c r="G54" s="6" t="n">
        <v>7.604700262591191</v>
      </c>
      <c r="H54" s="6" t="n">
        <v>7.937279931331828</v>
      </c>
      <c r="I54" s="6" t="n">
        <v>0.0</v>
      </c>
      <c r="J54" s="6">
        <f t="shared" si="0"/>
        <v>143.81481072357181</v>
      </c>
      <c r="L54" s="12">
        <v>6.25E-2</v>
      </c>
      <c r="M54" s="9" t="n">
        <v>291.27503490448</v>
      </c>
      <c r="N54" s="9" t="n">
        <v>37.708922386169434</v>
      </c>
      <c r="O54" s="9" t="n">
        <v>35.41679859161377</v>
      </c>
      <c r="P54" s="9" t="n">
        <v>85.73808479309082</v>
      </c>
      <c r="Q54" s="9" t="n">
        <v>30.703967094421387</v>
      </c>
      <c r="R54" s="9" t="n">
        <v>39.23139667510986</v>
      </c>
      <c r="S54" s="9" t="n">
        <v>122.93782043457031</v>
      </c>
      <c r="T54" s="9" t="n">
        <v>0.0</v>
      </c>
      <c r="U54">
        <f t="shared" si="1"/>
        <v>682.40527725219727</v>
      </c>
    </row>
    <row r="55" spans="1:21" x14ac:dyDescent="0.25">
      <c r="A55" s="12">
        <v>8.3333333333333329E-2</v>
      </c>
      <c r="B55" s="6" t="n">
        <v>22.242312509161387</v>
      </c>
      <c r="C55" s="6" t="n">
        <v>0.7055193014046369</v>
      </c>
      <c r="D55" s="6" t="n">
        <v>2.7068533676017803</v>
      </c>
      <c r="E55" s="6" t="n">
        <v>10.70615613863232</v>
      </c>
      <c r="F55" s="6" t="n">
        <v>11.901485855640912</v>
      </c>
      <c r="G55" s="6" t="n">
        <v>2.719740155997081</v>
      </c>
      <c r="H55" s="6" t="n">
        <v>1.692485319469732</v>
      </c>
      <c r="I55" s="6" t="n">
        <v>0.0</v>
      </c>
      <c r="J55" s="6">
        <f t="shared" si="0"/>
        <v>44.819260142861367</v>
      </c>
      <c r="L55" s="12">
        <v>8.3333333333333329E-2</v>
      </c>
      <c r="M55" s="9" t="n">
        <v>101.38958835601807</v>
      </c>
      <c r="N55" s="9" t="n">
        <v>13.122236251831055</v>
      </c>
      <c r="O55" s="9" t="n">
        <v>12.27492904663086</v>
      </c>
      <c r="P55" s="9" t="n">
        <v>29.94526767730713</v>
      </c>
      <c r="Q55" s="9" t="n">
        <v>10.76031494140625</v>
      </c>
      <c r="R55" s="9" t="n">
        <v>13.8402738571167</v>
      </c>
      <c r="S55" s="9" t="n">
        <v>43.21048450469971</v>
      </c>
      <c r="T55" s="9" t="n">
        <v>0.0</v>
      </c>
      <c r="U55">
        <f t="shared" si="1"/>
        <v>238.0811653137207</v>
      </c>
    </row>
    <row r="56" spans="1:21" x14ac:dyDescent="0.25">
      <c r="A56" s="12">
        <v>0.10416666666666667</v>
      </c>
      <c r="B56" s="6" t="n">
        <v>5.58500268303742</v>
      </c>
      <c r="C56" s="6" t="n">
        <v>0.11301783948205625</v>
      </c>
      <c r="D56" s="6" t="n">
        <v>0.6858408011989134</v>
      </c>
      <c r="E56" s="6" t="n">
        <v>2.7795752147293924</v>
      </c>
      <c r="F56" s="6" t="n">
        <v>3.2856565102705044</v>
      </c>
      <c r="G56" s="6" t="n">
        <v>0.7632391518705022</v>
      </c>
      <c r="H56" s="6" t="n">
        <v>0.25966730842663</v>
      </c>
      <c r="I56" s="6" t="n">
        <v>0.0</v>
      </c>
      <c r="J56" s="6">
        <f t="shared" si="0"/>
        <v>11.291070829512595</v>
      </c>
      <c r="L56" s="12">
        <v>0.10416666666666667</v>
      </c>
      <c r="M56" s="9" t="n">
        <v>28.22566509246826</v>
      </c>
      <c r="N56" s="9" t="n">
        <v>3.655949592590332</v>
      </c>
      <c r="O56" s="9" t="n">
        <v>3.404080390930176</v>
      </c>
      <c r="P56" s="9" t="n">
        <v>8.370987892150879</v>
      </c>
      <c r="Q56" s="9" t="n">
        <v>3.010067939758301</v>
      </c>
      <c r="R56" s="9" t="n">
        <v>3.8962221145629883</v>
      </c>
      <c r="S56" s="9" t="n">
        <v>12.120420455932617</v>
      </c>
      <c r="T56" s="9" t="n">
        <v>0.0</v>
      </c>
      <c r="U56">
        <f t="shared" si="1"/>
        <v>66.445541381835938</v>
      </c>
    </row>
    <row r="57" spans="1:21" x14ac:dyDescent="0.25">
      <c r="A57" s="12">
        <v>0.125</v>
      </c>
      <c r="B57" s="6" t="n">
        <v>1.07183422336316</v>
      </c>
      <c r="C57" s="6" t="n">
        <v>0.012605919843107312</v>
      </c>
      <c r="D57" s="6" t="n">
        <v>0.1311976897368918</v>
      </c>
      <c r="E57" s="6" t="n">
        <v>0.5503068413482013</v>
      </c>
      <c r="F57" s="6" t="n">
        <v>0.6752744029110684</v>
      </c>
      <c r="G57" s="6" t="n">
        <v>0.15934438048542904</v>
      </c>
      <c r="H57" s="6" t="n">
        <v>0.025477534553517235</v>
      </c>
      <c r="I57" s="6" t="n">
        <v>0.0</v>
      </c>
      <c r="J57" s="6">
        <f t="shared" si="0"/>
        <v>2.1766319821271898</v>
      </c>
      <c r="L57" s="12">
        <v>0.125</v>
      </c>
      <c r="M57" s="9" t="n">
        <v>5.93740177154541</v>
      </c>
      <c r="N57" s="9" t="n">
        <v>0.7701177597045898</v>
      </c>
      <c r="O57" s="9" t="n">
        <v>0.7135686874389648</v>
      </c>
      <c r="P57" s="9" t="n">
        <v>1.768580436706543</v>
      </c>
      <c r="Q57" s="9" t="n">
        <v>0.6352071762084961</v>
      </c>
      <c r="R57" s="9" t="n">
        <v>0.8271017074584961</v>
      </c>
      <c r="S57" s="9" t="n">
        <v>2.5642499923706055</v>
      </c>
      <c r="T57" s="9" t="n">
        <v>0.0</v>
      </c>
      <c r="U57">
        <f t="shared" si="1"/>
        <v>14.011753082275391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L1" workbookViewId="0">
      <selection activeCell="L19" sqref="L1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17.0</v>
      </c>
      <c r="N8" s="9" t="n">
        <v>2.0</v>
      </c>
      <c r="O8" s="9" t="n">
        <v>0.0</v>
      </c>
      <c r="P8" s="9" t="n">
        <v>0.0</v>
      </c>
      <c r="Q8" s="9" t="n">
        <v>1.0</v>
      </c>
      <c r="R8" s="9" t="n">
        <v>4.0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0.04900207984044874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4.4074003572463986E-2</v>
      </c>
      <c r="L9" s="12">
        <v>0.125</v>
      </c>
      <c r="M9" s="9" t="n">
        <v>32.74708843231201</v>
      </c>
      <c r="N9" s="9" t="n">
        <v>2.5162391662597656</v>
      </c>
      <c r="O9" s="9" t="n">
        <v>0.0</v>
      </c>
      <c r="P9" s="9" t="n">
        <v>0.0</v>
      </c>
      <c r="Q9" s="9" t="n">
        <v>0.833221435546875</v>
      </c>
      <c r="R9" s="9" t="n">
        <v>2.6545162200927734</v>
      </c>
      <c r="S9" s="9" t="n">
        <v>0.0</v>
      </c>
      <c r="T9" s="9" t="n">
        <v>0.0</v>
      </c>
      <c r="U9">
        <f t="shared" ref="U9:U58" si="1">SUM(M9:T9)</f>
        <v>68.345495223999023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0.32375799735600685</v>
      </c>
      <c r="C10" s="6" t="n">
        <v>9.495666276960926E-5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0"/>
        <v>0.29190098532104486</v>
      </c>
      <c r="L10" s="12">
        <v>0.14583333333333334</v>
      </c>
      <c r="M10" s="9" t="n">
        <v>54.455223083496094</v>
      </c>
      <c r="N10" s="9" t="n">
        <v>3.2196531295776367</v>
      </c>
      <c r="O10" s="9" t="n">
        <v>0.0</v>
      </c>
      <c r="P10" s="9" t="n">
        <v>0.0</v>
      </c>
      <c r="Q10" s="9" t="n">
        <v>0.7812490463256836</v>
      </c>
      <c r="R10" s="9" t="n">
        <v>1.533461570739746</v>
      </c>
      <c r="S10" s="9" t="n">
        <v>0.0</v>
      </c>
      <c r="T10" s="9" t="n">
        <v>0.0</v>
      </c>
      <c r="U10">
        <f t="shared" si="1"/>
        <v>99.651410102844238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1.5364510874848762</v>
      </c>
      <c r="C11" s="6" t="n">
        <v>0.0020832852235434917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0"/>
        <v>1.3910963359985349</v>
      </c>
      <c r="L11" s="12">
        <v>0.16666666666666666</v>
      </c>
      <c r="M11" s="9" t="n">
        <v>84.91138458251953</v>
      </c>
      <c r="N11" s="9" t="n">
        <v>4.187163352966309</v>
      </c>
      <c r="O11" s="9" t="n">
        <v>0.0</v>
      </c>
      <c r="P11" s="9" t="n">
        <v>0.0</v>
      </c>
      <c r="Q11" s="9" t="n">
        <v>0.9041242599487305</v>
      </c>
      <c r="R11" s="9" t="n">
        <v>0.7584600448608398</v>
      </c>
      <c r="S11" s="9" t="n">
        <v>0.0</v>
      </c>
      <c r="T11" s="9" t="n">
        <v>0.0</v>
      </c>
      <c r="U11">
        <f t="shared" si="1"/>
        <v>145.45065689086914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5.625106488372514</v>
      </c>
      <c r="C12" s="6" t="n">
        <v>0.021851180262253588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0"/>
        <v>5.1288878011312491</v>
      </c>
      <c r="L12" s="12">
        <v>0.1875</v>
      </c>
      <c r="M12" s="9" t="n">
        <v>122.23230648040771</v>
      </c>
      <c r="N12" s="9" t="n">
        <v>5.387969017028809</v>
      </c>
      <c r="O12" s="9" t="n">
        <v>0.0</v>
      </c>
      <c r="P12" s="9" t="n">
        <v>0.0</v>
      </c>
      <c r="Q12" s="9" t="n">
        <v>1.1889114379882812</v>
      </c>
      <c r="R12" s="9" t="n">
        <v>0.3204536437988281</v>
      </c>
      <c r="S12" s="9" t="n">
        <v>0.0</v>
      </c>
      <c r="T12" s="9" t="n">
        <v>0.0</v>
      </c>
      <c r="U12">
        <f t="shared" si="1"/>
        <v>202.67242050170898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16.599567824190004</v>
      </c>
      <c r="C13" s="6" t="n">
        <v>0.14576696896613678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0"/>
        <v>15.30378790887165</v>
      </c>
      <c r="L13" s="12">
        <v>0.20833333333333334</v>
      </c>
      <c r="M13" s="9" t="n">
        <v>161.7130537033081</v>
      </c>
      <c r="N13" s="9" t="n">
        <v>6.830628395080566</v>
      </c>
      <c r="O13" s="9" t="n">
        <v>0.0</v>
      </c>
      <c r="P13" s="9" t="n">
        <v>0.0</v>
      </c>
      <c r="Q13" s="9" t="n">
        <v>1.5888690948486328</v>
      </c>
      <c r="R13" s="9" t="n">
        <v>0.13217449188232422</v>
      </c>
      <c r="S13" s="9" t="n">
        <v>0.0</v>
      </c>
      <c r="T13" s="9" t="n">
        <v>0.0</v>
      </c>
      <c r="U13">
        <f t="shared" si="1"/>
        <v>264.05407810211182</v>
      </c>
    </row>
    <row r="14" spans="1:26" x14ac:dyDescent="0.25">
      <c r="A14" s="12">
        <v>0.22916666666666666</v>
      </c>
      <c r="B14" s="6" t="n">
        <v>40.761139856076284</v>
      </c>
      <c r="C14" s="6" t="n">
        <v>0.6940506120578032</v>
      </c>
      <c r="D14" s="6" t="n">
        <v>0.0</v>
      </c>
      <c r="E14" s="6" t="n">
        <v>0.0</v>
      </c>
      <c r="F14" s="6" t="n">
        <v>5.438603854008083E-5</v>
      </c>
      <c r="G14" s="6" t="n">
        <v>0.0</v>
      </c>
      <c r="H14" s="6" t="n">
        <v>0.0</v>
      </c>
      <c r="I14" s="6" t="n">
        <v>0.0</v>
      </c>
      <c r="J14" s="6">
        <f t="shared" si="0"/>
        <v>38.193535642476085</v>
      </c>
      <c r="L14" s="12">
        <v>0.22916666666666666</v>
      </c>
      <c r="M14" s="9" t="n">
        <v>201.31922149658203</v>
      </c>
      <c r="N14" s="9" t="n">
        <v>8.798101425170898</v>
      </c>
      <c r="O14" s="9" t="n">
        <v>0.0</v>
      </c>
      <c r="P14" s="9" t="n">
        <v>0.0</v>
      </c>
      <c r="Q14" s="9" t="n">
        <v>2.1098861694335938</v>
      </c>
      <c r="R14" s="9" t="n">
        <v>0.10425567626953125</v>
      </c>
      <c r="S14" s="9" t="n">
        <v>0.0</v>
      </c>
      <c r="T14" s="9" t="n">
        <v>0.0</v>
      </c>
      <c r="U14">
        <f t="shared" si="1"/>
        <v>326.75908946990967</v>
      </c>
    </row>
    <row r="15" spans="1:26" x14ac:dyDescent="0.25">
      <c r="A15" s="12">
        <v>0.25</v>
      </c>
      <c r="B15" s="6" t="n">
        <v>85.40241864949024</v>
      </c>
      <c r="C15" s="6" t="n">
        <v>2.5094422594397923</v>
      </c>
      <c r="D15" s="6" t="n">
        <v>0.0</v>
      </c>
      <c r="E15" s="6" t="n">
        <v>0.0</v>
      </c>
      <c r="F15" s="6" t="n">
        <v>0.0010877207708016167</v>
      </c>
      <c r="G15" s="6" t="n">
        <v>0.0</v>
      </c>
      <c r="H15" s="6" t="n">
        <v>0.0</v>
      </c>
      <c r="I15" s="6" t="n">
        <v>0.0</v>
      </c>
      <c r="J15" s="6">
        <f t="shared" si="0"/>
        <v>81.79213185402773</v>
      </c>
      <c r="L15" s="12">
        <v>0.25</v>
      </c>
      <c r="M15" s="9" t="n">
        <v>248.0846462249756</v>
      </c>
      <c r="N15" s="9" t="n">
        <v>12.055357933044434</v>
      </c>
      <c r="O15" s="9" t="n">
        <v>0.0</v>
      </c>
      <c r="P15" s="9" t="n">
        <v>0.0</v>
      </c>
      <c r="Q15" s="9" t="n">
        <v>2.8968982696533203</v>
      </c>
      <c r="R15" s="9" t="n">
        <v>0.18935298919677734</v>
      </c>
      <c r="S15" s="9" t="n">
        <v>0.0</v>
      </c>
      <c r="T15" s="9" t="n">
        <v>0.0</v>
      </c>
      <c r="U15">
        <f t="shared" si="1"/>
        <v>401.58874225616455</v>
      </c>
    </row>
    <row r="16" spans="1:26" x14ac:dyDescent="0.25">
      <c r="A16" s="12">
        <v>0.27083333333333331</v>
      </c>
      <c r="B16" s="6" t="n">
        <v>156.0096074737223</v>
      </c>
      <c r="C16" s="6" t="n">
        <v>7.158620280020466</v>
      </c>
      <c r="D16" s="6" t="n">
        <v>0.0</v>
      </c>
      <c r="E16" s="6" t="n">
        <v>6.895051285860558E-5</v>
      </c>
      <c r="F16" s="6" t="n">
        <v>0.010404304114133891</v>
      </c>
      <c r="G16" s="6" t="n">
        <v>0.0</v>
      </c>
      <c r="H16" s="6" t="n">
        <v>0.0</v>
      </c>
      <c r="I16" s="6" t="n">
        <v>0.0</v>
      </c>
      <c r="J16" s="6">
        <f t="shared" si="0"/>
        <v>153.48013369409372</v>
      </c>
      <c r="L16" s="12">
        <v>0.27083333333333331</v>
      </c>
      <c r="M16" s="9" t="n">
        <v>320.5973815917969</v>
      </c>
      <c r="N16" s="9" t="n">
        <v>17.886466026306152</v>
      </c>
      <c r="O16" s="9" t="n">
        <v>0.0</v>
      </c>
      <c r="P16" s="9" t="n">
        <v>0.0</v>
      </c>
      <c r="Q16" s="9" t="n">
        <v>4.260894775390625</v>
      </c>
      <c r="R16" s="9" t="n">
        <v>0.38282012939453125</v>
      </c>
      <c r="S16" s="9" t="n">
        <v>0.0</v>
      </c>
      <c r="T16" s="9" t="n">
        <v>0.0</v>
      </c>
      <c r="U16">
        <f t="shared" si="1"/>
        <v>515.88951969146729</v>
      </c>
    </row>
    <row r="17" spans="1:21" x14ac:dyDescent="0.25">
      <c r="A17" s="12">
        <v>0.29166666666666669</v>
      </c>
      <c r="B17" s="6" t="n">
        <v>253.8160502507685</v>
      </c>
      <c r="C17" s="6" t="n">
        <v>16.537302065400024</v>
      </c>
      <c r="D17" s="6" t="n">
        <v>0.0</v>
      </c>
      <c r="E17" s="6" t="n">
        <v>0.0013790102571721115</v>
      </c>
      <c r="F17" s="6" t="n">
        <v>0.06341921976606281</v>
      </c>
      <c r="G17" s="6" t="n">
        <v>0.0</v>
      </c>
      <c r="H17" s="6" t="n">
        <v>0.0</v>
      </c>
      <c r="I17" s="6" t="n">
        <v>0.0</v>
      </c>
      <c r="J17" s="6">
        <f t="shared" si="0"/>
        <v>257.1312486193533</v>
      </c>
      <c r="L17" s="12">
        <v>0.29166666666666669</v>
      </c>
      <c r="M17" s="9" t="n">
        <v>445.0682315826416</v>
      </c>
      <c r="N17" s="9" t="n">
        <v>27.88325595855713</v>
      </c>
      <c r="O17" s="9" t="n">
        <v>0.0</v>
      </c>
      <c r="P17" s="9" t="n">
        <v>0.0</v>
      </c>
      <c r="Q17" s="9" t="n">
        <v>6.6338701248168945</v>
      </c>
      <c r="R17" s="9" t="n">
        <v>0.7041730880737305</v>
      </c>
      <c r="S17" s="9" t="n">
        <v>0.0</v>
      </c>
      <c r="T17" s="9" t="n">
        <v>0.0</v>
      </c>
      <c r="U17">
        <f t="shared" si="1"/>
        <v>707.15910625457764</v>
      </c>
    </row>
    <row r="18" spans="1:21" x14ac:dyDescent="0.25">
      <c r="A18" s="12">
        <v>0.3125</v>
      </c>
      <c r="B18" s="6" t="n">
        <v>377.0680364989759</v>
      </c>
      <c r="C18" s="6" t="n">
        <v>31.56844162355244</v>
      </c>
      <c r="D18" s="6" t="n">
        <v>0.0</v>
      </c>
      <c r="E18" s="6" t="n">
        <v>0.013166356847618322</v>
      </c>
      <c r="F18" s="6" t="n">
        <v>0.276982147115213</v>
      </c>
      <c r="G18" s="6" t="n">
        <v>0.0</v>
      </c>
      <c r="H18" s="6" t="n">
        <v>0.0</v>
      </c>
      <c r="I18" s="6" t="n">
        <v>0.0</v>
      </c>
      <c r="J18" s="6">
        <f t="shared" si="0"/>
        <v>392.48397629596894</v>
      </c>
      <c r="L18" s="12">
        <v>0.3125</v>
      </c>
      <c r="M18" s="9" t="n">
        <v>648.1831617355347</v>
      </c>
      <c r="N18" s="9" t="n">
        <v>43.603538513183594</v>
      </c>
      <c r="O18" s="9" t="n">
        <v>0.0</v>
      </c>
      <c r="P18" s="9" t="n">
        <v>0.0</v>
      </c>
      <c r="Q18" s="9" t="n">
        <v>10.512595176696777</v>
      </c>
      <c r="R18" s="9" t="n">
        <v>1.1859207153320312</v>
      </c>
      <c r="S18" s="9" t="n">
        <v>0.0</v>
      </c>
      <c r="T18" s="9" t="n">
        <v>0.0</v>
      </c>
      <c r="U18">
        <f t="shared" si="1"/>
        <v>1012.6933441162109</v>
      </c>
    </row>
    <row r="19" spans="1:21" x14ac:dyDescent="0.25">
      <c r="A19" s="12">
        <v>0.33333333333333331</v>
      </c>
      <c r="B19" s="6" t="n">
        <v>529.2430448713059</v>
      </c>
      <c r="C19" s="6" t="n">
        <v>50.81011702899757</v>
      </c>
      <c r="D19" s="6" t="n">
        <v>0.0</v>
      </c>
      <c r="E19" s="6" t="n">
        <v>0.07994051460026198</v>
      </c>
      <c r="F19" s="6" t="n">
        <v>0.9240918838565412</v>
      </c>
      <c r="G19" s="6" t="n">
        <v>0.0</v>
      </c>
      <c r="H19" s="6" t="n">
        <v>0.0</v>
      </c>
      <c r="I19" s="6" t="n">
        <v>0.0</v>
      </c>
      <c r="J19" s="6">
        <f t="shared" si="0"/>
        <v>561.07786716122428</v>
      </c>
      <c r="L19" s="12">
        <v>0.33333333333333331</v>
      </c>
      <c r="M19" s="9" t="n">
        <v>952.5539398193359</v>
      </c>
      <c r="N19" s="9" t="n">
        <v>66.35112857818604</v>
      </c>
      <c r="O19" s="9" t="n">
        <v>0.0</v>
      </c>
      <c r="P19" s="9" t="n">
        <v>0.0</v>
      </c>
      <c r="Q19" s="9" t="n">
        <v>16.444470405578613</v>
      </c>
      <c r="R19" s="9" t="n">
        <v>1.874464988708496</v>
      </c>
      <c r="S19" s="9" t="n">
        <v>0.0</v>
      </c>
      <c r="T19" s="9" t="n">
        <v>0.0</v>
      </c>
      <c r="U19">
        <f t="shared" si="1"/>
        <v>1463.8890199661255</v>
      </c>
    </row>
    <row r="20" spans="1:21" x14ac:dyDescent="0.25">
      <c r="A20" s="12">
        <v>0.35416666666666669</v>
      </c>
      <c r="B20" s="6" t="n">
        <v>735.3327322174127</v>
      </c>
      <c r="C20" s="6" t="n">
        <v>70.97576694254752</v>
      </c>
      <c r="D20" s="6" t="n">
        <v>0.0</v>
      </c>
      <c r="E20" s="6" t="n">
        <v>0.3469943586874919</v>
      </c>
      <c r="F20" s="6" t="n">
        <v>2.451788508720827</v>
      </c>
      <c r="G20" s="6" t="n">
        <v>0.0</v>
      </c>
      <c r="H20" s="6" t="n">
        <v>0.0</v>
      </c>
      <c r="I20" s="6" t="n">
        <v>0.0</v>
      </c>
      <c r="J20" s="6">
        <f t="shared" si="0"/>
        <v>782.43401119011776</v>
      </c>
      <c r="L20" s="12">
        <v>0.35416666666666669</v>
      </c>
      <c r="M20" s="9" t="n">
        <v>1375.8573064804077</v>
      </c>
      <c r="N20" s="9" t="n">
        <v>97.13820934295654</v>
      </c>
      <c r="O20" s="9" t="n">
        <v>0.0</v>
      </c>
      <c r="P20" s="9" t="n">
        <v>0.0</v>
      </c>
      <c r="Q20" s="9" t="n">
        <v>24.98507308959961</v>
      </c>
      <c r="R20" s="9" t="n">
        <v>2.826244354248047</v>
      </c>
      <c r="S20" s="9" t="n">
        <v>0.0</v>
      </c>
      <c r="T20" s="9" t="n">
        <v>0.0</v>
      </c>
      <c r="U20">
        <f t="shared" si="1"/>
        <v>2085.8898363113403</v>
      </c>
    </row>
    <row r="21" spans="1:21" x14ac:dyDescent="0.25">
      <c r="A21" s="12">
        <v>0.375</v>
      </c>
      <c r="B21" s="6" t="n">
        <v>1062.6467755449473</v>
      </c>
      <c r="C21" s="6" t="n">
        <v>90.5620175868199</v>
      </c>
      <c r="D21" s="6" t="n">
        <v>0.0</v>
      </c>
      <c r="E21" s="6" t="n">
        <v>1.1481054243101585</v>
      </c>
      <c r="F21" s="6" t="n">
        <v>5.316119803330406</v>
      </c>
      <c r="G21" s="6" t="n">
        <v>0.0</v>
      </c>
      <c r="H21" s="6" t="n">
        <v>0.0</v>
      </c>
      <c r="I21" s="6" t="n">
        <v>0.0</v>
      </c>
      <c r="J21" s="6">
        <f t="shared" si="0"/>
        <v>1118.3730171156512</v>
      </c>
      <c r="L21" s="12">
        <v>0.375</v>
      </c>
      <c r="M21" s="9" t="n">
        <v>1928.4177951812744</v>
      </c>
      <c r="N21" s="9" t="n">
        <v>136.5415325164795</v>
      </c>
      <c r="O21" s="9" t="n">
        <v>0.0</v>
      </c>
      <c r="P21" s="9" t="n">
        <v>0.0</v>
      </c>
      <c r="Q21" s="9" t="n">
        <v>36.48661994934082</v>
      </c>
      <c r="R21" s="9" t="n">
        <v>4.082840919494629</v>
      </c>
      <c r="S21" s="9" t="n">
        <v>0.0</v>
      </c>
      <c r="T21" s="9" t="n">
        <v>0.0</v>
      </c>
      <c r="U21">
        <f t="shared" si="1"/>
        <v>2893.3771524429321</v>
      </c>
    </row>
    <row r="22" spans="1:21" x14ac:dyDescent="0.25">
      <c r="A22" s="12">
        <v>0.39583333333333331</v>
      </c>
      <c r="B22" s="6" t="n">
        <v>1632.9563701045663</v>
      </c>
      <c r="C22" s="6" t="n">
        <v>114.3321960888367</v>
      </c>
      <c r="D22" s="6" t="n">
        <v>0.0</v>
      </c>
      <c r="E22" s="6" t="n">
        <v>3.015911904157477</v>
      </c>
      <c r="F22" s="6" t="n">
        <v>9.601294514152334</v>
      </c>
      <c r="G22" s="6" t="n">
        <v>0.0</v>
      </c>
      <c r="H22" s="6" t="n">
        <v>0.0</v>
      </c>
      <c r="I22" s="6" t="n">
        <v>0.0</v>
      </c>
      <c r="J22" s="6">
        <f t="shared" si="0"/>
        <v>1689.763857419779</v>
      </c>
      <c r="L22" s="12">
        <v>0.39583333333333331</v>
      </c>
      <c r="M22" s="9" t="n">
        <v>2605.5155639648438</v>
      </c>
      <c r="N22" s="9" t="n">
        <v>184.20289039611816</v>
      </c>
      <c r="O22" s="9" t="n">
        <v>0.0</v>
      </c>
      <c r="P22" s="9" t="n">
        <v>0.0</v>
      </c>
      <c r="Q22" s="9" t="n">
        <v>50.74540042877197</v>
      </c>
      <c r="R22" s="9" t="n">
        <v>5.631447792053223</v>
      </c>
      <c r="S22" s="9" t="n">
        <v>0.0</v>
      </c>
      <c r="T22" s="9" t="n">
        <v>0.0</v>
      </c>
      <c r="U22">
        <f t="shared" si="1"/>
        <v>3876.7919540405273</v>
      </c>
    </row>
    <row r="23" spans="1:21" x14ac:dyDescent="0.25">
      <c r="A23" s="12">
        <v>0.41666666666666669</v>
      </c>
      <c r="B23" s="6" t="n">
        <v>2599.530523940156</v>
      </c>
      <c r="C23" s="6" t="n">
        <v>153.3974265834478</v>
      </c>
      <c r="D23" s="6" t="n">
        <v>0.0</v>
      </c>
      <c r="E23" s="6" t="n">
        <v>6.469916835812826</v>
      </c>
      <c r="F23" s="6" t="n">
        <v>14.635249511708679</v>
      </c>
      <c r="G23" s="6" t="n">
        <v>0.0</v>
      </c>
      <c r="H23" s="6" t="n">
        <v>0.0</v>
      </c>
      <c r="I23" s="6" t="n">
        <v>0.0</v>
      </c>
      <c r="J23" s="6">
        <f t="shared" si="0"/>
        <v>2654.1861355344149</v>
      </c>
      <c r="L23" s="12">
        <v>0.41666666666666669</v>
      </c>
      <c r="M23" s="9" t="n">
        <v>3378.5639848709106</v>
      </c>
      <c r="N23" s="9" t="n">
        <v>238.2075433731079</v>
      </c>
      <c r="O23" s="9" t="n">
        <v>0.0</v>
      </c>
      <c r="P23" s="9" t="n">
        <v>0.0</v>
      </c>
      <c r="Q23" s="9" t="n">
        <v>66.7986421585083</v>
      </c>
      <c r="R23" s="9" t="n">
        <v>7.377710342407227</v>
      </c>
      <c r="S23" s="9" t="n">
        <v>0.0</v>
      </c>
      <c r="T23" s="9" t="n">
        <v>0.0</v>
      </c>
      <c r="U23">
        <f t="shared" si="1"/>
        <v>4987.6235723495483</v>
      </c>
    </row>
    <row r="24" spans="1:21" x14ac:dyDescent="0.25">
      <c r="A24" s="12">
        <v>0.4375</v>
      </c>
      <c r="B24" s="6" t="n">
        <v>4063.5116780242406</v>
      </c>
      <c r="C24" s="6" t="n">
        <v>217.71530440540255</v>
      </c>
      <c r="D24" s="6" t="n">
        <v>0.0</v>
      </c>
      <c r="E24" s="6" t="n">
        <v>11.571616292666537</v>
      </c>
      <c r="F24" s="6" t="n">
        <v>18.986573964100817</v>
      </c>
      <c r="G24" s="6" t="n">
        <v>0.0</v>
      </c>
      <c r="H24" s="6" t="n">
        <v>0.0</v>
      </c>
      <c r="I24" s="6" t="n">
        <v>0.0</v>
      </c>
      <c r="J24" s="6">
        <f t="shared" si="0"/>
        <v>4117.2727742853431</v>
      </c>
      <c r="L24" s="12">
        <v>0.4375</v>
      </c>
      <c r="M24" s="9" t="n">
        <v>4191.804792404175</v>
      </c>
      <c r="N24" s="9" t="n">
        <v>294.81878757476807</v>
      </c>
      <c r="O24" s="9" t="n">
        <v>0.0</v>
      </c>
      <c r="P24" s="9" t="n">
        <v>0.0</v>
      </c>
      <c r="Q24" s="9" t="n">
        <v>83.1251049041748</v>
      </c>
      <c r="R24" s="9" t="n">
        <v>9.154940605163574</v>
      </c>
      <c r="S24" s="9" t="n">
        <v>0.0</v>
      </c>
      <c r="T24" s="9" t="n">
        <v>0.0</v>
      </c>
      <c r="U24">
        <f t="shared" si="1"/>
        <v>6136.1658992767334</v>
      </c>
    </row>
    <row r="25" spans="1:21" x14ac:dyDescent="0.25">
      <c r="A25" s="12">
        <v>0.45833333333333331</v>
      </c>
      <c r="B25" s="6" t="n">
        <v>5945.535515057983</v>
      </c>
      <c r="C25" s="6" t="n">
        <v>305.25178282967545</v>
      </c>
      <c r="D25" s="6" t="n">
        <v>0.0</v>
      </c>
      <c r="E25" s="6" t="n">
        <v>17.52131135051581</v>
      </c>
      <c r="F25" s="6" t="n">
        <v>21.052581736644832</v>
      </c>
      <c r="G25" s="6" t="n">
        <v>0.0</v>
      </c>
      <c r="H25" s="6" t="n">
        <v>0.0</v>
      </c>
      <c r="I25" s="6" t="n">
        <v>0.0</v>
      </c>
      <c r="J25" s="6">
        <f t="shared" si="0"/>
        <v>5999.0741136625402</v>
      </c>
      <c r="L25" s="12">
        <v>0.45833333333333331</v>
      </c>
      <c r="M25" s="9" t="n">
        <v>4965.647641181946</v>
      </c>
      <c r="N25" s="9" t="n">
        <v>348.7366952896118</v>
      </c>
      <c r="O25" s="9" t="n">
        <v>0.0</v>
      </c>
      <c r="P25" s="9" t="n">
        <v>0.0</v>
      </c>
      <c r="Q25" s="9" t="n">
        <v>98.10858726501465</v>
      </c>
      <c r="R25" s="9" t="n">
        <v>10.771744728088379</v>
      </c>
      <c r="S25" s="9" t="n">
        <v>0.0</v>
      </c>
      <c r="T25" s="9" t="n">
        <v>0.0</v>
      </c>
      <c r="U25">
        <f t="shared" si="1"/>
        <v>7203.5164556503296</v>
      </c>
    </row>
    <row r="26" spans="1:21" x14ac:dyDescent="0.25">
      <c r="A26" s="12">
        <v>0.47916666666666669</v>
      </c>
      <c r="B26" s="6" t="n">
        <v>7899.920696599884</v>
      </c>
      <c r="C26" s="6" t="n">
        <v>397.8528627686874</v>
      </c>
      <c r="D26" s="6" t="n">
        <v>0.0</v>
      </c>
      <c r="E26" s="6" t="n">
        <v>22.708161486945023</v>
      </c>
      <c r="F26" s="6" t="n">
        <v>19.960702248692122</v>
      </c>
      <c r="G26" s="6" t="n">
        <v>0.0</v>
      </c>
      <c r="H26" s="6" t="n">
        <v>0.0</v>
      </c>
      <c r="I26" s="6" t="n">
        <v>0.0</v>
      </c>
      <c r="J26" s="6">
        <f t="shared" si="0"/>
        <v>7950.2142462573456</v>
      </c>
      <c r="L26" s="12">
        <v>0.47916666666666669</v>
      </c>
      <c r="M26" s="9" t="n">
        <v>5605.7968101501465</v>
      </c>
      <c r="N26" s="9" t="n">
        <v>393.8221435546875</v>
      </c>
      <c r="O26" s="9" t="n">
        <v>0.0</v>
      </c>
      <c r="P26" s="9" t="n">
        <v>0.0</v>
      </c>
      <c r="Q26" s="9" t="n">
        <v>110.36269950866699</v>
      </c>
      <c r="R26" s="9" t="n">
        <v>12.078485488891602</v>
      </c>
      <c r="S26" s="9" t="n">
        <v>0.0</v>
      </c>
      <c r="T26" s="9" t="n">
        <v>0.0</v>
      </c>
      <c r="U26">
        <f t="shared" si="1"/>
        <v>8061.0650691986084</v>
      </c>
    </row>
    <row r="27" spans="1:21" x14ac:dyDescent="0.25">
      <c r="A27" s="12">
        <v>0.5</v>
      </c>
      <c r="B27" s="6" t="n">
        <v>9384.354787625809</v>
      </c>
      <c r="C27" s="6" t="n">
        <v>469.92168331454974</v>
      </c>
      <c r="D27" s="6" t="n">
        <v>0.0</v>
      </c>
      <c r="E27" s="6" t="n">
        <v>25.364698786276644</v>
      </c>
      <c r="F27" s="6" t="n">
        <v>16.133908411079922</v>
      </c>
      <c r="G27" s="6" t="n">
        <v>0.0</v>
      </c>
      <c r="H27" s="6" t="n">
        <v>0.0</v>
      </c>
      <c r="I27" s="6" t="n">
        <v>0.0</v>
      </c>
      <c r="J27" s="6">
        <f t="shared" si="0"/>
        <v>9430.0877610257648</v>
      </c>
      <c r="L27" s="12">
        <v>0.5</v>
      </c>
      <c r="M27" s="9" t="n">
        <v>6022.451650619507</v>
      </c>
      <c r="N27" s="9" t="n">
        <v>424.4237642288208</v>
      </c>
      <c r="O27" s="9" t="n">
        <v>0.0</v>
      </c>
      <c r="P27" s="9" t="n">
        <v>0.0</v>
      </c>
      <c r="Q27" s="9" t="n">
        <v>118.78180408477783</v>
      </c>
      <c r="R27" s="9" t="n">
        <v>13.021382331848145</v>
      </c>
      <c r="S27" s="9" t="n">
        <v>0.0</v>
      </c>
      <c r="T27" s="9" t="n">
        <v>0.0</v>
      </c>
      <c r="U27">
        <f t="shared" si="1"/>
        <v>8597.2548980712891</v>
      </c>
    </row>
    <row r="28" spans="1:21" x14ac:dyDescent="0.25">
      <c r="A28" s="12">
        <v>0.52083333333333337</v>
      </c>
      <c r="B28" s="6" t="n">
        <v>9905.166020175813</v>
      </c>
      <c r="C28" s="6" t="n">
        <v>503.8172856038558</v>
      </c>
      <c r="D28" s="6" t="n">
        <v>0.0</v>
      </c>
      <c r="E28" s="6" t="n">
        <v>24.486902065556965</v>
      </c>
      <c r="F28" s="6" t="n">
        <v>11.046429881403178</v>
      </c>
      <c r="G28" s="6" t="n">
        <v>0.0</v>
      </c>
      <c r="H28" s="6" t="n">
        <v>0.0</v>
      </c>
      <c r="I28" s="6" t="n">
        <v>0.0</v>
      </c>
      <c r="J28" s="6">
        <f t="shared" si="0"/>
        <v>9956.3330432985586</v>
      </c>
      <c r="L28" s="12">
        <v>0.52083333333333337</v>
      </c>
      <c r="M28" s="9" t="n">
        <v>6161.10125541687</v>
      </c>
      <c r="N28" s="9" t="n">
        <v>437.26194953918457</v>
      </c>
      <c r="O28" s="9" t="n">
        <v>0.0</v>
      </c>
      <c r="P28" s="9" t="n">
        <v>0.0</v>
      </c>
      <c r="Q28" s="9" t="n">
        <v>122.61015796661377</v>
      </c>
      <c r="R28" s="9" t="n">
        <v>13.652262687683105</v>
      </c>
      <c r="S28" s="9" t="n">
        <v>0.0</v>
      </c>
      <c r="T28" s="9" t="n">
        <v>0.0</v>
      </c>
      <c r="U28">
        <f t="shared" si="1"/>
        <v>8753.4983444213867</v>
      </c>
    </row>
    <row r="29" spans="1:21" x14ac:dyDescent="0.25">
      <c r="A29" s="12">
        <v>0.54166666666666663</v>
      </c>
      <c r="B29" s="6" t="n">
        <v>9295.29592727335</v>
      </c>
      <c r="C29" s="6" t="n">
        <v>498.32970003465243</v>
      </c>
      <c r="D29" s="6" t="n">
        <v>0.0</v>
      </c>
      <c r="E29" s="6" t="n">
        <v>20.406930902461646</v>
      </c>
      <c r="F29" s="6" t="n">
        <v>6.343771620042117</v>
      </c>
      <c r="G29" s="6" t="n">
        <v>0.0</v>
      </c>
      <c r="H29" s="6" t="n">
        <v>0.0</v>
      </c>
      <c r="I29" s="6" t="n">
        <v>0.0</v>
      </c>
      <c r="J29" s="6">
        <f t="shared" si="0"/>
        <v>9373.9185822305844</v>
      </c>
      <c r="L29" s="12">
        <v>0.54166666666666663</v>
      </c>
      <c r="M29" s="9" t="n">
        <v>6028.868172645569</v>
      </c>
      <c r="N29" s="9" t="n">
        <v>432.83014488220215</v>
      </c>
      <c r="O29" s="9" t="n">
        <v>0.0</v>
      </c>
      <c r="P29" s="9" t="n">
        <v>0.0</v>
      </c>
      <c r="Q29" s="9" t="n">
        <v>121.73570537567139</v>
      </c>
      <c r="R29" s="9" t="n">
        <v>14.078461647033691</v>
      </c>
      <c r="S29" s="9" t="n">
        <v>0.0</v>
      </c>
      <c r="T29" s="9" t="n">
        <v>0.0</v>
      </c>
      <c r="U29">
        <f t="shared" si="1"/>
        <v>8552.5052137374878</v>
      </c>
    </row>
    <row r="30" spans="1:21" x14ac:dyDescent="0.25">
      <c r="A30" s="12">
        <v>0.5625</v>
      </c>
      <c r="B30" s="6" t="n">
        <v>7813.592539010952</v>
      </c>
      <c r="C30" s="6" t="n">
        <v>463.5620907430364</v>
      </c>
      <c r="D30" s="6" t="n">
        <v>0.0</v>
      </c>
      <c r="E30" s="6" t="n">
        <v>14.607995487205105</v>
      </c>
      <c r="F30" s="6" t="n">
        <v>3.0137855959850435</v>
      </c>
      <c r="G30" s="6" t="n">
        <v>0.0</v>
      </c>
      <c r="H30" s="6" t="n">
        <v>0.0</v>
      </c>
      <c r="I30" s="6" t="n">
        <v>0.0</v>
      </c>
      <c r="J30" s="6">
        <f t="shared" si="0"/>
        <v>7939.1306860538798</v>
      </c>
      <c r="L30" s="12">
        <v>0.5625</v>
      </c>
      <c r="M30" s="9" t="n">
        <v>5690.279312133789</v>
      </c>
      <c r="N30" s="9" t="n">
        <v>414.7945775985718</v>
      </c>
      <c r="O30" s="9" t="n">
        <v>0.0</v>
      </c>
      <c r="P30" s="9" t="n">
        <v>0.0</v>
      </c>
      <c r="Q30" s="9" t="n">
        <v>116.88977909088135</v>
      </c>
      <c r="R30" s="9" t="n">
        <v>14.37419319152832</v>
      </c>
      <c r="S30" s="9" t="n">
        <v>0.0</v>
      </c>
      <c r="T30" s="9" t="n">
        <v>0.0</v>
      </c>
      <c r="U30">
        <f t="shared" si="1"/>
        <v>8087.8210620880127</v>
      </c>
    </row>
    <row r="31" spans="1:21" x14ac:dyDescent="0.25">
      <c r="A31" s="12">
        <v>0.58333333333333337</v>
      </c>
      <c r="B31" s="6" t="n">
        <v>5981.409665514758</v>
      </c>
      <c r="C31" s="6" t="n">
        <v>409.7929549006381</v>
      </c>
      <c r="D31" s="6" t="n">
        <v>0.0</v>
      </c>
      <c r="E31" s="6" t="n">
        <v>8.90549885643912</v>
      </c>
      <c r="F31" s="6" t="n">
        <v>1.1621141796390329</v>
      </c>
      <c r="G31" s="6" t="n">
        <v>0.0</v>
      </c>
      <c r="H31" s="6" t="n">
        <v>0.0</v>
      </c>
      <c r="I31" s="6" t="n">
        <v>0.0</v>
      </c>
      <c r="J31" s="6">
        <f t="shared" si="0"/>
        <v>6151.8152473229047</v>
      </c>
      <c r="L31" s="12">
        <v>0.58333333333333337</v>
      </c>
      <c r="M31" s="9" t="n">
        <v>5227.026947975159</v>
      </c>
      <c r="N31" s="9" t="n">
        <v>387.3160276412964</v>
      </c>
      <c r="O31" s="9" t="n">
        <v>0.0</v>
      </c>
      <c r="P31" s="9" t="n">
        <v>0.0</v>
      </c>
      <c r="Q31" s="9" t="n">
        <v>109.30110740661621</v>
      </c>
      <c r="R31" s="9" t="n">
        <v>14.510284423828125</v>
      </c>
      <c r="S31" s="9" t="n">
        <v>0.0</v>
      </c>
      <c r="T31" s="9" t="n">
        <v>0.0</v>
      </c>
      <c r="U31">
        <f t="shared" si="1"/>
        <v>7467.7315635681152</v>
      </c>
    </row>
    <row r="32" spans="1:21" x14ac:dyDescent="0.25">
      <c r="A32" s="12">
        <v>0.60416666666666663</v>
      </c>
      <c r="B32" s="6" t="n">
        <v>4287.86085842573</v>
      </c>
      <c r="C32" s="6" t="n">
        <v>342.47268413087613</v>
      </c>
      <c r="D32" s="6" t="n">
        <v>0.0</v>
      </c>
      <c r="E32" s="6" t="n">
        <v>4.568328103055407</v>
      </c>
      <c r="F32" s="6" t="n">
        <v>0.35411900222990933</v>
      </c>
      <c r="G32" s="6" t="n">
        <v>0.0</v>
      </c>
      <c r="H32" s="6" t="n">
        <v>0.0</v>
      </c>
      <c r="I32" s="6" t="n">
        <v>0.0</v>
      </c>
      <c r="J32" s="6">
        <f t="shared" si="0"/>
        <v>4474.8552337090287</v>
      </c>
      <c r="L32" s="12">
        <v>0.60416666666666663</v>
      </c>
      <c r="M32" s="9" t="n">
        <v>4692.220929145813</v>
      </c>
      <c r="N32" s="9" t="n">
        <v>352.49633407592773</v>
      </c>
      <c r="O32" s="9" t="n">
        <v>0.0</v>
      </c>
      <c r="P32" s="9" t="n">
        <v>0.0</v>
      </c>
      <c r="Q32" s="9" t="n">
        <v>99.96522235870361</v>
      </c>
      <c r="R32" s="9" t="n">
        <v>14.359296798706055</v>
      </c>
      <c r="S32" s="9" t="n">
        <v>0.0</v>
      </c>
      <c r="T32" s="9" t="n">
        <v>0.0</v>
      </c>
      <c r="U32">
        <f t="shared" si="1"/>
        <v>6754.4106369018555</v>
      </c>
    </row>
    <row r="33" spans="1:21" x14ac:dyDescent="0.25">
      <c r="A33" s="12">
        <v>0.625</v>
      </c>
      <c r="B33" s="6" t="n">
        <v>2984.5418868955758</v>
      </c>
      <c r="C33" s="6" t="n">
        <v>265.92807446705626</v>
      </c>
      <c r="D33" s="6" t="n">
        <v>0.0</v>
      </c>
      <c r="E33" s="6" t="n">
        <v>1.9408515670094295</v>
      </c>
      <c r="F33" s="6" t="n">
        <v>0.0819784631019296</v>
      </c>
      <c r="G33" s="6" t="n">
        <v>0.0</v>
      </c>
      <c r="H33" s="6" t="n">
        <v>0.0</v>
      </c>
      <c r="I33" s="6" t="n">
        <v>0.0</v>
      </c>
      <c r="J33" s="6">
        <f t="shared" si="0"/>
        <v>3148.9821701459482</v>
      </c>
      <c r="L33" s="12">
        <v>0.625</v>
      </c>
      <c r="M33" s="9" t="n">
        <v>4098.895070075989</v>
      </c>
      <c r="N33" s="9" t="n">
        <v>310.44769763946533</v>
      </c>
      <c r="O33" s="9" t="n">
        <v>0.0</v>
      </c>
      <c r="P33" s="9" t="n">
        <v>0.0</v>
      </c>
      <c r="Q33" s="9" t="n">
        <v>89.2667236328125</v>
      </c>
      <c r="R33" s="9" t="n">
        <v>13.78781509399414</v>
      </c>
      <c r="S33" s="9" t="n">
        <v>0.0</v>
      </c>
      <c r="T33" s="9" t="n">
        <v>0.0</v>
      </c>
      <c r="U33">
        <f t="shared" si="1"/>
        <v>5952.736270904541</v>
      </c>
    </row>
    <row r="34" spans="1:21" x14ac:dyDescent="0.25">
      <c r="A34" s="12">
        <v>0.64583333333333337</v>
      </c>
      <c r="B34" s="6" t="n">
        <v>2078.7907981661574</v>
      </c>
      <c r="C34" s="6" t="n">
        <v>188.01156984408877</v>
      </c>
      <c r="D34" s="6" t="n">
        <v>0.0</v>
      </c>
      <c r="E34" s="6" t="n">
        <v>0.6687905822613934</v>
      </c>
      <c r="F34" s="6" t="n">
        <v>0.013536176427061413</v>
      </c>
      <c r="G34" s="6" t="n">
        <v>0.0</v>
      </c>
      <c r="H34" s="6" t="n">
        <v>0.0</v>
      </c>
      <c r="I34" s="6" t="n">
        <v>0.0</v>
      </c>
      <c r="J34" s="6">
        <f t="shared" si="0"/>
        <v>2192.9031732004319</v>
      </c>
      <c r="L34" s="12">
        <v>0.64583333333333337</v>
      </c>
      <c r="M34" s="9" t="n">
        <v>3449.7001733779907</v>
      </c>
      <c r="N34" s="9" t="n">
        <v>261.90630626678467</v>
      </c>
      <c r="O34" s="9" t="n">
        <v>0.0</v>
      </c>
      <c r="P34" s="9" t="n">
        <v>0.0</v>
      </c>
      <c r="Q34" s="9" t="n">
        <v>77.370041847229</v>
      </c>
      <c r="R34" s="9" t="n">
        <v>12.782822608947754</v>
      </c>
      <c r="S34" s="9" t="n">
        <v>0.0</v>
      </c>
      <c r="T34" s="9" t="n">
        <v>0.0</v>
      </c>
      <c r="U34">
        <f t="shared" si="1"/>
        <v>5057.2912349700928</v>
      </c>
    </row>
    <row r="35" spans="1:21" x14ac:dyDescent="0.25">
      <c r="A35" s="12">
        <v>0.66666666666666663</v>
      </c>
      <c r="B35" s="6" t="n">
        <v>1458.8801890763475</v>
      </c>
      <c r="C35" s="6" t="n">
        <v>119.03584393996579</v>
      </c>
      <c r="D35" s="6" t="n">
        <v>0.0</v>
      </c>
      <c r="E35" s="6" t="n">
        <v>0.18168400327335876</v>
      </c>
      <c r="F35" s="6" t="n">
        <v>0.0014191358303706663</v>
      </c>
      <c r="G35" s="6" t="n">
        <v>0.0</v>
      </c>
      <c r="H35" s="6" t="n">
        <v>0.0</v>
      </c>
      <c r="I35" s="6" t="n">
        <v>0.0</v>
      </c>
      <c r="J35" s="6">
        <f t="shared" si="0"/>
        <v>1517.6638385632959</v>
      </c>
      <c r="L35" s="12">
        <v>0.66666666666666663</v>
      </c>
      <c r="M35" s="9" t="n">
        <v>2773.8133001327515</v>
      </c>
      <c r="N35" s="9" t="n">
        <v>210.5581226348877</v>
      </c>
      <c r="O35" s="9" t="n">
        <v>0.0</v>
      </c>
      <c r="P35" s="9" t="n">
        <v>0.0</v>
      </c>
      <c r="Q35" s="9" t="n">
        <v>64.90939998626709</v>
      </c>
      <c r="R35" s="9" t="n">
        <v>11.520329475402832</v>
      </c>
      <c r="S35" s="9" t="n">
        <v>0.0</v>
      </c>
      <c r="T35" s="9" t="n">
        <v>0.0</v>
      </c>
      <c r="U35">
        <f t="shared" si="1"/>
        <v>4107.449200630188</v>
      </c>
    </row>
    <row r="36" spans="1:21" x14ac:dyDescent="0.25">
      <c r="A36" s="12">
        <v>0.6875</v>
      </c>
      <c r="B36" s="6" t="n">
        <v>1016.315901654531</v>
      </c>
      <c r="C36" s="6" t="n">
        <v>66.7055983645219</v>
      </c>
      <c r="D36" s="6" t="n">
        <v>0.0</v>
      </c>
      <c r="E36" s="6" t="n">
        <v>0.03734894840121225</v>
      </c>
      <c r="F36" s="6" t="n">
        <v>7.095679151853332E-5</v>
      </c>
      <c r="G36" s="6" t="n">
        <v>0.0</v>
      </c>
      <c r="H36" s="6" t="n">
        <v>0.0</v>
      </c>
      <c r="I36" s="6" t="n">
        <v>0.0</v>
      </c>
      <c r="J36" s="6">
        <f t="shared" si="0"/>
        <v>1032.8854241278602</v>
      </c>
      <c r="L36" s="12">
        <v>0.6875</v>
      </c>
      <c r="M36" s="9" t="n">
        <v>2132.8986797332764</v>
      </c>
      <c r="N36" s="9" t="n">
        <v>162.53055953979492</v>
      </c>
      <c r="O36" s="9" t="n">
        <v>0.0</v>
      </c>
      <c r="P36" s="9" t="n">
        <v>0.0</v>
      </c>
      <c r="Q36" s="9" t="n">
        <v>53.170918464660645</v>
      </c>
      <c r="R36" s="9" t="n">
        <v>10.31274700164795</v>
      </c>
      <c r="S36" s="9" t="n">
        <v>0.0</v>
      </c>
      <c r="T36" s="9" t="n">
        <v>0.0</v>
      </c>
      <c r="U36">
        <f t="shared" si="1"/>
        <v>3194.955677986145</v>
      </c>
    </row>
    <row r="37" spans="1:21" x14ac:dyDescent="0.25">
      <c r="A37" s="12">
        <v>0.70833333333333337</v>
      </c>
      <c r="B37" s="6" t="n">
        <v>692.15335937898</v>
      </c>
      <c r="C37" s="6" t="n">
        <v>32.78980067001606</v>
      </c>
      <c r="D37" s="6" t="n">
        <v>0.0</v>
      </c>
      <c r="E37" s="6" t="n">
        <v>0.005446139929087585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t="shared" si="0"/>
        <v>685.33105353215706</v>
      </c>
      <c r="L37" s="12">
        <v>0.70833333333333337</v>
      </c>
      <c r="M37" s="9" t="n">
        <v>1592.7781448364258</v>
      </c>
      <c r="N37" s="9" t="n">
        <v>123.48371124267578</v>
      </c>
      <c r="O37" s="9" t="n">
        <v>0.0</v>
      </c>
      <c r="P37" s="9" t="n">
        <v>0.0</v>
      </c>
      <c r="Q37" s="9" t="n">
        <v>43.54694175720215</v>
      </c>
      <c r="R37" s="9" t="n">
        <v>9.46008586883545</v>
      </c>
      <c r="S37" s="9" t="n">
        <v>0.0</v>
      </c>
      <c r="T37" s="9" t="n">
        <v>0.0</v>
      </c>
      <c r="U37">
        <f t="shared" si="1"/>
        <v>2420.1628160476685</v>
      </c>
    </row>
    <row r="38" spans="1:21" x14ac:dyDescent="0.25">
      <c r="A38" s="12">
        <v>0.72916666666666663</v>
      </c>
      <c r="B38" s="6" t="n">
        <v>462.9282354770186</v>
      </c>
      <c r="C38" s="6" t="n">
        <v>14.001796105388522</v>
      </c>
      <c r="D38" s="6" t="n">
        <v>0.0</v>
      </c>
      <c r="E38" s="6" t="n">
        <v>5.00596440211933E-4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t="shared" si="0"/>
        <v>447.57804643307122</v>
      </c>
      <c r="L38" s="12">
        <v>0.72916666666666663</v>
      </c>
      <c r="M38" s="9" t="n">
        <v>1190.1170587539673</v>
      </c>
      <c r="N38" s="9" t="n">
        <v>95.94558525085449</v>
      </c>
      <c r="O38" s="9" t="n">
        <v>0.0</v>
      </c>
      <c r="P38" s="9" t="n">
        <v>0.0</v>
      </c>
      <c r="Q38" s="9" t="n">
        <v>36.7856502532959</v>
      </c>
      <c r="R38" s="9" t="n">
        <v>9.105501174926758</v>
      </c>
      <c r="S38" s="9" t="n">
        <v>0.0</v>
      </c>
      <c r="T38" s="9" t="n">
        <v>0.0</v>
      </c>
      <c r="U38">
        <f t="shared" si="1"/>
        <v>1841.0904388427734</v>
      </c>
    </row>
    <row r="39" spans="1:21" x14ac:dyDescent="0.25">
      <c r="A39" s="12">
        <v>0.75</v>
      </c>
      <c r="B39" s="6" t="n">
        <v>313.69412556206913</v>
      </c>
      <c r="C39" s="6" t="n">
        <v>5.121561759794483</v>
      </c>
      <c r="D39" s="6" t="n">
        <v>0.0</v>
      </c>
      <c r="E39" s="6" t="n">
        <v>2.1741851786433698E-5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t="shared" si="0"/>
        <v>297.75296831760699</v>
      </c>
      <c r="L39" s="12">
        <v>0.75</v>
      </c>
      <c r="M39" s="9" t="n">
        <v>921.3310012817383</v>
      </c>
      <c r="N39" s="9" t="n">
        <v>78.84050464630127</v>
      </c>
      <c r="O39" s="9" t="n">
        <v>0.0</v>
      </c>
      <c r="P39" s="9" t="n">
        <v>0.0</v>
      </c>
      <c r="Q39" s="9" t="n">
        <v>32.66536998748779</v>
      </c>
      <c r="R39" s="9" t="n">
        <v>9.188826560974121</v>
      </c>
      <c r="S39" s="9" t="n">
        <v>0.0</v>
      </c>
      <c r="T39" s="9" t="n">
        <v>0.0</v>
      </c>
      <c r="U39">
        <f t="shared" si="1"/>
        <v>1455.8423013687134</v>
      </c>
    </row>
    <row r="40" spans="1:21" x14ac:dyDescent="0.25">
      <c r="A40" s="12">
        <v>0.77083333333333337</v>
      </c>
      <c r="B40" s="6" t="n">
        <v>225.1832249692789</v>
      </c>
      <c r="C40" s="6" t="n">
        <v>1.5706409068973195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t="shared" si="0"/>
        <v>211.29822419326402</v>
      </c>
      <c r="L40" s="12">
        <v>0.77083333333333337</v>
      </c>
      <c r="M40" s="9" t="n">
        <v>755.548623085022</v>
      </c>
      <c r="N40" s="9" t="n">
        <v>68.98896217346191</v>
      </c>
      <c r="O40" s="9" t="n">
        <v>0.0</v>
      </c>
      <c r="P40" s="9" t="n">
        <v>0.0</v>
      </c>
      <c r="Q40" s="9" t="n">
        <v>30.276805877685547</v>
      </c>
      <c r="R40" s="9" t="n">
        <v>9.51844596862793</v>
      </c>
      <c r="S40" s="9" t="n">
        <v>0.0</v>
      </c>
      <c r="T40" s="9" t="n">
        <v>0.0</v>
      </c>
      <c r="U40">
        <f t="shared" si="1"/>
        <v>1221.2055282592773</v>
      </c>
    </row>
    <row r="41" spans="1:21" x14ac:dyDescent="0.25">
      <c r="A41" s="12">
        <v>0.79166666666666663</v>
      </c>
      <c r="B41" s="6" t="n">
        <v>174.86963886615683</v>
      </c>
      <c r="C41" s="6" t="n">
        <v>0.3912127110250037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t="shared" si="0"/>
        <v>163.19145875414279</v>
      </c>
      <c r="L41" s="12">
        <v>0.79166666666666663</v>
      </c>
      <c r="M41" s="9" t="n">
        <v>655.9146699905396</v>
      </c>
      <c r="N41" s="9" t="n">
        <v>63.12186527252197</v>
      </c>
      <c r="O41" s="9" t="n">
        <v>0.0</v>
      </c>
      <c r="P41" s="9" t="n">
        <v>0.0</v>
      </c>
      <c r="Q41" s="9" t="n">
        <v>28.64021110534668</v>
      </c>
      <c r="R41" s="9" t="n">
        <v>9.906637191772461</v>
      </c>
      <c r="S41" s="9" t="n">
        <v>0.0</v>
      </c>
      <c r="T41" s="9" t="n">
        <v>0.0</v>
      </c>
      <c r="U41">
        <f t="shared" si="1"/>
        <v>1084.2129039764404</v>
      </c>
    </row>
    <row r="42" spans="1:21" x14ac:dyDescent="0.25">
      <c r="A42" s="12">
        <v>0.8125</v>
      </c>
      <c r="B42" s="6" t="n">
        <v>142.55221691245413</v>
      </c>
      <c r="C42" s="6" t="n">
        <v>0.07555972914375331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t="shared" si="0"/>
        <v>132.72097894435504</v>
      </c>
      <c r="L42" s="12">
        <v>0.8125</v>
      </c>
      <c r="M42" s="9" t="n">
        <v>594.4234819412231</v>
      </c>
      <c r="N42" s="9" t="n">
        <v>59.144718170166016</v>
      </c>
      <c r="O42" s="9" t="n">
        <v>0.0</v>
      </c>
      <c r="P42" s="9" t="n">
        <v>0.0</v>
      </c>
      <c r="Q42" s="9" t="n">
        <v>27.19780731201172</v>
      </c>
      <c r="R42" s="9" t="n">
        <v>10.271045684814453</v>
      </c>
      <c r="S42" s="9" t="n">
        <v>0.0</v>
      </c>
      <c r="T42" s="9" t="n">
        <v>0.0</v>
      </c>
      <c r="U42">
        <f t="shared" si="1"/>
        <v>1004.2712688446045</v>
      </c>
    </row>
    <row r="43" spans="1:21" x14ac:dyDescent="0.25">
      <c r="A43" s="12">
        <v>0.83333333333333337</v>
      </c>
      <c r="B43" s="6" t="n">
        <v>114.71585844227303</v>
      </c>
      <c r="C43" s="6" t="n">
        <v>0.010542957126885565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t="shared" si="0"/>
        <v>106.6456605856476</v>
      </c>
      <c r="L43" s="12">
        <v>0.83333333333333337</v>
      </c>
      <c r="M43" s="9" t="n">
        <v>554.5888996124268</v>
      </c>
      <c r="N43" s="9" t="n">
        <v>56.15747261047363</v>
      </c>
      <c r="O43" s="9" t="n">
        <v>0.0</v>
      </c>
      <c r="P43" s="9" t="n">
        <v>0.0</v>
      </c>
      <c r="Q43" s="9" t="n">
        <v>25.838298797607422</v>
      </c>
      <c r="R43" s="9" t="n">
        <v>10.616230964660645</v>
      </c>
      <c r="S43" s="9" t="n">
        <v>0.0</v>
      </c>
      <c r="T43" s="9" t="n">
        <v>0.0</v>
      </c>
      <c r="U43">
        <f t="shared" si="1"/>
        <v>956.71237182617187</v>
      </c>
    </row>
    <row r="44" spans="1:21" x14ac:dyDescent="0.25">
      <c r="A44" s="12">
        <v>0.85416666666666663</v>
      </c>
      <c r="B44" s="6" t="n">
        <v>86.1268603575867</v>
      </c>
      <c r="C44" s="6" t="n">
        <v>9.388673442188876E-4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t="shared" si="0"/>
        <v>79.949099659276001</v>
      </c>
      <c r="L44" s="12">
        <v>0.85416666666666663</v>
      </c>
      <c r="M44" s="9" t="n">
        <v>525.0358610153198</v>
      </c>
      <c r="N44" s="9" t="n">
        <v>53.58895015716553</v>
      </c>
      <c r="O44" s="9" t="n">
        <v>0.0</v>
      </c>
      <c r="P44" s="9" t="n">
        <v>0.0</v>
      </c>
      <c r="Q44" s="9" t="n">
        <v>24.51201343536377</v>
      </c>
      <c r="R44" s="9" t="n">
        <v>10.902841567993164</v>
      </c>
      <c r="S44" s="9" t="n">
        <v>0.0</v>
      </c>
      <c r="T44" s="9" t="n">
        <v>0.0</v>
      </c>
      <c r="U44">
        <f t="shared" si="1"/>
        <v>922.5638542175293</v>
      </c>
    </row>
    <row r="45" spans="1:21" x14ac:dyDescent="0.25">
      <c r="A45" s="12">
        <v>0.875</v>
      </c>
      <c r="B45" s="6" t="n">
        <v>58.28086540561738</v>
      </c>
      <c r="C45" s="6" t="n">
        <v>3.9790387615087797E-5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t="shared" si="0"/>
        <v>54.00177283800793</v>
      </c>
      <c r="L45" s="12">
        <v>0.875</v>
      </c>
      <c r="M45" s="9" t="n">
        <v>492.9560823440552</v>
      </c>
      <c r="N45" s="9" t="n">
        <v>50.45154285430908</v>
      </c>
      <c r="O45" s="9" t="n">
        <v>0.0</v>
      </c>
      <c r="P45" s="9" t="n">
        <v>0.0</v>
      </c>
      <c r="Q45" s="9" t="n">
        <v>22.899596214294434</v>
      </c>
      <c r="R45" s="9" t="n">
        <v>10.938640594482422</v>
      </c>
      <c r="S45" s="9" t="n">
        <v>0.0</v>
      </c>
      <c r="T45" s="9" t="n">
        <v>0.0</v>
      </c>
      <c r="U45">
        <f t="shared" si="1"/>
        <v>879.10859870910645</v>
      </c>
    </row>
    <row r="46" spans="1:21" x14ac:dyDescent="0.25">
      <c r="A46" s="12">
        <v>0.89583333333333337</v>
      </c>
      <c r="B46" s="6" t="n">
        <v>35.30043345075207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t="shared" si="0"/>
        <v>32.617436769309037</v>
      </c>
      <c r="L46" s="12">
        <v>0.89583333333333337</v>
      </c>
      <c r="M46" s="9" t="n">
        <v>445.1595916748047</v>
      </c>
      <c r="N46" s="9" t="n">
        <v>45.536800384521484</v>
      </c>
      <c r="O46" s="9" t="n">
        <v>0.0</v>
      </c>
      <c r="P46" s="9" t="n">
        <v>0.0</v>
      </c>
      <c r="Q46" s="9" t="n">
        <v>20.53005313873291</v>
      </c>
      <c r="R46" s="9" t="n">
        <v>10.436735153198242</v>
      </c>
      <c r="S46" s="9" t="n">
        <v>0.0</v>
      </c>
      <c r="T46" s="9" t="n">
        <v>0.0</v>
      </c>
      <c r="U46">
        <f t="shared" si="1"/>
        <v>803.35398197174072</v>
      </c>
    </row>
    <row r="47" spans="1:21" x14ac:dyDescent="0.25">
      <c r="A47" s="12">
        <v>0.91666666666666663</v>
      </c>
      <c r="B47" s="6" t="n">
        <v>19.732177432712255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t="shared" si="0"/>
        <v>18.143426977756498</v>
      </c>
      <c r="L47" s="12">
        <v>0.91666666666666663</v>
      </c>
      <c r="M47" s="9" t="n">
        <v>375.4511489868164</v>
      </c>
      <c r="N47" s="9" t="n">
        <v>38.30958080291748</v>
      </c>
      <c r="O47" s="9" t="n">
        <v>0.0</v>
      </c>
      <c r="P47" s="9" t="n">
        <v>0.0</v>
      </c>
      <c r="Q47" s="9" t="n">
        <v>17.209096908569336</v>
      </c>
      <c r="R47" s="9" t="n">
        <v>9.222636222839355</v>
      </c>
      <c r="S47" s="9" t="n">
        <v>0.0</v>
      </c>
      <c r="T47" s="9" t="n">
        <v>0.0</v>
      </c>
      <c r="U47">
        <f t="shared" si="1"/>
        <v>685.22321605682373</v>
      </c>
    </row>
    <row r="48" spans="1:21" x14ac:dyDescent="0.25">
      <c r="A48" s="12">
        <v>0.9375</v>
      </c>
      <c r="B48" s="6" t="n">
        <v>10.947192180081668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t="shared" si="0"/>
        <v>9.9893073672962185</v>
      </c>
      <c r="L48" s="12">
        <v>0.9375</v>
      </c>
      <c r="M48" s="9" t="n">
        <v>289.5603837966919</v>
      </c>
      <c r="N48" s="9" t="n">
        <v>29.462430000305176</v>
      </c>
      <c r="O48" s="9" t="n">
        <v>0.0</v>
      </c>
      <c r="P48" s="9" t="n">
        <v>0.0</v>
      </c>
      <c r="Q48" s="9" t="n">
        <v>13.2599515914917</v>
      </c>
      <c r="R48" s="9" t="n">
        <v>7.401851654052734</v>
      </c>
      <c r="S48" s="9" t="n">
        <v>0.0</v>
      </c>
      <c r="T48" s="9" t="n">
        <v>0.0</v>
      </c>
      <c r="U48">
        <f t="shared" si="1"/>
        <v>535.51358890533447</v>
      </c>
    </row>
    <row r="49" spans="1:21" x14ac:dyDescent="0.25">
      <c r="A49" s="12">
        <v>0.95833333333333337</v>
      </c>
      <c r="B49" s="6" t="n">
        <v>6.437442529628859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t="shared" si="0"/>
        <v>5.8262911300516125</v>
      </c>
      <c r="L49" s="12">
        <v>0.95833333333333337</v>
      </c>
      <c r="M49" s="9" t="n">
        <v>201.74110221862793</v>
      </c>
      <c r="N49" s="9" t="n">
        <v>20.516518592834473</v>
      </c>
      <c r="O49" s="9" t="n">
        <v>0.0</v>
      </c>
      <c r="P49" s="9" t="n">
        <v>0.0</v>
      </c>
      <c r="Q49" s="9" t="n">
        <v>9.328253746032715</v>
      </c>
      <c r="R49" s="9" t="n">
        <v>5.329377174377441</v>
      </c>
      <c r="S49" s="9" t="n">
        <v>0.0</v>
      </c>
      <c r="T49" s="9" t="n">
        <v>0.0</v>
      </c>
      <c r="U49">
        <f t="shared" si="1"/>
        <v>379.55985546112061</v>
      </c>
    </row>
    <row r="50" spans="1:21" x14ac:dyDescent="0.25">
      <c r="A50" s="12">
        <v>0.97916666666666663</v>
      </c>
      <c r="B50" s="6" t="n">
        <v>3.9064658010002553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t="shared" si="0"/>
        <v>3.5164822851543427</v>
      </c>
      <c r="L50" s="12">
        <v>0.97916666666666663</v>
      </c>
      <c r="M50" s="9" t="n">
        <v>126.18819618225098</v>
      </c>
      <c r="N50" s="9" t="n">
        <v>12.898237228393555</v>
      </c>
      <c r="O50" s="9" t="n">
        <v>0.0</v>
      </c>
      <c r="P50" s="9" t="n">
        <v>0.0</v>
      </c>
      <c r="Q50" s="9" t="n">
        <v>5.987087249755859</v>
      </c>
      <c r="R50" s="9" t="n">
        <v>3.4156789779663086</v>
      </c>
      <c r="S50" s="9" t="n">
        <v>0.0</v>
      </c>
      <c r="T50" s="9" t="n">
        <v>0.0</v>
      </c>
      <c r="U50">
        <f t="shared" si="1"/>
        <v>242.64470100402832</v>
      </c>
    </row>
    <row r="51" spans="1:21" x14ac:dyDescent="0.25">
      <c r="A51" s="12">
        <v>1</v>
      </c>
      <c r="B51" s="6" t="n">
        <v>2.218282007297313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t="shared" si="0"/>
        <v>1.9921069316892626</v>
      </c>
      <c r="L51" s="12">
        <v>1</v>
      </c>
      <c r="M51" s="9" t="n">
        <v>70.54728317260742</v>
      </c>
      <c r="N51" s="9" t="n">
        <v>7.310484886169434</v>
      </c>
      <c r="O51" s="9" t="n">
        <v>0.0</v>
      </c>
      <c r="P51" s="9" t="n">
        <v>0.0</v>
      </c>
      <c r="Q51" s="9" t="n">
        <v>3.5020694732666016</v>
      </c>
      <c r="R51" s="9" t="n">
        <v>1.9357624053955078</v>
      </c>
      <c r="S51" s="9" t="n">
        <v>0.0</v>
      </c>
      <c r="T51" s="9" t="n">
        <v>0.0</v>
      </c>
      <c r="U51">
        <f t="shared" si="1"/>
        <v>139.19154167175293</v>
      </c>
    </row>
    <row r="52" spans="1:21" x14ac:dyDescent="0.25">
      <c r="A52" s="12">
        <v>1.0208333333333333</v>
      </c>
      <c r="B52" s="6" t="n">
        <v>1.082223566201553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t="shared" si="0"/>
        <v>0.97114156215476999</v>
      </c>
      <c r="L52" s="12">
        <v>1.0208333333333333</v>
      </c>
      <c r="M52" s="9" t="n">
        <v>35.02054405212402</v>
      </c>
      <c r="N52" s="9" t="n">
        <v>3.7172489166259766</v>
      </c>
      <c r="O52" s="9" t="n">
        <v>0.0</v>
      </c>
      <c r="P52" s="9" t="n">
        <v>0.0</v>
      </c>
      <c r="Q52" s="9" t="n">
        <v>1.8534765243530273</v>
      </c>
      <c r="R52" s="9" t="n">
        <v>0.9618902206420898</v>
      </c>
      <c r="S52" s="9" t="n">
        <v>0.0</v>
      </c>
      <c r="T52" s="9" t="n">
        <v>0.0</v>
      </c>
      <c r="U52">
        <f t="shared" si="1"/>
        <v>71.049445152282715</v>
      </c>
    </row>
    <row r="53" spans="1:21" x14ac:dyDescent="0.25">
      <c r="A53" s="12">
        <v>4.1666666666666664E-2</v>
      </c>
      <c r="B53" s="6" t="n">
        <v>0.430395191147793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t="shared" si="0"/>
        <v>0.38614835750007637</v>
      </c>
      <c r="L53" s="12">
        <v>4.1666666666666664E-2</v>
      </c>
      <c r="M53" s="9" t="n">
        <v>15.259156227111816</v>
      </c>
      <c r="N53" s="9" t="n">
        <v>1.675480842590332</v>
      </c>
      <c r="O53" s="9" t="n">
        <v>0.0</v>
      </c>
      <c r="P53" s="9" t="n">
        <v>0.0</v>
      </c>
      <c r="Q53" s="9" t="n">
        <v>0.8733158111572266</v>
      </c>
      <c r="R53" s="9" t="n">
        <v>0.4138908386230469</v>
      </c>
      <c r="S53" s="9" t="n">
        <v>0.0</v>
      </c>
      <c r="T53" s="9" t="n">
        <v>0.0</v>
      </c>
      <c r="U53">
        <f t="shared" si="1"/>
        <v>31.830057144165039</v>
      </c>
    </row>
    <row r="54" spans="1:21" x14ac:dyDescent="0.25">
      <c r="A54" s="12">
        <v>6.25E-2</v>
      </c>
      <c r="B54" s="6" t="n">
        <v>0.1343876573592347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0.12056878718376161</v>
      </c>
      <c r="L54" s="12">
        <v>6.25E-2</v>
      </c>
      <c r="M54" s="9" t="n">
        <v>5.731777191162109</v>
      </c>
      <c r="N54" s="9" t="n">
        <v>0.6559982299804688</v>
      </c>
      <c r="O54" s="9" t="n">
        <v>0.0</v>
      </c>
      <c r="P54" s="9" t="n">
        <v>0.0</v>
      </c>
      <c r="Q54" s="9" t="n">
        <v>0.3574981689453125</v>
      </c>
      <c r="R54" s="9" t="n">
        <v>0.15148258209228516</v>
      </c>
      <c r="S54" s="9" t="n">
        <v>0.0</v>
      </c>
      <c r="T54" s="9" t="n">
        <v>0.0</v>
      </c>
      <c r="U54">
        <f t="shared" si="1"/>
        <v>12.2705078125</v>
      </c>
    </row>
    <row r="55" spans="1:21" x14ac:dyDescent="0.25">
      <c r="A55" s="12">
        <v>8.3333333333333329E-2</v>
      </c>
      <c r="B55" s="6" t="n">
        <v>0.03162062526099639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2.8369126396179202E-2</v>
      </c>
      <c r="L55" s="12">
        <v>8.3333333333333329E-2</v>
      </c>
      <c r="M55" s="9" t="n">
        <v>1.8101463317871094</v>
      </c>
      <c r="N55" s="9" t="n">
        <v>0.216949462890625</v>
      </c>
      <c r="O55" s="9" t="n">
        <v>0.0</v>
      </c>
      <c r="P55" s="9" t="n">
        <v>0.0</v>
      </c>
      <c r="Q55" s="9" t="n">
        <v>0.12329769134521484</v>
      </c>
      <c r="R55" s="9" t="n">
        <v>0.04601764678955078</v>
      </c>
      <c r="S55" s="9" t="n">
        <v>0.0</v>
      </c>
      <c r="T55" s="9" t="n">
        <v>0.0</v>
      </c>
      <c r="U55">
        <f t="shared" si="1"/>
        <v>3.9662332534790039</v>
      </c>
    </row>
    <row r="56" spans="1:21" x14ac:dyDescent="0.25">
      <c r="A56" s="12">
        <v>0.10416666666666667</v>
      </c>
      <c r="B56" s="6" t="n">
        <v>0.005270104210166066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4.7281877326965337E-3</v>
      </c>
      <c r="L56" s="12">
        <v>0.10416666666666667</v>
      </c>
      <c r="M56" s="9" t="n">
        <v>0.46480274200439453</v>
      </c>
      <c r="N56" s="9" t="n">
        <v>0.05846214294433594</v>
      </c>
      <c r="O56" s="9" t="n">
        <v>0.0</v>
      </c>
      <c r="P56" s="9" t="n">
        <v>0.0</v>
      </c>
      <c r="Q56" s="9" t="n">
        <v>0.034522056579589844</v>
      </c>
      <c r="R56" s="9" t="n">
        <v>0.011225700378417969</v>
      </c>
      <c r="S56" s="9" t="n">
        <v>0.0</v>
      </c>
      <c r="T56" s="9" t="n">
        <v>0.0</v>
      </c>
      <c r="U56">
        <f t="shared" si="1"/>
        <v>1.0395450592041016</v>
      </c>
    </row>
    <row r="57" spans="1:21" x14ac:dyDescent="0.25">
      <c r="A57" s="12">
        <v>0.125</v>
      </c>
      <c r="B57" s="6" t="n">
        <v>5.54747811596428E-4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4.9770397186279299E-4</v>
      </c>
      <c r="L57" s="12">
        <v>0.125</v>
      </c>
      <c r="M57" s="9" t="n">
        <v>0.09150409698486328</v>
      </c>
      <c r="N57" s="9" t="n">
        <v>0.012068748474121094</v>
      </c>
      <c r="O57" s="9" t="n">
        <v>0.0</v>
      </c>
      <c r="P57" s="9" t="n">
        <v>0.0</v>
      </c>
      <c r="Q57" s="9" t="n">
        <v>0.007370948791503906</v>
      </c>
      <c r="R57" s="9" t="n">
        <v>0.0020771026611328125</v>
      </c>
      <c r="S57" s="9" t="n">
        <v>0.0</v>
      </c>
      <c r="T57" s="9" t="n">
        <v>0.0</v>
      </c>
      <c r="U57">
        <f t="shared" si="1"/>
        <v>0.20834159851074219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2014-09-15T17:26:31Z</dcterms:modified>
</cp:coreProperties>
</file>