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</definedNames>
  <calcPr calcId="145621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B93"/>
  <c i="23" r="B91"/>
  <c i="23" r="B89"/>
  <c i="23" r="B87"/>
  <c i="23" r="B79"/>
  <c i="23" r="B77"/>
  <c i="23" r="B75"/>
  <c i="23" r="B73"/>
  <c i="23" r="B71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<sst xmlns="http://schemas.openxmlformats.org/spreadsheetml/2006/main" count="269" uniqueCount="35">
  <si>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</si>
  <si>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</si>
  <si>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</si>
  <si>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</si>
  <si>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</si>
  <si>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</si>
  <si>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</si>
  <si>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</si>
  <si>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</si>
  <si>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</si>
  <si>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</si>
  <si>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</si>
  <si>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</si>
  <si>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</si>
  <si>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</si>
  <si>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</si>
  <si>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</si>
  <si>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</si>
  <si>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</si>
  <si>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</si>
  <si>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</si>
  <si>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</si>
  <si>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</si>
  <si>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</si>
  <si>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</si>
  <si>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</si>
  <si>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</si>
  <si>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</si>
  <si>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</si>
  <si>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</si>
  <si>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Observed Sources: Survey (2009)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</si>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</sst>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1.0070135020504624E-3</c:v>
                </c:pt>
                <c:pt idx="2">
                  <c:v>2.2801692299036212E-3</c:v>
                </c:pt>
                <c:pt idx="3">
                  <c:v>4.0784172555887845E-3</c:v>
                </c:pt>
                <c:pt idx="4">
                  <c:v>6.7173154827594381E-3</c:v>
                </c:pt>
                <c:pt idx="5">
                  <c:v>1.0681489377985527E-2</c:v>
                </c:pt>
                <c:pt idx="6">
                  <c:v>1.664484609523607E-2</c:v>
                </c:pt>
                <c:pt idx="7">
                  <c:v>2.5219816042068938E-2</c:v>
                </c:pt>
                <c:pt idx="8">
                  <c:v>3.6403518502963181E-2</c:v>
                </c:pt>
                <c:pt idx="9">
                  <c:v>4.9019126035981957E-2</c:v>
                </c:pt>
                <c:pt idx="10">
                  <c:v>6.0706539859473364E-2</c:v>
                </c:pt>
                <c:pt idx="11">
                  <c:v>6.8785255138748586E-2</c:v>
                </c:pt>
                <c:pt idx="12">
                  <c:v>7.157359586074101E-2</c:v>
                </c:pt>
                <c:pt idx="13">
                  <c:v>6.9200943391627259E-2</c:v>
                </c:pt>
                <c:pt idx="14">
                  <c:v>6.3310253471645636E-2</c:v>
                </c:pt>
                <c:pt idx="15">
                  <c:v>5.6021632923626448E-2</c:v>
                </c:pt>
                <c:pt idx="16">
                  <c:v>4.9044861708558735E-2</c:v>
                </c:pt>
                <c:pt idx="17">
                  <c:v>4.3413207723998287E-2</c:v>
                </c:pt>
                <c:pt idx="18">
                  <c:v>3.9612834235006868E-2</c:v>
                </c:pt>
                <c:pt idx="19">
                  <c:v>3.7689064783907295E-2</c:v>
                </c:pt>
                <c:pt idx="20">
                  <c:v>3.7215648964598336E-2</c:v>
                </c:pt>
                <c:pt idx="21">
                  <c:v>3.7309607794067674E-2</c:v>
                </c:pt>
                <c:pt idx="22">
                  <c:v>3.6880558980813931E-2</c:v>
                </c:pt>
                <c:pt idx="23">
                  <c:v>3.5091579900825516E-2</c:v>
                </c:pt>
                <c:pt idx="24">
                  <c:v>3.1764591632334763E-2</c:v>
                </c:pt>
                <c:pt idx="25">
                  <c:v>2.7403295137248918E-2</c:v>
                </c:pt>
                <c:pt idx="26">
                  <c:v>2.2775938866046421E-2</c:v>
                </c:pt>
                <c:pt idx="27">
                  <c:v>1.8406062846004941E-2</c:v>
                </c:pt>
                <c:pt idx="28">
                  <c:v>1.4405017113287294E-2</c:v>
                </c:pt>
                <c:pt idx="29">
                  <c:v>1.070507568169086E-2</c:v>
                </c:pt>
                <c:pt idx="30">
                  <c:v>7.3539025065216656E-3</c:v>
                </c:pt>
                <c:pt idx="31">
                  <c:v>4.5595957940651015E-3</c:v>
                </c:pt>
                <c:pt idx="32">
                  <c:v>2.5142474563566342E-3</c:v>
                </c:pt>
                <c:pt idx="33">
                  <c:v>1.2323898013910375E-3</c:v>
                </c:pt>
                <c:pt idx="34">
                  <c:v>5.4971707488734819E-4</c:v>
                </c:pt>
                <c:pt idx="35">
                  <c:v>2.3641362117997799E-4</c:v>
                </c:pt>
                <c:pt idx="36">
                  <c:v>1.0506529465825134E-4</c:v>
                </c:pt>
                <c:pt idx="37">
                  <c:v>4.8503935369636556E-5</c:v>
                </c:pt>
                <c:pt idx="38">
                  <c:v>2.1431662508993556E-5</c:v>
                </c:pt>
                <c:pt idx="39">
                  <c:v>8.2127122255439399E-6</c:v>
                </c:pt>
                <c:pt idx="40">
                  <c:v>2.5366816229807056E-6</c:v>
                </c:pt>
                <c:pt idx="41">
                  <c:v>5.9566934250172137E-7</c:v>
                </c:pt>
                <c:pt idx="42">
                  <c:v>9.9278223750286894E-8</c:v>
                </c:pt>
                <c:pt idx="43">
                  <c:v>1.0450339342135462E-8</c:v>
                </c:pt>
                <c:pt idx="44">
                  <c:v>5.2251696710677318E-10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1.2990387113535984E-4</c:v>
                </c:pt>
                <c:pt idx="1">
                  <c:v>4.9796483935221269E-3</c:v>
                </c:pt>
                <c:pt idx="2">
                  <c:v>6.2353858144972721E-3</c:v>
                </c:pt>
                <c:pt idx="3">
                  <c:v>8.9633671083398283E-3</c:v>
                </c:pt>
                <c:pt idx="4">
                  <c:v>9.1798735602320949E-3</c:v>
                </c:pt>
                <c:pt idx="5">
                  <c:v>1.2687278080886811E-2</c:v>
                </c:pt>
                <c:pt idx="6">
                  <c:v>1.8403048410842643E-2</c:v>
                </c:pt>
                <c:pt idx="7">
                  <c:v>5.8067030397505846E-2</c:v>
                </c:pt>
                <c:pt idx="8">
                  <c:v>5.2654369100199189E-2</c:v>
                </c:pt>
                <c:pt idx="9">
                  <c:v>0.10600155884645363</c:v>
                </c:pt>
                <c:pt idx="10">
                  <c:v>6.876244912098381E-2</c:v>
                </c:pt>
                <c:pt idx="11">
                  <c:v>8.9633671083398286E-2</c:v>
                </c:pt>
                <c:pt idx="12">
                  <c:v>5.8716549753182648E-2</c:v>
                </c:pt>
                <c:pt idx="13">
                  <c:v>6.1834242660431284E-2</c:v>
                </c:pt>
                <c:pt idx="14">
                  <c:v>4.2911578765047198E-2</c:v>
                </c:pt>
                <c:pt idx="15">
                  <c:v>5.507924136139257E-2</c:v>
                </c:pt>
                <c:pt idx="16">
                  <c:v>4.8540746514246128E-2</c:v>
                </c:pt>
                <c:pt idx="17">
                  <c:v>4.0616610374989176E-2</c:v>
                </c:pt>
                <c:pt idx="18">
                  <c:v>3.4987442625790247E-2</c:v>
                </c:pt>
                <c:pt idx="19">
                  <c:v>2.944487745734823E-2</c:v>
                </c:pt>
                <c:pt idx="20">
                  <c:v>2.2170260673768077E-2</c:v>
                </c:pt>
                <c:pt idx="21">
                  <c:v>3.1696544557027799E-2</c:v>
                </c:pt>
                <c:pt idx="22">
                  <c:v>2.5028145838745994E-2</c:v>
                </c:pt>
                <c:pt idx="23">
                  <c:v>2.0394907768251494E-2</c:v>
                </c:pt>
                <c:pt idx="24">
                  <c:v>1.7320516151381311E-2</c:v>
                </c:pt>
                <c:pt idx="25">
                  <c:v>1.3510002598077423E-2</c:v>
                </c:pt>
                <c:pt idx="26">
                  <c:v>8.5736554949337497E-3</c:v>
                </c:pt>
                <c:pt idx="27">
                  <c:v>1.5804970988135447E-2</c:v>
                </c:pt>
                <c:pt idx="28">
                  <c:v>9.2664761409890009E-3</c:v>
                </c:pt>
                <c:pt idx="29">
                  <c:v>6.8849051701740712E-3</c:v>
                </c:pt>
                <c:pt idx="30">
                  <c:v>5.7157703299558328E-3</c:v>
                </c:pt>
                <c:pt idx="31">
                  <c:v>4.156923876331515E-3</c:v>
                </c:pt>
                <c:pt idx="32">
                  <c:v>3.0310903264917297E-3</c:v>
                </c:pt>
                <c:pt idx="33">
                  <c:v>2.468173551571837E-3</c:v>
                </c:pt>
                <c:pt idx="34">
                  <c:v>1.6887503247596778E-3</c:v>
                </c:pt>
                <c:pt idx="35">
                  <c:v>1.7753529055165845E-3</c:v>
                </c:pt>
                <c:pt idx="36">
                  <c:v>9.0932709794751883E-4</c:v>
                </c:pt>
                <c:pt idx="37">
                  <c:v>9.0932709794751883E-4</c:v>
                </c:pt>
                <c:pt idx="38">
                  <c:v>2.5980774227071969E-4</c:v>
                </c:pt>
                <c:pt idx="39">
                  <c:v>2.5980774227071969E-4</c:v>
                </c:pt>
                <c:pt idx="40">
                  <c:v>2.1650645189226638E-4</c:v>
                </c:pt>
                <c:pt idx="41">
                  <c:v>4.3301290378453275E-5</c:v>
                </c:pt>
                <c:pt idx="42">
                  <c:v>8.660258075690655E-5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3.9785731698884489E-4</c:v>
                </c:pt>
                <c:pt idx="2">
                  <c:v>1.5892068383510918E-3</c:v>
                </c:pt>
                <c:pt idx="3">
                  <c:v>4.9901948326952867E-3</c:v>
                </c:pt>
                <c:pt idx="4">
                  <c:v>1.2954236525960726E-2</c:v>
                </c:pt>
                <c:pt idx="5">
                  <c:v>2.8213008864249548E-2</c:v>
                </c:pt>
                <c:pt idx="6">
                  <c:v>5.2010730299298806E-2</c:v>
                </c:pt>
                <c:pt idx="7">
                  <c:v>8.163980041561382E-2</c:v>
                </c:pt>
                <c:pt idx="8">
                  <c:v>0.10959193491400729</c:v>
                </c:pt>
                <c:pt idx="9">
                  <c:v>0.12632972085113206</c:v>
                </c:pt>
                <c:pt idx="10">
                  <c:v>0.12571060009371626</c:v>
                </c:pt>
                <c:pt idx="11">
                  <c:v>0.10893093806725809</c:v>
                </c:pt>
                <c:pt idx="12">
                  <c:v>8.352525545660297E-2</c:v>
                </c:pt>
                <c:pt idx="13">
                  <c:v>5.8392743502985192E-2</c:v>
                </c:pt>
                <c:pt idx="14">
                  <c:v>3.91580901107128E-2</c:v>
                </c:pt>
                <c:pt idx="15">
                  <c:v>2.6942563421942577E-2</c:v>
                </c:pt>
                <c:pt idx="16">
                  <c:v>2.001717296624397E-2</c:v>
                </c:pt>
                <c:pt idx="17">
                  <c:v>1.6004233631599883E-2</c:v>
                </c:pt>
                <c:pt idx="18">
                  <c:v>1.3145878598253497E-2</c:v>
                </c:pt>
                <c:pt idx="19">
                  <c:v>1.0593568167637284E-2</c:v>
                </c:pt>
                <c:pt idx="20">
                  <c:v>8.2146570810068542E-3</c:v>
                </c:pt>
                <c:pt idx="21">
                  <c:v>6.2637449702478741E-3</c:v>
                </c:pt>
                <c:pt idx="22">
                  <c:v>5.044104291983615E-3</c:v>
                </c:pt>
                <c:pt idx="23">
                  <c:v>4.628359967369153E-3</c:v>
                </c:pt>
                <c:pt idx="24">
                  <c:v>4.7617657087291564E-3</c:v>
                </c:pt>
                <c:pt idx="25">
                  <c:v>5.0330294771898949E-3</c:v>
                </c:pt>
                <c:pt idx="26">
                  <c:v>5.1753235605869526E-3</c:v>
                </c:pt>
                <c:pt idx="27">
                  <c:v>5.2040454116205328E-3</c:v>
                </c:pt>
                <c:pt idx="28">
                  <c:v>5.2715392880587448E-3</c:v>
                </c:pt>
                <c:pt idx="29">
                  <c:v>5.4295688527406594E-3</c:v>
                </c:pt>
                <c:pt idx="30">
                  <c:v>5.5423843872155557E-3</c:v>
                </c:pt>
                <c:pt idx="31">
                  <c:v>5.3837528955713067E-3</c:v>
                </c:pt>
                <c:pt idx="32">
                  <c:v>4.7964035141738193E-3</c:v>
                </c:pt>
                <c:pt idx="33">
                  <c:v>3.804700516430809E-3</c:v>
                </c:pt>
                <c:pt idx="34">
                  <c:v>2.6210697225794257E-3</c:v>
                </c:pt>
                <c:pt idx="35">
                  <c:v>1.5331815366086124E-3</c:v>
                </c:pt>
                <c:pt idx="36">
                  <c:v>7.4485757832350955E-4</c:v>
                </c:pt>
                <c:pt idx="37">
                  <c:v>2.9343767775227354E-4</c:v>
                </c:pt>
                <c:pt idx="38">
                  <c:v>9.1032363406233944E-5</c:v>
                </c:pt>
                <c:pt idx="39">
                  <c:v>2.1356611541104316E-5</c:v>
                </c:pt>
                <c:pt idx="40">
                  <c:v>3.5566123536069023E-6</c:v>
                </c:pt>
                <c:pt idx="41">
                  <c:v>3.7438024774809515E-7</c:v>
                </c:pt>
                <c:pt idx="42">
                  <c:v>1.8719012387404753E-8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1.0822510822510823E-3</c:v>
                </c:pt>
                <c:pt idx="1">
                  <c:v>1.0822510822510823E-3</c:v>
                </c:pt>
                <c:pt idx="2">
                  <c:v>3.246753246753247E-3</c:v>
                </c:pt>
                <c:pt idx="3">
                  <c:v>3.787878787878788E-3</c:v>
                </c:pt>
                <c:pt idx="4">
                  <c:v>8.1168831168831161E-3</c:v>
                </c:pt>
                <c:pt idx="5">
                  <c:v>7.034632034632035E-3</c:v>
                </c:pt>
                <c:pt idx="6">
                  <c:v>1.1363636363636364E-2</c:v>
                </c:pt>
                <c:pt idx="7">
                  <c:v>5.1406926406926408E-2</c:v>
                </c:pt>
                <c:pt idx="8">
                  <c:v>5.0324675324675328E-2</c:v>
                </c:pt>
                <c:pt idx="9">
                  <c:v>0.1038961038961039</c:v>
                </c:pt>
                <c:pt idx="10">
                  <c:v>8.4415584415584416E-2</c:v>
                </c:pt>
                <c:pt idx="11">
                  <c:v>7.6298701298701296E-2</c:v>
                </c:pt>
                <c:pt idx="12">
                  <c:v>4.3831168831168832E-2</c:v>
                </c:pt>
                <c:pt idx="13">
                  <c:v>4.3831168831168832E-2</c:v>
                </c:pt>
                <c:pt idx="14">
                  <c:v>3.0303030303030304E-2</c:v>
                </c:pt>
                <c:pt idx="15">
                  <c:v>4.0584415584415584E-2</c:v>
                </c:pt>
                <c:pt idx="16">
                  <c:v>3.5173160173160176E-2</c:v>
                </c:pt>
                <c:pt idx="17">
                  <c:v>2.7056277056277056E-2</c:v>
                </c:pt>
                <c:pt idx="18">
                  <c:v>2.5432900432900432E-2</c:v>
                </c:pt>
                <c:pt idx="19">
                  <c:v>2.2727272727272728E-2</c:v>
                </c:pt>
                <c:pt idx="20">
                  <c:v>2.6515151515151516E-2</c:v>
                </c:pt>
                <c:pt idx="21">
                  <c:v>3.1385281385281384E-2</c:v>
                </c:pt>
                <c:pt idx="22">
                  <c:v>3.2467532467532464E-2</c:v>
                </c:pt>
                <c:pt idx="23">
                  <c:v>2.976190476190476E-2</c:v>
                </c:pt>
                <c:pt idx="24">
                  <c:v>2.4891774891774892E-2</c:v>
                </c:pt>
                <c:pt idx="25">
                  <c:v>1.83982683982684E-2</c:v>
                </c:pt>
                <c:pt idx="26">
                  <c:v>2.1645021645021644E-2</c:v>
                </c:pt>
                <c:pt idx="27">
                  <c:v>2.922077922077922E-2</c:v>
                </c:pt>
                <c:pt idx="28">
                  <c:v>2.813852813852814E-2</c:v>
                </c:pt>
                <c:pt idx="29">
                  <c:v>2.5432900432900432E-2</c:v>
                </c:pt>
                <c:pt idx="30">
                  <c:v>1.893939393939394E-2</c:v>
                </c:pt>
                <c:pt idx="31">
                  <c:v>1.3528138528138528E-2</c:v>
                </c:pt>
                <c:pt idx="32">
                  <c:v>4.329004329004329E-3</c:v>
                </c:pt>
                <c:pt idx="33">
                  <c:v>4.87012987012987E-3</c:v>
                </c:pt>
                <c:pt idx="34">
                  <c:v>4.329004329004329E-3</c:v>
                </c:pt>
                <c:pt idx="35">
                  <c:v>4.87012987012987E-3</c:v>
                </c:pt>
                <c:pt idx="36">
                  <c:v>1.6233766233766235E-3</c:v>
                </c:pt>
                <c:pt idx="37">
                  <c:v>1.0822510822510823E-3</c:v>
                </c:pt>
                <c:pt idx="38">
                  <c:v>2.1645021645021645E-3</c:v>
                </c:pt>
                <c:pt idx="39">
                  <c:v>5.4112554112554113E-4</c:v>
                </c:pt>
                <c:pt idx="40">
                  <c:v>5.4112554112554113E-4</c:v>
                </c:pt>
                <c:pt idx="41">
                  <c:v>1.6233766233766235E-3</c:v>
                </c:pt>
                <c:pt idx="42">
                  <c:v>2.7056277056277055E-3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4.7158044685255017E-4</c:v>
                </c:pt>
                <c:pt idx="1">
                  <c:v>1.1750390334347349E-3</c:v>
                </c:pt>
                <c:pt idx="2">
                  <c:v>2.7538270581249692E-3</c:v>
                </c:pt>
                <c:pt idx="3">
                  <c:v>6.6576350871079418E-3</c:v>
                </c:pt>
                <c:pt idx="4">
                  <c:v>1.5183069742184181E-2</c:v>
                </c:pt>
                <c:pt idx="5">
                  <c:v>3.0878389164366884E-2</c:v>
                </c:pt>
                <c:pt idx="6">
                  <c:v>5.4686263844054429E-2</c:v>
                </c:pt>
                <c:pt idx="7">
                  <c:v>8.3609907636595163E-2</c:v>
                </c:pt>
                <c:pt idx="8">
                  <c:v>0.11008472874796039</c:v>
                </c:pt>
                <c:pt idx="9">
                  <c:v>0.12483776712394865</c:v>
                </c:pt>
                <c:pt idx="10">
                  <c:v>0.12211551128999137</c:v>
                </c:pt>
                <c:pt idx="11">
                  <c:v>0.10335810293149233</c:v>
                </c:pt>
                <c:pt idx="12">
                  <c:v>7.6179271542157936E-2</c:v>
                </c:pt>
                <c:pt idx="13">
                  <c:v>4.9575618802153394E-2</c:v>
                </c:pt>
                <c:pt idx="14">
                  <c:v>2.9355304638427535E-2</c:v>
                </c:pt>
                <c:pt idx="15">
                  <c:v>1.6805864240360048E-2</c:v>
                </c:pt>
                <c:pt idx="16">
                  <c:v>1.0302157397779208E-2</c:v>
                </c:pt>
                <c:pt idx="17">
                  <c:v>7.5739499589193718E-3</c:v>
                </c:pt>
                <c:pt idx="18">
                  <c:v>6.9491381388248419E-3</c:v>
                </c:pt>
                <c:pt idx="19">
                  <c:v>7.4554138769057825E-3</c:v>
                </c:pt>
                <c:pt idx="20">
                  <c:v>8.4803580885053995E-3</c:v>
                </c:pt>
                <c:pt idx="21">
                  <c:v>9.5483983339136515E-3</c:v>
                </c:pt>
                <c:pt idx="22">
                  <c:v>1.0329721609682286E-2</c:v>
                </c:pt>
                <c:pt idx="23">
                  <c:v>1.0725377136081769E-2</c:v>
                </c:pt>
                <c:pt idx="24">
                  <c:v>1.0849522059160007E-2</c:v>
                </c:pt>
                <c:pt idx="25">
                  <c:v>1.0868130943371882E-2</c:v>
                </c:pt>
                <c:pt idx="26">
                  <c:v>1.0822779922039861E-2</c:v>
                </c:pt>
                <c:pt idx="27">
                  <c:v>1.0607168200456174E-2</c:v>
                </c:pt>
                <c:pt idx="28">
                  <c:v>1.0108415949411772E-2</c:v>
                </c:pt>
                <c:pt idx="29">
                  <c:v>9.3392886794468697E-3</c:v>
                </c:pt>
                <c:pt idx="30">
                  <c:v>8.4090374214350946E-3</c:v>
                </c:pt>
                <c:pt idx="31">
                  <c:v>7.3906984772166145E-3</c:v>
                </c:pt>
                <c:pt idx="32">
                  <c:v>6.2647774150540623E-3</c:v>
                </c:pt>
                <c:pt idx="33">
                  <c:v>5.0037035368263759E-3</c:v>
                </c:pt>
                <c:pt idx="34">
                  <c:v>3.6812536950215956E-3</c:v>
                </c:pt>
                <c:pt idx="35">
                  <c:v>2.4734944345389861E-3</c:v>
                </c:pt>
                <c:pt idx="36">
                  <c:v>1.5521588788953351E-3</c:v>
                </c:pt>
                <c:pt idx="37">
                  <c:v>9.7907382030220291E-4</c:v>
                </c:pt>
                <c:pt idx="38">
                  <c:v>6.8877757425260316E-4</c:v>
                </c:pt>
                <c:pt idx="39">
                  <c:v>5.5282517876354613E-4</c:v>
                </c:pt>
                <c:pt idx="40">
                  <c:v>4.5983139055089393E-4</c:v>
                </c:pt>
                <c:pt idx="41">
                  <c:v>3.5700746614414082E-4</c:v>
                </c:pt>
                <c:pt idx="42">
                  <c:v>2.4411480817192787E-4</c:v>
                </c:pt>
                <c:pt idx="43">
                  <c:v>1.4302862454245105E-4</c:v>
                </c:pt>
                <c:pt idx="44">
                  <c:v>7.0644803382769337E-5</c:v>
                </c:pt>
                <c:pt idx="45">
                  <c:v>2.8982593655832343E-5</c:v>
                </c:pt>
                <c:pt idx="46">
                  <c:v>9.7002644165207141E-6</c:v>
                </c:pt>
                <c:pt idx="47">
                  <c:v>2.5833810008212309E-6</c:v>
                </c:pt>
                <c:pt idx="48">
                  <c:v>5.2734252296728103E-7</c:v>
                </c:pt>
                <c:pt idx="49">
                  <c:v>7.7269593855910576E-8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2.5082086829624227E-4</c:v>
                </c:pt>
                <c:pt idx="1">
                  <c:v>1.3612732579350601E-2</c:v>
                </c:pt>
                <c:pt idx="2">
                  <c:v>1.5208865377599416E-2</c:v>
                </c:pt>
                <c:pt idx="3">
                  <c:v>1.6189346953666545E-2</c:v>
                </c:pt>
                <c:pt idx="4">
                  <c:v>1.771707406056184E-2</c:v>
                </c:pt>
                <c:pt idx="5">
                  <c:v>2.1810014593214154E-2</c:v>
                </c:pt>
                <c:pt idx="6">
                  <c:v>2.5104888726742065E-2</c:v>
                </c:pt>
                <c:pt idx="7">
                  <c:v>0.10326979204669828</c:v>
                </c:pt>
                <c:pt idx="8">
                  <c:v>9.0911163808828896E-2</c:v>
                </c:pt>
                <c:pt idx="9">
                  <c:v>0.17580262677854797</c:v>
                </c:pt>
                <c:pt idx="10">
                  <c:v>9.644062385990515E-2</c:v>
                </c:pt>
                <c:pt idx="11">
                  <c:v>9.867520977745349E-2</c:v>
                </c:pt>
                <c:pt idx="12">
                  <c:v>3.8181776723823425E-2</c:v>
                </c:pt>
                <c:pt idx="13">
                  <c:v>3.4955308281649035E-2</c:v>
                </c:pt>
                <c:pt idx="14">
                  <c:v>2.100054724553083E-2</c:v>
                </c:pt>
                <c:pt idx="15">
                  <c:v>2.6473002553812477E-2</c:v>
                </c:pt>
                <c:pt idx="16">
                  <c:v>1.9598230572783655E-2</c:v>
                </c:pt>
                <c:pt idx="17">
                  <c:v>1.5801714702663262E-2</c:v>
                </c:pt>
                <c:pt idx="18">
                  <c:v>1.3202298431229479E-2</c:v>
                </c:pt>
                <c:pt idx="19">
                  <c:v>1.2392831083546151E-2</c:v>
                </c:pt>
                <c:pt idx="20">
                  <c:v>9.132159795695002E-3</c:v>
                </c:pt>
                <c:pt idx="21">
                  <c:v>1.5653502371397301E-2</c:v>
                </c:pt>
                <c:pt idx="22">
                  <c:v>1.2712057643195914E-2</c:v>
                </c:pt>
                <c:pt idx="23">
                  <c:v>1.1218533381977381E-2</c:v>
                </c:pt>
                <c:pt idx="24">
                  <c:v>1.0329259394381613E-2</c:v>
                </c:pt>
                <c:pt idx="25">
                  <c:v>8.3226924480116742E-3</c:v>
                </c:pt>
                <c:pt idx="26">
                  <c:v>7.4448194089748263E-3</c:v>
                </c:pt>
                <c:pt idx="27">
                  <c:v>1.1925392192630427E-2</c:v>
                </c:pt>
                <c:pt idx="28">
                  <c:v>9.0751550529004008E-3</c:v>
                </c:pt>
                <c:pt idx="29">
                  <c:v>8.1744801167457134E-3</c:v>
                </c:pt>
                <c:pt idx="30">
                  <c:v>7.4106165632980663E-3</c:v>
                </c:pt>
                <c:pt idx="31">
                  <c:v>7.5360269974461876E-3</c:v>
                </c:pt>
                <c:pt idx="32">
                  <c:v>6.1679131703757757E-3</c:v>
                </c:pt>
                <c:pt idx="33">
                  <c:v>4.6857898577161621E-3</c:v>
                </c:pt>
                <c:pt idx="34">
                  <c:v>4.0359357898577157E-3</c:v>
                </c:pt>
                <c:pt idx="35">
                  <c:v>3.4886902590295513E-3</c:v>
                </c:pt>
                <c:pt idx="36">
                  <c:v>2.5652134257570232E-3</c:v>
                </c:pt>
                <c:pt idx="37">
                  <c:v>1.7215432323969353E-3</c:v>
                </c:pt>
                <c:pt idx="38">
                  <c:v>7.638635534476468E-4</c:v>
                </c:pt>
                <c:pt idx="39">
                  <c:v>4.2183509668004376E-4</c:v>
                </c:pt>
                <c:pt idx="40">
                  <c:v>2.6222181685516232E-4</c:v>
                </c:pt>
                <c:pt idx="41">
                  <c:v>2.0521707406056183E-4</c:v>
                </c:pt>
                <c:pt idx="42">
                  <c:v>1.4821233126596133E-4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5.8644686904300316E-4</c:v>
                </c:pt>
                <c:pt idx="2">
                  <c:v>1.3473781058251271E-3</c:v>
                </c:pt>
                <c:pt idx="3">
                  <c:v>2.5514530099657829E-3</c:v>
                </c:pt>
                <c:pt idx="4">
                  <c:v>4.5712113197398157E-3</c:v>
                </c:pt>
                <c:pt idx="5">
                  <c:v>7.7719108972244058E-3</c:v>
                </c:pt>
                <c:pt idx="6">
                  <c:v>1.2326582306830583E-2</c:v>
                </c:pt>
                <c:pt idx="7">
                  <c:v>1.8075281195517805E-2</c:v>
                </c:pt>
                <c:pt idx="8">
                  <c:v>2.4540122404178702E-2</c:v>
                </c:pt>
                <c:pt idx="9">
                  <c:v>3.1107837083149289E-2</c:v>
                </c:pt>
                <c:pt idx="10">
                  <c:v>3.7265319614392035E-2</c:v>
                </c:pt>
                <c:pt idx="11">
                  <c:v>4.2726368028777148E-2</c:v>
                </c:pt>
                <c:pt idx="12">
                  <c:v>4.7373598671902592E-2</c:v>
                </c:pt>
                <c:pt idx="13">
                  <c:v>5.1096645586410569E-2</c:v>
                </c:pt>
                <c:pt idx="14">
                  <c:v>5.369349572479358E-2</c:v>
                </c:pt>
                <c:pt idx="15">
                  <c:v>5.4933428289479731E-2</c:v>
                </c:pt>
                <c:pt idx="16">
                  <c:v>5.473047873619595E-2</c:v>
                </c:pt>
                <c:pt idx="17">
                  <c:v>5.3282421609508586E-2</c:v>
                </c:pt>
                <c:pt idx="18">
                  <c:v>5.1049151718214829E-2</c:v>
                </c:pt>
                <c:pt idx="19">
                  <c:v>4.8552919504411325E-2</c:v>
                </c:pt>
                <c:pt idx="20">
                  <c:v>4.6122508790359416E-2</c:v>
                </c:pt>
                <c:pt idx="21">
                  <c:v>4.3765730441603888E-2</c:v>
                </c:pt>
                <c:pt idx="22">
                  <c:v>4.1258408127288551E-2</c:v>
                </c:pt>
                <c:pt idx="23">
                  <c:v>3.836840154188266E-2</c:v>
                </c:pt>
                <c:pt idx="24">
                  <c:v>3.5056465079119005E-2</c:v>
                </c:pt>
                <c:pt idx="25">
                  <c:v>3.1540820316451793E-2</c:v>
                </c:pt>
                <c:pt idx="26">
                  <c:v>2.8192221436572063E-2</c:v>
                </c:pt>
                <c:pt idx="27">
                  <c:v>2.5309458425466815E-2</c:v>
                </c:pt>
                <c:pt idx="28">
                  <c:v>2.2912492888280928E-2</c:v>
                </c:pt>
                <c:pt idx="29">
                  <c:v>2.0709561412566937E-2</c:v>
                </c:pt>
                <c:pt idx="30">
                  <c:v>1.8283727906252382E-2</c:v>
                </c:pt>
                <c:pt idx="31">
                  <c:v>1.5377105408009215E-2</c:v>
                </c:pt>
                <c:pt idx="32">
                  <c:v>1.2072141216066038E-2</c:v>
                </c:pt>
                <c:pt idx="33">
                  <c:v>8.7463569147954133E-3</c:v>
                </c:pt>
                <c:pt idx="34">
                  <c:v>5.8468004093703962E-3</c:v>
                </c:pt>
                <c:pt idx="35">
                  <c:v>3.6552638942482269E-3</c:v>
                </c:pt>
                <c:pt idx="36">
                  <c:v>2.1961809032132167E-3</c:v>
                </c:pt>
                <c:pt idx="37">
                  <c:v>1.3077603360693497E-3</c:v>
                </c:pt>
                <c:pt idx="38">
                  <c:v>7.8066956521518445E-4</c:v>
                </c:pt>
                <c:pt idx="39">
                  <c:v>4.5694188079928929E-4</c:v>
                </c:pt>
                <c:pt idx="40">
                  <c:v>2.5133340644617491E-4</c:v>
                </c:pt>
                <c:pt idx="41">
                  <c:v>1.2473575388823534E-4</c:v>
                </c:pt>
                <c:pt idx="42">
                  <c:v>5.423228790756942E-5</c:v>
                </c:pt>
                <c:pt idx="43">
                  <c:v>2.0231193993318435E-5</c:v>
                </c:pt>
                <c:pt idx="44">
                  <c:v>6.3585263353888674E-6</c:v>
                </c:pt>
                <c:pt idx="45">
                  <c:v>1.6456493555358012E-6</c:v>
                </c:pt>
                <c:pt idx="46">
                  <c:v>3.382529125087853E-7</c:v>
                </c:pt>
                <c:pt idx="47">
                  <c:v>5.1842991921572691E-8</c:v>
                </c:pt>
                <c:pt idx="48">
                  <c:v>5.2542647636805915E-9</c:v>
                </c:pt>
                <c:pt idx="49">
                  <c:v>2.6271323818402953E-10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4.4677600668722799E-4</c:v>
                </c:pt>
                <c:pt idx="1">
                  <c:v>4.9649785259274206E-3</c:v>
                </c:pt>
                <c:pt idx="2">
                  <c:v>5.6279364713342746E-3</c:v>
                </c:pt>
                <c:pt idx="3">
                  <c:v>6.1539791888853661E-3</c:v>
                </c:pt>
                <c:pt idx="4">
                  <c:v>7.1628282362436223E-3</c:v>
                </c:pt>
                <c:pt idx="5">
                  <c:v>1.0052460150462629E-2</c:v>
                </c:pt>
                <c:pt idx="6">
                  <c:v>1.160897010924394E-2</c:v>
                </c:pt>
                <c:pt idx="7">
                  <c:v>3.8033609085406275E-2</c:v>
                </c:pt>
                <c:pt idx="8">
                  <c:v>3.0921223301530569E-2</c:v>
                </c:pt>
                <c:pt idx="9">
                  <c:v>6.4559132966304444E-2</c:v>
                </c:pt>
                <c:pt idx="10">
                  <c:v>4.4828928025826532E-2</c:v>
                </c:pt>
                <c:pt idx="11">
                  <c:v>6.607961260196582E-2</c:v>
                </c:pt>
                <c:pt idx="12">
                  <c:v>4.9015651572363303E-2</c:v>
                </c:pt>
                <c:pt idx="13">
                  <c:v>6.0221082062663939E-2</c:v>
                </c:pt>
                <c:pt idx="14">
                  <c:v>4.5254085838641801E-2</c:v>
                </c:pt>
                <c:pt idx="15">
                  <c:v>6.1662294987461445E-2</c:v>
                </c:pt>
                <c:pt idx="16">
                  <c:v>4.9224627446458939E-2</c:v>
                </c:pt>
                <c:pt idx="17">
                  <c:v>4.2458132764534633E-2</c:v>
                </c:pt>
                <c:pt idx="18">
                  <c:v>3.8242584959501918E-2</c:v>
                </c:pt>
                <c:pt idx="19">
                  <c:v>3.3061424494854871E-2</c:v>
                </c:pt>
                <c:pt idx="20">
                  <c:v>2.8492779523246765E-2</c:v>
                </c:pt>
                <c:pt idx="21">
                  <c:v>4.4973049318306285E-2</c:v>
                </c:pt>
                <c:pt idx="22">
                  <c:v>3.619606260628945E-2</c:v>
                </c:pt>
                <c:pt idx="23">
                  <c:v>3.3335254950566398E-2</c:v>
                </c:pt>
                <c:pt idx="24">
                  <c:v>2.7282160666416855E-2</c:v>
                </c:pt>
                <c:pt idx="25">
                  <c:v>2.2497333756089123E-2</c:v>
                </c:pt>
                <c:pt idx="26">
                  <c:v>1.751073703628974E-2</c:v>
                </c:pt>
                <c:pt idx="27">
                  <c:v>2.9011616176173868E-2</c:v>
                </c:pt>
                <c:pt idx="28">
                  <c:v>1.9290634998414664E-2</c:v>
                </c:pt>
                <c:pt idx="29">
                  <c:v>1.5925402819012481E-2</c:v>
                </c:pt>
                <c:pt idx="30">
                  <c:v>1.3612256074712477E-2</c:v>
                </c:pt>
                <c:pt idx="31">
                  <c:v>1.1817945983339578E-2</c:v>
                </c:pt>
                <c:pt idx="32">
                  <c:v>7.7537255354106016E-3</c:v>
                </c:pt>
                <c:pt idx="33">
                  <c:v>5.4982273081024989E-3</c:v>
                </c:pt>
                <c:pt idx="34">
                  <c:v>5.2388089816389474E-3</c:v>
                </c:pt>
                <c:pt idx="35">
                  <c:v>3.8768627677053008E-3</c:v>
                </c:pt>
                <c:pt idx="36">
                  <c:v>3.3796443086501599E-3</c:v>
                </c:pt>
                <c:pt idx="37">
                  <c:v>2.2482921626841151E-3</c:v>
                </c:pt>
                <c:pt idx="38">
                  <c:v>9.9443691811028161E-4</c:v>
                </c:pt>
                <c:pt idx="39">
                  <c:v>6.0530942841495407E-4</c:v>
                </c:pt>
                <c:pt idx="40">
                  <c:v>4.1074568356729024E-4</c:v>
                </c:pt>
                <c:pt idx="41">
                  <c:v>3.1706684345545209E-4</c:v>
                </c:pt>
                <c:pt idx="42">
                  <c:v>1.5132735710373852E-4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1.4777121019765501E-4</c:v>
                </c:pt>
                <c:pt idx="2">
                  <c:v>4.4919071430289648E-4</c:v>
                </c:pt>
                <c:pt idx="3">
                  <c:v>1.1123809733355309E-3</c:v>
                </c:pt>
                <c:pt idx="4">
                  <c:v>2.4012241134861428E-3</c:v>
                </c:pt>
                <c:pt idx="5">
                  <c:v>4.5498776815144238E-3</c:v>
                </c:pt>
                <c:pt idx="6">
                  <c:v>7.6223094859195839E-3</c:v>
                </c:pt>
                <c:pt idx="7">
                  <c:v>1.1429974445017161E-2</c:v>
                </c:pt>
                <c:pt idx="8">
                  <c:v>1.5616227312482857E-2</c:v>
                </c:pt>
                <c:pt idx="9">
                  <c:v>1.9880070501943993E-2</c:v>
                </c:pt>
                <c:pt idx="10">
                  <c:v>2.4163933792213568E-2</c:v>
                </c:pt>
                <c:pt idx="11">
                  <c:v>2.864194839093245E-2</c:v>
                </c:pt>
                <c:pt idx="12">
                  <c:v>3.3519817896770589E-2</c:v>
                </c:pt>
                <c:pt idx="13">
                  <c:v>3.8814201958930858E-2</c:v>
                </c:pt>
                <c:pt idx="14">
                  <c:v>4.4271687375708337E-2</c:v>
                </c:pt>
                <c:pt idx="15">
                  <c:v>4.9456600558985979E-2</c:v>
                </c:pt>
                <c:pt idx="16">
                  <c:v>5.3923898177877641E-2</c:v>
                </c:pt>
                <c:pt idx="17">
                  <c:v>5.7359386922091311E-2</c:v>
                </c:pt>
                <c:pt idx="18">
                  <c:v>5.958549293347646E-2</c:v>
                </c:pt>
                <c:pt idx="19">
                  <c:v>6.0413652412326088E-2</c:v>
                </c:pt>
                <c:pt idx="20">
                  <c:v>5.9502101058850509E-2</c:v>
                </c:pt>
                <c:pt idx="21">
                  <c:v>5.6476797819391675E-2</c:v>
                </c:pt>
                <c:pt idx="22">
                  <c:v>5.1345466071962477E-2</c:v>
                </c:pt>
                <c:pt idx="23">
                  <c:v>4.4837331485890676E-2</c:v>
                </c:pt>
                <c:pt idx="24">
                  <c:v>3.82529521015154E-2</c:v>
                </c:pt>
                <c:pt idx="25">
                  <c:v>3.2852123400160256E-2</c:v>
                </c:pt>
                <c:pt idx="26">
                  <c:v>2.9239616188996669E-2</c:v>
                </c:pt>
                <c:pt idx="27">
                  <c:v>2.717175646353406E-2</c:v>
                </c:pt>
                <c:pt idx="28">
                  <c:v>2.5837426477043318E-2</c:v>
                </c:pt>
                <c:pt idx="29">
                  <c:v>2.4361635014011007E-2</c:v>
                </c:pt>
                <c:pt idx="30">
                  <c:v>2.2213325951148211E-2</c:v>
                </c:pt>
                <c:pt idx="31">
                  <c:v>1.9327817218360206E-2</c:v>
                </c:pt>
                <c:pt idx="32">
                  <c:v>1.5970177101689492E-2</c:v>
                </c:pt>
                <c:pt idx="33">
                  <c:v>1.2516047051804728E-2</c:v>
                </c:pt>
                <c:pt idx="34">
                  <c:v>9.3005852787959881E-3</c:v>
                </c:pt>
                <c:pt idx="35">
                  <c:v>6.556519909775402E-3</c:v>
                </c:pt>
                <c:pt idx="36">
                  <c:v>4.3943690840394572E-3</c:v>
                </c:pt>
                <c:pt idx="37">
                  <c:v>2.8069469388047694E-3</c:v>
                </c:pt>
                <c:pt idx="38">
                  <c:v>1.706740779709061E-3</c:v>
                </c:pt>
                <c:pt idx="39">
                  <c:v>9.8051442323891726E-4</c:v>
                </c:pt>
                <c:pt idx="40">
                  <c:v>5.2637573393824323E-4</c:v>
                </c:pt>
                <c:pt idx="41">
                  <c:v>2.6193654486898326E-4</c:v>
                </c:pt>
                <c:pt idx="42">
                  <c:v>1.2067253801128734E-4</c:v>
                </c:pt>
                <c:pt idx="43">
                  <c:v>5.1483892240246274E-5</c:v>
                </c:pt>
                <c:pt idx="44">
                  <c:v>2.0110293256809141E-5</c:v>
                </c:pt>
                <c:pt idx="45">
                  <c:v>6.9566735328867681E-6</c:v>
                </c:pt>
                <c:pt idx="46">
                  <c:v>2.021377336641249E-6</c:v>
                </c:pt>
                <c:pt idx="47">
                  <c:v>4.6185266528391083E-7</c:v>
                </c:pt>
                <c:pt idx="48">
                  <c:v>7.6378112777374407E-8</c:v>
                </c:pt>
                <c:pt idx="49">
                  <c:v>8.0398013449867808E-9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3.90356999219286E-4</c:v>
                </c:pt>
                <c:pt idx="1">
                  <c:v>5.8198679883602637E-3</c:v>
                </c:pt>
                <c:pt idx="2">
                  <c:v>6.8135039863729922E-3</c:v>
                </c:pt>
                <c:pt idx="3">
                  <c:v>7.4049539851900924E-3</c:v>
                </c:pt>
                <c:pt idx="4">
                  <c:v>6.9317939861364124E-3</c:v>
                </c:pt>
                <c:pt idx="5">
                  <c:v>9.0491849819016295E-3</c:v>
                </c:pt>
                <c:pt idx="6">
                  <c:v>1.171070997657858E-2</c:v>
                </c:pt>
                <c:pt idx="7">
                  <c:v>3.708391492583217E-2</c:v>
                </c:pt>
                <c:pt idx="8">
                  <c:v>2.8153019943693961E-2</c:v>
                </c:pt>
                <c:pt idx="9">
                  <c:v>6.0150464879699071E-2</c:v>
                </c:pt>
                <c:pt idx="10">
                  <c:v>4.0183112919633772E-2</c:v>
                </c:pt>
                <c:pt idx="11">
                  <c:v>5.9168657881662687E-2</c:v>
                </c:pt>
                <c:pt idx="12">
                  <c:v>3.9958361920083278E-2</c:v>
                </c:pt>
                <c:pt idx="13">
                  <c:v>4.9137665901724671E-2</c:v>
                </c:pt>
                <c:pt idx="14">
                  <c:v>3.877546192244908E-2</c:v>
                </c:pt>
                <c:pt idx="15">
                  <c:v>5.9547185880905629E-2</c:v>
                </c:pt>
                <c:pt idx="16">
                  <c:v>5.0060327899879346E-2</c:v>
                </c:pt>
                <c:pt idx="17">
                  <c:v>4.3625351912749299E-2</c:v>
                </c:pt>
                <c:pt idx="18">
                  <c:v>3.7781825924436345E-2</c:v>
                </c:pt>
                <c:pt idx="19">
                  <c:v>3.4304099931391802E-2</c:v>
                </c:pt>
                <c:pt idx="20">
                  <c:v>2.8141190943717618E-2</c:v>
                </c:pt>
                <c:pt idx="21">
                  <c:v>4.7611724904776553E-2</c:v>
                </c:pt>
                <c:pt idx="22">
                  <c:v>3.8006576923986846E-2</c:v>
                </c:pt>
                <c:pt idx="23">
                  <c:v>3.2494262935011474E-2</c:v>
                </c:pt>
                <c:pt idx="24">
                  <c:v>2.850788994298422E-2</c:v>
                </c:pt>
                <c:pt idx="25">
                  <c:v>2.1635240956729519E-2</c:v>
                </c:pt>
                <c:pt idx="26">
                  <c:v>1.7625209964749582E-2</c:v>
                </c:pt>
                <c:pt idx="27">
                  <c:v>3.417398093165204E-2</c:v>
                </c:pt>
                <c:pt idx="28">
                  <c:v>2.530223094939554E-2</c:v>
                </c:pt>
                <c:pt idx="29">
                  <c:v>2.0949158958101684E-2</c:v>
                </c:pt>
                <c:pt idx="30">
                  <c:v>1.9647968960704063E-2</c:v>
                </c:pt>
                <c:pt idx="31">
                  <c:v>1.6253045967493909E-2</c:v>
                </c:pt>
                <c:pt idx="32">
                  <c:v>1.2810806974378386E-2</c:v>
                </c:pt>
                <c:pt idx="33">
                  <c:v>9.7825829804348337E-3</c:v>
                </c:pt>
                <c:pt idx="34">
                  <c:v>7.6297049847405905E-3</c:v>
                </c:pt>
                <c:pt idx="35">
                  <c:v>5.8080389883839222E-3</c:v>
                </c:pt>
                <c:pt idx="36">
                  <c:v>3.347606993304786E-3</c:v>
                </c:pt>
                <c:pt idx="37">
                  <c:v>2.1410489957179022E-3</c:v>
                </c:pt>
                <c:pt idx="38">
                  <c:v>1.1119259977761481E-3</c:v>
                </c:pt>
                <c:pt idx="39">
                  <c:v>3.31211999337576E-4</c:v>
                </c:pt>
                <c:pt idx="40">
                  <c:v>3.1938299936123401E-4</c:v>
                </c:pt>
                <c:pt idx="41">
                  <c:v>1.7743499964512999E-4</c:v>
                </c:pt>
                <c:pt idx="42">
                  <c:v>1.41947999716104E-4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2.3144292366862907E-4</c:v>
                </c:pt>
                <c:pt idx="2">
                  <c:v>7.0841567817624736E-4</c:v>
                </c:pt>
                <c:pt idx="3">
                  <c:v>1.7623744446013234E-3</c:v>
                </c:pt>
                <c:pt idx="4">
                  <c:v>3.802481154303556E-3</c:v>
                </c:pt>
                <c:pt idx="5">
                  <c:v>7.1763567182676399E-3</c:v>
                </c:pt>
                <c:pt idx="6">
                  <c:v>1.1967392194127865E-2</c:v>
                </c:pt>
                <c:pt idx="7">
                  <c:v>1.7853898703418549E-2</c:v>
                </c:pt>
                <c:pt idx="8">
                  <c:v>2.4093059762520502E-2</c:v>
                </c:pt>
                <c:pt idx="9">
                  <c:v>2.962584642404328E-2</c:v>
                </c:pt>
                <c:pt idx="10">
                  <c:v>3.3365586300269388E-2</c:v>
                </c:pt>
                <c:pt idx="11">
                  <c:v>3.4769909696985943E-2</c:v>
                </c:pt>
                <c:pt idx="12">
                  <c:v>3.4517683412498508E-2</c:v>
                </c:pt>
                <c:pt idx="13">
                  <c:v>3.4678889222714997E-2</c:v>
                </c:pt>
                <c:pt idx="14">
                  <c:v>3.7796901042470799E-2</c:v>
                </c:pt>
                <c:pt idx="15">
                  <c:v>4.5113302832298384E-2</c:v>
                </c:pt>
                <c:pt idx="16">
                  <c:v>5.5166483785554561E-2</c:v>
                </c:pt>
                <c:pt idx="17">
                  <c:v>6.409842833156533E-2</c:v>
                </c:pt>
                <c:pt idx="18">
                  <c:v>6.7773863260180089E-2</c:v>
                </c:pt>
                <c:pt idx="19">
                  <c:v>6.4225290943193042E-2</c:v>
                </c:pt>
                <c:pt idx="20">
                  <c:v>5.4595526335152404E-2</c:v>
                </c:pt>
                <c:pt idx="21">
                  <c:v>4.2080678664530323E-2</c:v>
                </c:pt>
                <c:pt idx="22">
                  <c:v>3.0004523419179887E-2</c:v>
                </c:pt>
                <c:pt idx="23">
                  <c:v>2.0514830972200755E-2</c:v>
                </c:pt>
                <c:pt idx="24">
                  <c:v>1.4458595640780506E-2</c:v>
                </c:pt>
                <c:pt idx="25">
                  <c:v>1.1939016147096311E-2</c:v>
                </c:pt>
                <c:pt idx="26">
                  <c:v>1.2753654723013179E-2</c:v>
                </c:pt>
                <c:pt idx="27">
                  <c:v>1.6336945703587034E-2</c:v>
                </c:pt>
                <c:pt idx="28">
                  <c:v>2.1482520458460178E-2</c:v>
                </c:pt>
                <c:pt idx="29">
                  <c:v>2.6433928121330292E-2</c:v>
                </c:pt>
                <c:pt idx="30">
                  <c:v>2.9568396424940861E-2</c:v>
                </c:pt>
                <c:pt idx="31">
                  <c:v>3.0172511114118755E-2</c:v>
                </c:pt>
                <c:pt idx="32">
                  <c:v>2.8576204775723913E-2</c:v>
                </c:pt>
                <c:pt idx="33">
                  <c:v>2.5552445244697065E-2</c:v>
                </c:pt>
                <c:pt idx="34">
                  <c:v>2.1663023756171015E-2</c:v>
                </c:pt>
                <c:pt idx="35">
                  <c:v>1.717449378773259E-2</c:v>
                </c:pt>
                <c:pt idx="36">
                  <c:v>1.2410601087982483E-2</c:v>
                </c:pt>
                <c:pt idx="37">
                  <c:v>7.9499403590075988E-3</c:v>
                </c:pt>
                <c:pt idx="38">
                  <c:v>4.4040508128085389E-3</c:v>
                </c:pt>
                <c:pt idx="39">
                  <c:v>2.0651521768866024E-3</c:v>
                </c:pt>
                <c:pt idx="40">
                  <c:v>8.0339695860656506E-4</c:v>
                </c:pt>
                <c:pt idx="41">
                  <c:v>2.5390315394631618E-4</c:v>
                </c:pt>
                <c:pt idx="42">
                  <c:v>6.3679580324364936E-5</c:v>
                </c:pt>
                <c:pt idx="43">
                  <c:v>1.2352230352643076E-5</c:v>
                </c:pt>
                <c:pt idx="44">
                  <c:v>1.8083914002825271E-6</c:v>
                </c:pt>
                <c:pt idx="45">
                  <c:v>1.9679241200504804E-7</c:v>
                </c:pt>
                <c:pt idx="46">
                  <c:v>1.5596941016181203E-8</c:v>
                </c:pt>
                <c:pt idx="47">
                  <c:v>7.3975803037785305E-10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2.082341742027606E-4</c:v>
                </c:pt>
                <c:pt idx="1">
                  <c:v>5.9495478343645882E-3</c:v>
                </c:pt>
                <c:pt idx="2">
                  <c:v>7.5559257496430271E-3</c:v>
                </c:pt>
                <c:pt idx="3">
                  <c:v>7.9426463588767246E-3</c:v>
                </c:pt>
                <c:pt idx="4">
                  <c:v>8.8053307948595914E-3</c:v>
                </c:pt>
                <c:pt idx="5">
                  <c:v>1.2077582103760115E-2</c:v>
                </c:pt>
                <c:pt idx="6">
                  <c:v>1.4576392194193242E-2</c:v>
                </c:pt>
                <c:pt idx="7">
                  <c:v>3.7660637791527847E-2</c:v>
                </c:pt>
                <c:pt idx="8">
                  <c:v>2.3441218467396479E-2</c:v>
                </c:pt>
                <c:pt idx="9">
                  <c:v>4.7358400761542123E-2</c:v>
                </c:pt>
                <c:pt idx="10">
                  <c:v>3.420990004759638E-2</c:v>
                </c:pt>
                <c:pt idx="11">
                  <c:v>4.6733698238933842E-2</c:v>
                </c:pt>
                <c:pt idx="12">
                  <c:v>3.8463826749167061E-2</c:v>
                </c:pt>
                <c:pt idx="13">
                  <c:v>4.9857210851975253E-2</c:v>
                </c:pt>
                <c:pt idx="14">
                  <c:v>3.6559971442170394E-2</c:v>
                </c:pt>
                <c:pt idx="15">
                  <c:v>5.5687767729652546E-2</c:v>
                </c:pt>
                <c:pt idx="16">
                  <c:v>5.6788434079009999E-2</c:v>
                </c:pt>
                <c:pt idx="17">
                  <c:v>5.0422417896239885E-2</c:v>
                </c:pt>
                <c:pt idx="18">
                  <c:v>4.5930509281294621E-2</c:v>
                </c:pt>
                <c:pt idx="19">
                  <c:v>4.0575916230366493E-2</c:v>
                </c:pt>
                <c:pt idx="20">
                  <c:v>3.3228224654926225E-2</c:v>
                </c:pt>
                <c:pt idx="21">
                  <c:v>5.2147786768205619E-2</c:v>
                </c:pt>
                <c:pt idx="22">
                  <c:v>3.998096144693003E-2</c:v>
                </c:pt>
                <c:pt idx="23">
                  <c:v>2.924202760590195E-2</c:v>
                </c:pt>
                <c:pt idx="24">
                  <c:v>2.0347453593526892E-2</c:v>
                </c:pt>
                <c:pt idx="25">
                  <c:v>1.6331508805330793E-2</c:v>
                </c:pt>
                <c:pt idx="26">
                  <c:v>1.2970014278914803E-2</c:v>
                </c:pt>
                <c:pt idx="27">
                  <c:v>2.6415992384578771E-2</c:v>
                </c:pt>
                <c:pt idx="28">
                  <c:v>2.2102570204664447E-2</c:v>
                </c:pt>
                <c:pt idx="29">
                  <c:v>1.9990480723465015E-2</c:v>
                </c:pt>
                <c:pt idx="30">
                  <c:v>2.0228462636839601E-2</c:v>
                </c:pt>
                <c:pt idx="31">
                  <c:v>1.8711327939076629E-2</c:v>
                </c:pt>
                <c:pt idx="32">
                  <c:v>1.7134697762970014E-2</c:v>
                </c:pt>
                <c:pt idx="33">
                  <c:v>1.3802950975725845E-2</c:v>
                </c:pt>
                <c:pt idx="34">
                  <c:v>1.294026653974298E-2</c:v>
                </c:pt>
                <c:pt idx="35">
                  <c:v>9.7870061875297478E-3</c:v>
                </c:pt>
                <c:pt idx="36">
                  <c:v>6.5742503569728699E-3</c:v>
                </c:pt>
                <c:pt idx="37">
                  <c:v>3.9267015706806281E-3</c:v>
                </c:pt>
                <c:pt idx="38">
                  <c:v>1.8146120894811995E-3</c:v>
                </c:pt>
                <c:pt idx="39">
                  <c:v>8.6268443598286533E-4</c:v>
                </c:pt>
                <c:pt idx="40">
                  <c:v>3.2722513089005238E-4</c:v>
                </c:pt>
                <c:pt idx="41">
                  <c:v>2.082341742027606E-4</c:v>
                </c:pt>
                <c:pt idx="42">
                  <c:v>1.1899095668729176E-4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2.7812423212516705E-4</c:v>
                </c:pt>
                <c:pt idx="2">
                  <c:v>8.0697561539822633E-4</c:v>
                </c:pt>
                <c:pt idx="3">
                  <c:v>1.8084919750531701E-3</c:v>
                </c:pt>
                <c:pt idx="4">
                  <c:v>3.4035687150312148E-3</c:v>
                </c:pt>
                <c:pt idx="5">
                  <c:v>5.5469544506589596E-3</c:v>
                </c:pt>
                <c:pt idx="6">
                  <c:v>8.0700944356091875E-3</c:v>
                </c:pt>
                <c:pt idx="7">
                  <c:v>1.0844276974532019E-2</c:v>
                </c:pt>
                <c:pt idx="8">
                  <c:v>1.3936923169583167E-2</c:v>
                </c:pt>
                <c:pt idx="9">
                  <c:v>1.7607929080205569E-2</c:v>
                </c:pt>
                <c:pt idx="10">
                  <c:v>2.2120197976101163E-2</c:v>
                </c:pt>
                <c:pt idx="11">
                  <c:v>2.7515506921766009E-2</c:v>
                </c:pt>
                <c:pt idx="12">
                  <c:v>3.3579824483545156E-2</c:v>
                </c:pt>
                <c:pt idx="13">
                  <c:v>4.0047229181286045E-2</c:v>
                </c:pt>
                <c:pt idx="14">
                  <c:v>4.6744432102043619E-2</c:v>
                </c:pt>
                <c:pt idx="15">
                  <c:v>5.3327579653409216E-2</c:v>
                </c:pt>
                <c:pt idx="16">
                  <c:v>5.8824422720344952E-2</c:v>
                </c:pt>
                <c:pt idx="17">
                  <c:v>6.1732482213293804E-2</c:v>
                </c:pt>
                <c:pt idx="18">
                  <c:v>6.0956739003354729E-2</c:v>
                </c:pt>
                <c:pt idx="19">
                  <c:v>5.6736793093838833E-2</c:v>
                </c:pt>
                <c:pt idx="20">
                  <c:v>5.0486547544030438E-2</c:v>
                </c:pt>
                <c:pt idx="21">
                  <c:v>4.3665249003073038E-2</c:v>
                </c:pt>
                <c:pt idx="22">
                  <c:v>3.6908841693579414E-2</c:v>
                </c:pt>
                <c:pt idx="23">
                  <c:v>3.0252939881729449E-2</c:v>
                </c:pt>
                <c:pt idx="24">
                  <c:v>2.3988935923825689E-2</c:v>
                </c:pt>
                <c:pt idx="25">
                  <c:v>1.9116990999551147E-2</c:v>
                </c:pt>
                <c:pt idx="26">
                  <c:v>1.6947900617577064E-2</c:v>
                </c:pt>
                <c:pt idx="27">
                  <c:v>1.8250437427609442E-2</c:v>
                </c:pt>
                <c:pt idx="28">
                  <c:v>2.2594643090620165E-2</c:v>
                </c:pt>
                <c:pt idx="29">
                  <c:v>2.8274749983766549E-2</c:v>
                </c:pt>
                <c:pt idx="30">
                  <c:v>3.2881112417484627E-2</c:v>
                </c:pt>
                <c:pt idx="31">
                  <c:v>3.4335603125589288E-2</c:v>
                </c:pt>
                <c:pt idx="32">
                  <c:v>3.1881969326107325E-2</c:v>
                </c:pt>
                <c:pt idx="33">
                  <c:v>2.6374252371229766E-2</c:v>
                </c:pt>
                <c:pt idx="34">
                  <c:v>1.963626434374327E-2</c:v>
                </c:pt>
                <c:pt idx="35">
                  <c:v>1.3409193891676266E-2</c:v>
                </c:pt>
                <c:pt idx="36">
                  <c:v>8.6564774821508393E-3</c:v>
                </c:pt>
                <c:pt idx="37">
                  <c:v>5.5216504251167867E-3</c:v>
                </c:pt>
                <c:pt idx="38">
                  <c:v>3.670089032063774E-3</c:v>
                </c:pt>
                <c:pt idx="39">
                  <c:v>2.6384403943170349E-3</c:v>
                </c:pt>
                <c:pt idx="40">
                  <c:v>2.032795877210199E-3</c:v>
                </c:pt>
                <c:pt idx="41">
                  <c:v>1.595997148044004E-3</c:v>
                </c:pt>
                <c:pt idx="42">
                  <c:v>1.2042192499966567E-3</c:v>
                </c:pt>
                <c:pt idx="43">
                  <c:v>8.3274607303717005E-4</c:v>
                </c:pt>
                <c:pt idx="44">
                  <c:v>5.0940706234212064E-4</c:v>
                </c:pt>
                <c:pt idx="45">
                  <c:v>2.6803619019739162E-4</c:v>
                </c:pt>
                <c:pt idx="46">
                  <c:v>1.1833528575121717E-4</c:v>
                </c:pt>
                <c:pt idx="47">
                  <c:v>4.2739194517869157E-5</c:v>
                </c:pt>
                <c:pt idx="48">
                  <c:v>1.2252662900745813E-5</c:v>
                </c:pt>
                <c:pt idx="49">
                  <c:v>2.6362839809077042E-6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7.3454913880445798E-4</c:v>
                </c:pt>
                <c:pt idx="1">
                  <c:v>4.3819655521783185E-3</c:v>
                </c:pt>
                <c:pt idx="2">
                  <c:v>5.8004052684903747E-3</c:v>
                </c:pt>
                <c:pt idx="3">
                  <c:v>7.776089159067882E-3</c:v>
                </c:pt>
                <c:pt idx="4">
                  <c:v>8.5866261398176297E-3</c:v>
                </c:pt>
                <c:pt idx="5">
                  <c:v>1.2563323201621074E-2</c:v>
                </c:pt>
                <c:pt idx="6">
                  <c:v>1.6388044579533943E-2</c:v>
                </c:pt>
                <c:pt idx="7">
                  <c:v>5.0531914893617018E-2</c:v>
                </c:pt>
                <c:pt idx="8">
                  <c:v>4.5719351570415401E-2</c:v>
                </c:pt>
                <c:pt idx="9">
                  <c:v>8.9614994934143877E-2</c:v>
                </c:pt>
                <c:pt idx="10">
                  <c:v>5.9397163120567378E-2</c:v>
                </c:pt>
                <c:pt idx="11">
                  <c:v>6.9275582573454911E-2</c:v>
                </c:pt>
                <c:pt idx="12">
                  <c:v>3.8804457953394121E-2</c:v>
                </c:pt>
                <c:pt idx="13">
                  <c:v>4.1236068895643366E-2</c:v>
                </c:pt>
                <c:pt idx="14">
                  <c:v>3.2750759878419453E-2</c:v>
                </c:pt>
                <c:pt idx="15">
                  <c:v>4.1084093211752784E-2</c:v>
                </c:pt>
                <c:pt idx="16">
                  <c:v>3.7082066869300913E-2</c:v>
                </c:pt>
                <c:pt idx="17">
                  <c:v>3.3561296859169198E-2</c:v>
                </c:pt>
                <c:pt idx="18">
                  <c:v>3.2117527862208714E-2</c:v>
                </c:pt>
                <c:pt idx="19">
                  <c:v>2.7760891590678825E-2</c:v>
                </c:pt>
                <c:pt idx="20">
                  <c:v>2.5430597771023303E-2</c:v>
                </c:pt>
                <c:pt idx="21">
                  <c:v>3.4143870314083079E-2</c:v>
                </c:pt>
                <c:pt idx="22">
                  <c:v>2.9356636271529887E-2</c:v>
                </c:pt>
                <c:pt idx="23">
                  <c:v>2.7583586626139817E-2</c:v>
                </c:pt>
                <c:pt idx="24">
                  <c:v>2.4670719351570416E-2</c:v>
                </c:pt>
                <c:pt idx="25">
                  <c:v>2.1175278622087134E-2</c:v>
                </c:pt>
                <c:pt idx="26">
                  <c:v>1.7198581560283688E-2</c:v>
                </c:pt>
                <c:pt idx="27">
                  <c:v>2.917933130699088E-2</c:v>
                </c:pt>
                <c:pt idx="28">
                  <c:v>2.1555217831813578E-2</c:v>
                </c:pt>
                <c:pt idx="29">
                  <c:v>2.0719351570415399E-2</c:v>
                </c:pt>
                <c:pt idx="30">
                  <c:v>1.9731509625126646E-2</c:v>
                </c:pt>
                <c:pt idx="31">
                  <c:v>1.7882472137791285E-2</c:v>
                </c:pt>
                <c:pt idx="32">
                  <c:v>1.2284701114488348E-2</c:v>
                </c:pt>
                <c:pt idx="33">
                  <c:v>1.0562310030395136E-2</c:v>
                </c:pt>
                <c:pt idx="34">
                  <c:v>9.3718338399189464E-3</c:v>
                </c:pt>
                <c:pt idx="35">
                  <c:v>8.1053698074974676E-3</c:v>
                </c:pt>
                <c:pt idx="36">
                  <c:v>6.8389057750759879E-3</c:v>
                </c:pt>
                <c:pt idx="37">
                  <c:v>4.9898682877406279E-3</c:v>
                </c:pt>
                <c:pt idx="38">
                  <c:v>1.9756838905775078E-3</c:v>
                </c:pt>
                <c:pt idx="39">
                  <c:v>7.8520770010131709E-4</c:v>
                </c:pt>
                <c:pt idx="40">
                  <c:v>4.559270516717325E-4</c:v>
                </c:pt>
                <c:pt idx="41">
                  <c:v>5.3191489361702129E-4</c:v>
                </c:pt>
                <c:pt idx="42">
                  <c:v>3.0395136778115504E-4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8.3275857585011865E-7</c:v>
                </c:pt>
                <c:pt idx="2">
                  <c:v>5.0229882352864291E-6</c:v>
                </c:pt>
                <c:pt idx="3">
                  <c:v>2.1349921463329812E-5</c:v>
                </c:pt>
                <c:pt idx="4">
                  <c:v>6.8368820677744546E-5</c:v>
                </c:pt>
                <c:pt idx="5">
                  <c:v>1.7144771262670016E-4</c:v>
                </c:pt>
                <c:pt idx="6">
                  <c:v>3.4653232726420319E-4</c:v>
                </c:pt>
                <c:pt idx="7">
                  <c:v>5.8145428874351078E-4</c:v>
                </c:pt>
                <c:pt idx="8">
                  <c:v>8.4760676357227929E-4</c:v>
                </c:pt>
                <c:pt idx="9">
                  <c:v>1.166740418331253E-3</c:v>
                </c:pt>
                <c:pt idx="10">
                  <c:v>1.707814317694868E-3</c:v>
                </c:pt>
                <c:pt idx="11">
                  <c:v>2.8454807615197536E-3</c:v>
                </c:pt>
                <c:pt idx="12">
                  <c:v>5.1258968867244946E-3</c:v>
                </c:pt>
                <c:pt idx="13">
                  <c:v>9.1370464586557065E-3</c:v>
                </c:pt>
                <c:pt idx="14">
                  <c:v>1.5327008236292147E-2</c:v>
                </c:pt>
                <c:pt idx="15">
                  <c:v>2.3857776690244487E-2</c:v>
                </c:pt>
                <c:pt idx="16">
                  <c:v>3.4582862715381427E-2</c:v>
                </c:pt>
                <c:pt idx="17">
                  <c:v>4.7086223418394489E-2</c:v>
                </c:pt>
                <c:pt idx="18">
                  <c:v>6.05378307042349E-2</c:v>
                </c:pt>
                <c:pt idx="19">
                  <c:v>7.3313776429821259E-2</c:v>
                </c:pt>
                <c:pt idx="20">
                  <c:v>8.2898017642336452E-2</c:v>
                </c:pt>
                <c:pt idx="21">
                  <c:v>8.6713445615440116E-2</c:v>
                </c:pt>
                <c:pt idx="22">
                  <c:v>8.3650993651710651E-2</c:v>
                </c:pt>
                <c:pt idx="23">
                  <c:v>7.5046142044012401E-2</c:v>
                </c:pt>
                <c:pt idx="24">
                  <c:v>6.4087635810569088E-2</c:v>
                </c:pt>
                <c:pt idx="25">
                  <c:v>5.4041837880733468E-2</c:v>
                </c:pt>
                <c:pt idx="26">
                  <c:v>4.6671072274114017E-2</c:v>
                </c:pt>
                <c:pt idx="27">
                  <c:v>4.1847372625850282E-2</c:v>
                </c:pt>
                <c:pt idx="28">
                  <c:v>3.8276703390891911E-2</c:v>
                </c:pt>
                <c:pt idx="29">
                  <c:v>3.4581454135581301E-2</c:v>
                </c:pt>
                <c:pt idx="30">
                  <c:v>3.005344437749833E-2</c:v>
                </c:pt>
                <c:pt idx="31">
                  <c:v>2.4803668108831948E-2</c:v>
                </c:pt>
                <c:pt idx="32">
                  <c:v>1.9426264087429621E-2</c:v>
                </c:pt>
                <c:pt idx="33">
                  <c:v>1.4517321960516437E-2</c:v>
                </c:pt>
                <c:pt idx="34">
                  <c:v>1.0383837756563392E-2</c:v>
                </c:pt>
                <c:pt idx="35">
                  <c:v>7.0579851481024991E-3</c:v>
                </c:pt>
                <c:pt idx="36">
                  <c:v>4.4712710732382303E-3</c:v>
                </c:pt>
                <c:pt idx="37">
                  <c:v>2.5707543509112521E-3</c:v>
                </c:pt>
                <c:pt idx="38">
                  <c:v>1.3053411447900749E-3</c:v>
                </c:pt>
                <c:pt idx="39">
                  <c:v>5.7108206614678162E-4</c:v>
                </c:pt>
                <c:pt idx="40">
                  <c:v>2.1048955103777122E-4</c:v>
                </c:pt>
                <c:pt idx="41">
                  <c:v>6.389120879798166E-5</c:v>
                </c:pt>
                <c:pt idx="42">
                  <c:v>1.5545445807487779E-5</c:v>
                </c:pt>
                <c:pt idx="43">
                  <c:v>2.9202855298530271E-6</c:v>
                </c:pt>
                <c:pt idx="44">
                  <c:v>3.9884581155370327E-7</c:v>
                </c:pt>
                <c:pt idx="45">
                  <c:v>3.5366339428318918E-8</c:v>
                </c:pt>
                <c:pt idx="46">
                  <c:v>1.5329536209744956E-9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3.8237351363954301E-3</c:v>
                </c:pt>
                <c:pt idx="1">
                  <c:v>0</c:v>
                </c:pt>
                <c:pt idx="2">
                  <c:v>0</c:v>
                </c:pt>
                <c:pt idx="3">
                  <c:v>4.6630916297505244E-5</c:v>
                </c:pt>
                <c:pt idx="4">
                  <c:v>1.8652366519002097E-4</c:v>
                </c:pt>
                <c:pt idx="5">
                  <c:v>5.1294007927255773E-4</c:v>
                </c:pt>
                <c:pt idx="6">
                  <c:v>9.7924924224761017E-4</c:v>
                </c:pt>
                <c:pt idx="7">
                  <c:v>1.3989274889251574E-3</c:v>
                </c:pt>
                <c:pt idx="8">
                  <c:v>1.3522965726276521E-3</c:v>
                </c:pt>
                <c:pt idx="9">
                  <c:v>1.4921893215201678E-3</c:v>
                </c:pt>
                <c:pt idx="10">
                  <c:v>1.2124038237351364E-3</c:v>
                </c:pt>
                <c:pt idx="11">
                  <c:v>1.5388202378176731E-3</c:v>
                </c:pt>
                <c:pt idx="12">
                  <c:v>3.2641641408253674E-3</c:v>
                </c:pt>
                <c:pt idx="13">
                  <c:v>3.5905805549079038E-3</c:v>
                </c:pt>
                <c:pt idx="14">
                  <c:v>7.2744229424108187E-3</c:v>
                </c:pt>
                <c:pt idx="15">
                  <c:v>1.6227558871531825E-2</c:v>
                </c:pt>
                <c:pt idx="16">
                  <c:v>2.2802518069480065E-2</c:v>
                </c:pt>
                <c:pt idx="17">
                  <c:v>3.2221963161576127E-2</c:v>
                </c:pt>
                <c:pt idx="18">
                  <c:v>3.9822802518069481E-2</c:v>
                </c:pt>
                <c:pt idx="19">
                  <c:v>4.574492888785265E-2</c:v>
                </c:pt>
                <c:pt idx="20">
                  <c:v>5.012823501981814E-2</c:v>
                </c:pt>
                <c:pt idx="21">
                  <c:v>5.9874096525996734E-2</c:v>
                </c:pt>
                <c:pt idx="22">
                  <c:v>5.6236885054791325E-2</c:v>
                </c:pt>
                <c:pt idx="23">
                  <c:v>5.376544649102355E-2</c:v>
                </c:pt>
                <c:pt idx="24">
                  <c:v>5.0034973187223129E-2</c:v>
                </c:pt>
                <c:pt idx="25">
                  <c:v>6.2438796922359527E-2</c:v>
                </c:pt>
                <c:pt idx="26">
                  <c:v>5.9874096525996734E-2</c:v>
                </c:pt>
                <c:pt idx="27">
                  <c:v>7.5355560736768482E-2</c:v>
                </c:pt>
                <c:pt idx="28">
                  <c:v>6.9853112613662852E-2</c:v>
                </c:pt>
                <c:pt idx="29">
                  <c:v>6.7381674049895077E-2</c:v>
                </c:pt>
                <c:pt idx="30">
                  <c:v>5.7682443460013992E-2</c:v>
                </c:pt>
                <c:pt idx="31">
                  <c:v>3.2221963161576127E-2</c:v>
                </c:pt>
                <c:pt idx="32">
                  <c:v>2.6579622289577991E-2</c:v>
                </c:pt>
                <c:pt idx="33">
                  <c:v>1.8932152016787131E-2</c:v>
                </c:pt>
                <c:pt idx="34">
                  <c:v>1.6134297038936814E-2</c:v>
                </c:pt>
                <c:pt idx="35">
                  <c:v>1.3383072977384006E-2</c:v>
                </c:pt>
                <c:pt idx="36">
                  <c:v>1.1844252739566333E-2</c:v>
                </c:pt>
                <c:pt idx="37">
                  <c:v>7.3676847750058288E-3</c:v>
                </c:pt>
                <c:pt idx="38">
                  <c:v>7.5075775238983445E-3</c:v>
                </c:pt>
                <c:pt idx="39">
                  <c:v>6.4350664490557237E-3</c:v>
                </c:pt>
                <c:pt idx="40">
                  <c:v>5.8288645371881555E-3</c:v>
                </c:pt>
                <c:pt idx="41">
                  <c:v>4.1501515504779665E-3</c:v>
                </c:pt>
                <c:pt idx="42">
                  <c:v>3.4973187223128937E-3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2.8214615838482955E-8</c:v>
                </c:pt>
                <c:pt idx="10">
                  <c:v>5.6429231676965904E-7</c:v>
                </c:pt>
                <c:pt idx="11">
                  <c:v>5.3607770093117601E-6</c:v>
                </c:pt>
                <c:pt idx="12">
                  <c:v>3.2164662055870568E-5</c:v>
                </c:pt>
                <c:pt idx="13">
                  <c:v>1.366998137374499E-4</c:v>
                </c:pt>
                <c:pt idx="14">
                  <c:v>4.3743940395983972E-4</c:v>
                </c:pt>
                <c:pt idx="15">
                  <c:v>1.0937424964152427E-3</c:v>
                </c:pt>
                <c:pt idx="16">
                  <c:v>2.1902919853945082E-3</c:v>
                </c:pt>
                <c:pt idx="17">
                  <c:v>3.5858671585848861E-3</c:v>
                </c:pt>
                <c:pt idx="18">
                  <c:v>4.944301056218214E-3</c:v>
                </c:pt>
                <c:pt idx="19">
                  <c:v>6.1606502088227821E-3</c:v>
                </c:pt>
                <c:pt idx="20">
                  <c:v>8.0559671677442653E-3</c:v>
                </c:pt>
                <c:pt idx="21">
                  <c:v>1.2719635970034249E-2</c:v>
                </c:pt>
                <c:pt idx="22">
                  <c:v>2.2771052570729918E-2</c:v>
                </c:pt>
                <c:pt idx="23">
                  <c:v>3.9550027672566948E-2</c:v>
                </c:pt>
                <c:pt idx="24">
                  <c:v>6.1457217435444286E-2</c:v>
                </c:pt>
                <c:pt idx="25">
                  <c:v>8.399827225959805E-2</c:v>
                </c:pt>
                <c:pt idx="26">
                  <c:v>0.10169585233451157</c:v>
                </c:pt>
                <c:pt idx="27">
                  <c:v>0.11031999003739966</c:v>
                </c:pt>
                <c:pt idx="28">
                  <c:v>0.1080645848083982</c:v>
                </c:pt>
                <c:pt idx="29">
                  <c:v>9.5897736164382241E-2</c:v>
                </c:pt>
                <c:pt idx="30">
                  <c:v>7.763569468877618E-2</c:v>
                </c:pt>
                <c:pt idx="31">
                  <c:v>5.9025727008440339E-2</c:v>
                </c:pt>
                <c:pt idx="32">
                  <c:v>4.5125010516962528E-2</c:v>
                </c:pt>
                <c:pt idx="33">
                  <c:v>3.7443237515561313E-2</c:v>
                </c:pt>
                <c:pt idx="34">
                  <c:v>3.3521239678532641E-2</c:v>
                </c:pt>
                <c:pt idx="35">
                  <c:v>2.9527341481515836E-2</c:v>
                </c:pt>
                <c:pt idx="36">
                  <c:v>2.3414151519692967E-2</c:v>
                </c:pt>
                <c:pt idx="37">
                  <c:v>1.5892281180436573E-2</c:v>
                </c:pt>
                <c:pt idx="38">
                  <c:v>8.9959947724168599E-3</c:v>
                </c:pt>
                <c:pt idx="39">
                  <c:v>4.1721592479536471E-3</c:v>
                </c:pt>
                <c:pt idx="40">
                  <c:v>1.5562316363862733E-3</c:v>
                </c:pt>
                <c:pt idx="41">
                  <c:v>4.5535563507924891E-4</c:v>
                </c:pt>
                <c:pt idx="42">
                  <c:v>1.0066844338689321E-4</c:v>
                </c:pt>
                <c:pt idx="43">
                  <c:v>1.5812644049220704E-5</c:v>
                </c:pt>
                <c:pt idx="44">
                  <c:v>1.5730270721563529E-6</c:v>
                </c:pt>
                <c:pt idx="45">
                  <c:v>7.4513797113839778E-8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6.369426751592357E-3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7.9617834394904463E-4</c:v>
                </c:pt>
                <c:pt idx="12">
                  <c:v>0</c:v>
                </c:pt>
                <c:pt idx="13">
                  <c:v>0</c:v>
                </c:pt>
                <c:pt idx="14">
                  <c:v>2.3885350318471337E-3</c:v>
                </c:pt>
                <c:pt idx="15">
                  <c:v>2.3885350318471337E-3</c:v>
                </c:pt>
                <c:pt idx="16">
                  <c:v>7.9617834394904458E-3</c:v>
                </c:pt>
                <c:pt idx="17">
                  <c:v>1.9904458598726114E-2</c:v>
                </c:pt>
                <c:pt idx="18">
                  <c:v>9.5541401273885346E-3</c:v>
                </c:pt>
                <c:pt idx="19">
                  <c:v>2.4681528662420384E-2</c:v>
                </c:pt>
                <c:pt idx="20">
                  <c:v>2.3885350318471339E-2</c:v>
                </c:pt>
                <c:pt idx="21">
                  <c:v>3.3439490445859872E-2</c:v>
                </c:pt>
                <c:pt idx="22">
                  <c:v>4.7770700636942678E-2</c:v>
                </c:pt>
                <c:pt idx="23">
                  <c:v>4.5382165605095538E-2</c:v>
                </c:pt>
                <c:pt idx="24">
                  <c:v>5.17515923566879E-2</c:v>
                </c:pt>
                <c:pt idx="25">
                  <c:v>7.4840764331210188E-2</c:v>
                </c:pt>
                <c:pt idx="26">
                  <c:v>6.8471337579617833E-2</c:v>
                </c:pt>
                <c:pt idx="27">
                  <c:v>0.10429936305732485</c:v>
                </c:pt>
                <c:pt idx="28">
                  <c:v>8.7579617834394899E-2</c:v>
                </c:pt>
                <c:pt idx="29">
                  <c:v>8.0414012738853499E-2</c:v>
                </c:pt>
                <c:pt idx="30">
                  <c:v>6.60828025477707E-2</c:v>
                </c:pt>
                <c:pt idx="31">
                  <c:v>5.2547770700636945E-2</c:v>
                </c:pt>
                <c:pt idx="32">
                  <c:v>4.0605095541401272E-2</c:v>
                </c:pt>
                <c:pt idx="33">
                  <c:v>3.662420382165605E-2</c:v>
                </c:pt>
                <c:pt idx="34">
                  <c:v>2.7866242038216561E-2</c:v>
                </c:pt>
                <c:pt idx="35">
                  <c:v>1.751592356687898E-2</c:v>
                </c:pt>
                <c:pt idx="36">
                  <c:v>1.4331210191082803E-2</c:v>
                </c:pt>
                <c:pt idx="37">
                  <c:v>1.194267515923567E-2</c:v>
                </c:pt>
                <c:pt idx="38">
                  <c:v>1.1146496815286623E-2</c:v>
                </c:pt>
                <c:pt idx="39">
                  <c:v>1.0350318471337579E-2</c:v>
                </c:pt>
                <c:pt idx="40">
                  <c:v>5.5732484076433117E-3</c:v>
                </c:pt>
                <c:pt idx="41">
                  <c:v>7.1656050955414014E-3</c:v>
                </c:pt>
                <c:pt idx="42">
                  <c:v>6.369426751592357E-3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1.503828738776218E-5</c:v>
                </c:pt>
                <c:pt idx="2">
                  <c:v>5.4810702649957551E-5</c:v>
                </c:pt>
                <c:pt idx="3">
                  <c:v>1.5190650033890848E-4</c:v>
                </c:pt>
                <c:pt idx="4">
                  <c:v>3.3893567556018988E-4</c:v>
                </c:pt>
                <c:pt idx="5">
                  <c:v>6.2244168741750925E-4</c:v>
                </c:pt>
                <c:pt idx="6">
                  <c:v>9.6111359607574842E-4</c:v>
                </c:pt>
                <c:pt idx="7">
                  <c:v>1.2829615643278193E-3</c:v>
                </c:pt>
                <c:pt idx="8">
                  <c:v>1.5436020765553151E-3</c:v>
                </c:pt>
                <c:pt idx="9">
                  <c:v>1.7717510790285394E-3</c:v>
                </c:pt>
                <c:pt idx="10">
                  <c:v>2.0426329451391275E-3</c:v>
                </c:pt>
                <c:pt idx="11">
                  <c:v>2.3934204411693006E-3</c:v>
                </c:pt>
                <c:pt idx="12">
                  <c:v>2.7690694957008552E-3</c:v>
                </c:pt>
                <c:pt idx="13">
                  <c:v>3.0709574027638544E-3</c:v>
                </c:pt>
                <c:pt idx="14">
                  <c:v>3.2879279078485727E-3</c:v>
                </c:pt>
                <c:pt idx="15">
                  <c:v>3.6084708847912532E-3</c:v>
                </c:pt>
                <c:pt idx="16">
                  <c:v>4.4060064624342659E-3</c:v>
                </c:pt>
                <c:pt idx="17">
                  <c:v>6.0713441790149454E-3</c:v>
                </c:pt>
                <c:pt idx="18">
                  <c:v>8.8163536591744744E-3</c:v>
                </c:pt>
                <c:pt idx="19">
                  <c:v>1.2684540495336294E-2</c:v>
                </c:pt>
                <c:pt idx="20">
                  <c:v>1.7894401497872522E-2</c:v>
                </c:pt>
                <c:pt idx="21">
                  <c:v>2.5254712393332594E-2</c:v>
                </c:pt>
                <c:pt idx="22">
                  <c:v>3.6034726035154563E-2</c:v>
                </c:pt>
                <c:pt idx="23">
                  <c:v>5.0892513994714325E-2</c:v>
                </c:pt>
                <c:pt idx="24">
                  <c:v>6.8408697057308759E-2</c:v>
                </c:pt>
                <c:pt idx="25">
                  <c:v>8.462866357149125E-2</c:v>
                </c:pt>
                <c:pt idx="26">
                  <c:v>9.4583807274031539E-2</c:v>
                </c:pt>
                <c:pt idx="27">
                  <c:v>9.5036825718055482E-2</c:v>
                </c:pt>
                <c:pt idx="28">
                  <c:v>8.6378678070417186E-2</c:v>
                </c:pt>
                <c:pt idx="29">
                  <c:v>7.2229542025733631E-2</c:v>
                </c:pt>
                <c:pt idx="30">
                  <c:v>5.723286438772978E-2</c:v>
                </c:pt>
                <c:pt idx="31">
                  <c:v>4.477905883483E-2</c:v>
                </c:pt>
                <c:pt idx="32">
                  <c:v>3.6015723642015378E-2</c:v>
                </c:pt>
                <c:pt idx="33">
                  <c:v>3.0297859683455802E-2</c:v>
                </c:pt>
                <c:pt idx="34">
                  <c:v>2.6343165433788573E-2</c:v>
                </c:pt>
                <c:pt idx="35">
                  <c:v>2.3190977620595028E-2</c:v>
                </c:pt>
                <c:pt idx="36">
                  <c:v>2.0466879762124367E-2</c:v>
                </c:pt>
                <c:pt idx="37">
                  <c:v>1.8074541180401957E-2</c:v>
                </c:pt>
                <c:pt idx="38">
                  <c:v>1.5824345706929522E-2</c:v>
                </c:pt>
                <c:pt idx="39">
                  <c:v>1.3394444962899136E-2</c:v>
                </c:pt>
                <c:pt idx="40">
                  <c:v>1.0588768925233496E-2</c:v>
                </c:pt>
                <c:pt idx="41">
                  <c:v>7.5583028238582059E-3</c:v>
                </c:pt>
                <c:pt idx="42">
                  <c:v>4.7351484601039617E-3</c:v>
                </c:pt>
                <c:pt idx="43">
                  <c:v>2.5421329421485847E-3</c:v>
                </c:pt>
                <c:pt idx="44">
                  <c:v>1.1437258947401365E-3</c:v>
                </c:pt>
                <c:pt idx="45">
                  <c:v>4.2095996559891218E-4</c:v>
                </c:pt>
                <c:pt idx="46">
                  <c:v>1.230383919897967E-4</c:v>
                </c:pt>
                <c:pt idx="47">
                  <c:v>2.7404788107946722E-5</c:v>
                </c:pt>
                <c:pt idx="48">
                  <c:v>4.3623992199286409E-6</c:v>
                </c:pt>
                <c:pt idx="49">
                  <c:v>4.4151340340618252E-7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9.3156574704407018E-3</c:v>
                </c:pt>
                <c:pt idx="1">
                  <c:v>0</c:v>
                </c:pt>
                <c:pt idx="2">
                  <c:v>1.3436044428520244E-4</c:v>
                </c:pt>
                <c:pt idx="3">
                  <c:v>2.2393407380867072E-4</c:v>
                </c:pt>
                <c:pt idx="4">
                  <c:v>5.8222859190254386E-4</c:v>
                </c:pt>
                <c:pt idx="5">
                  <c:v>5.8222859190254386E-4</c:v>
                </c:pt>
                <c:pt idx="6">
                  <c:v>4.4786814761734145E-4</c:v>
                </c:pt>
                <c:pt idx="7">
                  <c:v>2.6872088857040488E-4</c:v>
                </c:pt>
                <c:pt idx="8">
                  <c:v>1.0300967395198853E-3</c:v>
                </c:pt>
                <c:pt idx="9">
                  <c:v>1.6571121461841634E-3</c:v>
                </c:pt>
                <c:pt idx="10">
                  <c:v>4.6130419204586173E-3</c:v>
                </c:pt>
                <c:pt idx="11">
                  <c:v>5.3744177714080974E-3</c:v>
                </c:pt>
                <c:pt idx="12">
                  <c:v>8.3751343604442849E-3</c:v>
                </c:pt>
                <c:pt idx="13">
                  <c:v>9.718738803296309E-3</c:v>
                </c:pt>
                <c:pt idx="14">
                  <c:v>9.2708706556789682E-3</c:v>
                </c:pt>
                <c:pt idx="15">
                  <c:v>1.2988176280902902E-2</c:v>
                </c:pt>
                <c:pt idx="16">
                  <c:v>1.7959512719455391E-2</c:v>
                </c:pt>
                <c:pt idx="17">
                  <c:v>1.7511644571838052E-2</c:v>
                </c:pt>
                <c:pt idx="18">
                  <c:v>2.1721605159441059E-2</c:v>
                </c:pt>
                <c:pt idx="19">
                  <c:v>2.1542457900394125E-2</c:v>
                </c:pt>
                <c:pt idx="20">
                  <c:v>2.1408097456108922E-2</c:v>
                </c:pt>
                <c:pt idx="21">
                  <c:v>2.5080616266571123E-2</c:v>
                </c:pt>
                <c:pt idx="22">
                  <c:v>2.7946972411322105E-2</c:v>
                </c:pt>
                <c:pt idx="23">
                  <c:v>2.9738445001791472E-2</c:v>
                </c:pt>
                <c:pt idx="24">
                  <c:v>2.9648871372268005E-2</c:v>
                </c:pt>
                <c:pt idx="25">
                  <c:v>4.5682551056968827E-2</c:v>
                </c:pt>
                <c:pt idx="26">
                  <c:v>5.4684700824077392E-2</c:v>
                </c:pt>
                <c:pt idx="27">
                  <c:v>7.7884270870655678E-2</c:v>
                </c:pt>
                <c:pt idx="28">
                  <c:v>7.9407022572554636E-2</c:v>
                </c:pt>
                <c:pt idx="29">
                  <c:v>9.2216051594410611E-2</c:v>
                </c:pt>
                <c:pt idx="30">
                  <c:v>8.8050877821569326E-2</c:v>
                </c:pt>
                <c:pt idx="31">
                  <c:v>5.9790397706915084E-2</c:v>
                </c:pt>
                <c:pt idx="32">
                  <c:v>5.2848441418846294E-2</c:v>
                </c:pt>
                <c:pt idx="33">
                  <c:v>3.6904335363668939E-2</c:v>
                </c:pt>
                <c:pt idx="34">
                  <c:v>2.7767825152275171E-2</c:v>
                </c:pt>
                <c:pt idx="35">
                  <c:v>2.3289143676101756E-2</c:v>
                </c:pt>
                <c:pt idx="36">
                  <c:v>2.0915442493729845E-2</c:v>
                </c:pt>
                <c:pt idx="37">
                  <c:v>1.3615191687567181E-2</c:v>
                </c:pt>
                <c:pt idx="38">
                  <c:v>1.2540308133285561E-2</c:v>
                </c:pt>
                <c:pt idx="39">
                  <c:v>1.0614475098530992E-2</c:v>
                </c:pt>
                <c:pt idx="40">
                  <c:v>9.5843783590111066E-3</c:v>
                </c:pt>
                <c:pt idx="41">
                  <c:v>8.1064134718738801E-3</c:v>
                </c:pt>
                <c:pt idx="42">
                  <c:v>8.9573629523468298E-3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6.4306767088729292E-7</c:v>
                </c:pt>
                <c:pt idx="2">
                  <c:v>3.1418666953768093E-6</c:v>
                </c:pt>
                <c:pt idx="3">
                  <c:v>1.2036603206553832E-5</c:v>
                </c:pt>
                <c:pt idx="4">
                  <c:v>3.8260886958276962E-5</c:v>
                </c:pt>
                <c:pt idx="5">
                  <c:v>1.0374150153684295E-4</c:v>
                </c:pt>
                <c:pt idx="6">
                  <c:v>2.4512118824529045E-4</c:v>
                </c:pt>
                <c:pt idx="7">
                  <c:v>5.1488421875142676E-4</c:v>
                </c:pt>
                <c:pt idx="8">
                  <c:v>9.8123038187553232E-4</c:v>
                </c:pt>
                <c:pt idx="9">
                  <c:v>1.7295683454732701E-3</c:v>
                </c:pt>
                <c:pt idx="10">
                  <c:v>2.8614758887695645E-3</c:v>
                </c:pt>
                <c:pt idx="11">
                  <c:v>4.4785332576585957E-3</c:v>
                </c:pt>
                <c:pt idx="12">
                  <c:v>6.6513642010890663E-3</c:v>
                </c:pt>
                <c:pt idx="13">
                  <c:v>9.4064102178271474E-3</c:v>
                </c:pt>
                <c:pt idx="14">
                  <c:v>1.2758257494664539E-2</c:v>
                </c:pt>
                <c:pt idx="15">
                  <c:v>1.673815396127622E-2</c:v>
                </c:pt>
                <c:pt idx="16">
                  <c:v>2.1315996880617305E-2</c:v>
                </c:pt>
                <c:pt idx="17">
                  <c:v>2.6227110680817678E-2</c:v>
                </c:pt>
                <c:pt idx="18">
                  <c:v>3.0918213746750672E-2</c:v>
                </c:pt>
                <c:pt idx="19">
                  <c:v>3.4809216787814526E-2</c:v>
                </c:pt>
                <c:pt idx="20">
                  <c:v>3.7733134128958491E-2</c:v>
                </c:pt>
                <c:pt idx="21">
                  <c:v>4.0149735055853147E-2</c:v>
                </c:pt>
                <c:pt idx="22">
                  <c:v>4.2906504778299978E-2</c:v>
                </c:pt>
                <c:pt idx="23">
                  <c:v>4.6726594085019134E-2</c:v>
                </c:pt>
                <c:pt idx="24">
                  <c:v>5.174449301121551E-2</c:v>
                </c:pt>
                <c:pt idx="25">
                  <c:v>5.7273634925886462E-2</c:v>
                </c:pt>
                <c:pt idx="26">
                  <c:v>6.1935126819571987E-2</c:v>
                </c:pt>
                <c:pt idx="27">
                  <c:v>6.4264242273998712E-2</c:v>
                </c:pt>
                <c:pt idx="28">
                  <c:v>6.3576885579818831E-2</c:v>
                </c:pt>
                <c:pt idx="29">
                  <c:v>6.0425009043100858E-2</c:v>
                </c:pt>
                <c:pt idx="30">
                  <c:v>5.6129220509274526E-2</c:v>
                </c:pt>
                <c:pt idx="31">
                  <c:v>5.1720464706517123E-2</c:v>
                </c:pt>
                <c:pt idx="32">
                  <c:v>4.7227504349010421E-2</c:v>
                </c:pt>
                <c:pt idx="33">
                  <c:v>4.1906351877915769E-2</c:v>
                </c:pt>
                <c:pt idx="34">
                  <c:v>3.5126773309819496E-2</c:v>
                </c:pt>
                <c:pt idx="35">
                  <c:v>2.7108662814966579E-2</c:v>
                </c:pt>
                <c:pt idx="36">
                  <c:v>1.8927661823408978E-2</c:v>
                </c:pt>
                <c:pt idx="37">
                  <c:v>1.1871195594686681E-2</c:v>
                </c:pt>
                <c:pt idx="38">
                  <c:v>6.7242153756533569E-3</c:v>
                </c:pt>
                <c:pt idx="39">
                  <c:v>3.5104704589112219E-3</c:v>
                </c:pt>
                <c:pt idx="40">
                  <c:v>1.7425211813133547E-3</c:v>
                </c:pt>
                <c:pt idx="41">
                  <c:v>8.4052881286737964E-4</c:v>
                </c:pt>
                <c:pt idx="42">
                  <c:v>3.8885976282353955E-4</c:v>
                </c:pt>
                <c:pt idx="43">
                  <c:v>1.644376066657398E-4</c:v>
                </c:pt>
                <c:pt idx="44">
                  <c:v>5.9877141053791412E-5</c:v>
                </c:pt>
                <c:pt idx="45">
                  <c:v>1.7748833425886626E-5</c:v>
                </c:pt>
                <c:pt idx="46">
                  <c:v>4.0499398909506713E-6</c:v>
                </c:pt>
                <c:pt idx="47">
                  <c:v>6.6262386390102534E-7</c:v>
                </c:pt>
                <c:pt idx="48">
                  <c:v>6.8971886711273789E-8</c:v>
                </c:pt>
                <c:pt idx="49">
                  <c:v>3.4266226916492216E-9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3.6033479926230673E-3</c:v>
                </c:pt>
                <c:pt idx="1">
                  <c:v>0</c:v>
                </c:pt>
                <c:pt idx="2">
                  <c:v>2.8372818839551708E-5</c:v>
                </c:pt>
                <c:pt idx="3">
                  <c:v>4.5396510143282733E-4</c:v>
                </c:pt>
                <c:pt idx="4">
                  <c:v>4.8233792027237908E-4</c:v>
                </c:pt>
                <c:pt idx="5">
                  <c:v>3.4047382607462054E-4</c:v>
                </c:pt>
                <c:pt idx="6">
                  <c:v>6.5257483330968932E-4</c:v>
                </c:pt>
                <c:pt idx="7">
                  <c:v>7.3769328982834447E-4</c:v>
                </c:pt>
                <c:pt idx="8">
                  <c:v>1.0214214782238616E-3</c:v>
                </c:pt>
                <c:pt idx="9">
                  <c:v>1.9009788622499646E-3</c:v>
                </c:pt>
                <c:pt idx="10">
                  <c:v>3.7452120868208256E-3</c:v>
                </c:pt>
                <c:pt idx="11">
                  <c:v>4.0289402752163427E-3</c:v>
                </c:pt>
                <c:pt idx="12">
                  <c:v>6.7527308838133066E-3</c:v>
                </c:pt>
                <c:pt idx="13">
                  <c:v>8.3416087388282021E-3</c:v>
                </c:pt>
                <c:pt idx="14">
                  <c:v>1.4214782238615406E-2</c:v>
                </c:pt>
                <c:pt idx="15">
                  <c:v>2.3662930912186127E-2</c:v>
                </c:pt>
                <c:pt idx="16">
                  <c:v>2.9677968506171087E-2</c:v>
                </c:pt>
                <c:pt idx="17">
                  <c:v>3.498368562916726E-2</c:v>
                </c:pt>
                <c:pt idx="18">
                  <c:v>3.6544190665342605E-2</c:v>
                </c:pt>
                <c:pt idx="19">
                  <c:v>3.7310256774010495E-2</c:v>
                </c:pt>
                <c:pt idx="20">
                  <c:v>3.6090225563909777E-2</c:v>
                </c:pt>
                <c:pt idx="21">
                  <c:v>3.7480493687047811E-2</c:v>
                </c:pt>
                <c:pt idx="22">
                  <c:v>4.062987657823805E-2</c:v>
                </c:pt>
                <c:pt idx="23">
                  <c:v>4.080011349127536E-2</c:v>
                </c:pt>
                <c:pt idx="24">
                  <c:v>3.7452120868208254E-2</c:v>
                </c:pt>
                <c:pt idx="25">
                  <c:v>5.4901404454532558E-2</c:v>
                </c:pt>
                <c:pt idx="26">
                  <c:v>5.6206554121151935E-2</c:v>
                </c:pt>
                <c:pt idx="27">
                  <c:v>7.3797701801673998E-2</c:v>
                </c:pt>
                <c:pt idx="28">
                  <c:v>7.1130656830756131E-2</c:v>
                </c:pt>
                <c:pt idx="29">
                  <c:v>7.921691020002837E-2</c:v>
                </c:pt>
                <c:pt idx="30">
                  <c:v>7.4053057171229966E-2</c:v>
                </c:pt>
                <c:pt idx="31">
                  <c:v>4.3069938998439493E-2</c:v>
                </c:pt>
                <c:pt idx="32">
                  <c:v>3.7395375230529153E-2</c:v>
                </c:pt>
                <c:pt idx="33">
                  <c:v>2.6415094339622643E-2</c:v>
                </c:pt>
                <c:pt idx="34">
                  <c:v>1.9605617818130232E-2</c:v>
                </c:pt>
                <c:pt idx="35">
                  <c:v>1.5207830897999717E-2</c:v>
                </c:pt>
                <c:pt idx="36">
                  <c:v>1.427152787629451E-2</c:v>
                </c:pt>
                <c:pt idx="37">
                  <c:v>9.107674847496099E-3</c:v>
                </c:pt>
                <c:pt idx="38">
                  <c:v>6.7811037026528588E-3</c:v>
                </c:pt>
                <c:pt idx="39">
                  <c:v>5.5894453113916869E-3</c:v>
                </c:pt>
                <c:pt idx="40">
                  <c:v>4.7382607462051352E-3</c:v>
                </c:pt>
                <c:pt idx="41">
                  <c:v>3.9438218186976879E-3</c:v>
                </c:pt>
                <c:pt idx="42">
                  <c:v>3.6317208114626186E-3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7.0547314783951305E-7</c:v>
                </c:pt>
                <c:pt idx="2">
                  <c:v>3.6412709742983705E-6</c:v>
                </c:pt>
                <c:pt idx="3">
                  <c:v>1.521433358969531E-5</c:v>
                </c:pt>
                <c:pt idx="4">
                  <c:v>5.3927133122692591E-5</c:v>
                </c:pt>
                <c:pt idx="5">
                  <c:v>1.6387738782599096E-4</c:v>
                </c:pt>
                <c:pt idx="6">
                  <c:v>4.2806156319800433E-4</c:v>
                </c:pt>
                <c:pt idx="7">
                  <c:v>9.6397105572547273E-4</c:v>
                </c:pt>
                <c:pt idx="8">
                  <c:v>1.8839230463975219E-3</c:v>
                </c:pt>
                <c:pt idx="9">
                  <c:v>3.2303047167136765E-3</c:v>
                </c:pt>
                <c:pt idx="10">
                  <c:v>4.934430446625504E-3</c:v>
                </c:pt>
                <c:pt idx="11">
                  <c:v>6.8488502664381251E-3</c:v>
                </c:pt>
                <c:pt idx="12">
                  <c:v>8.8484733683974574E-3</c:v>
                </c:pt>
                <c:pt idx="13">
                  <c:v>1.0934545519294419E-2</c:v>
                </c:pt>
                <c:pt idx="14">
                  <c:v>1.3265583634461231E-2</c:v>
                </c:pt>
                <c:pt idx="15">
                  <c:v>1.6080134639911463E-2</c:v>
                </c:pt>
                <c:pt idx="16">
                  <c:v>1.9534093047591992E-2</c:v>
                </c:pt>
                <c:pt idx="17">
                  <c:v>2.3538503433098781E-2</c:v>
                </c:pt>
                <c:pt idx="18">
                  <c:v>2.773304669886064E-2</c:v>
                </c:pt>
                <c:pt idx="19">
                  <c:v>3.1692197162129863E-2</c:v>
                </c:pt>
                <c:pt idx="20">
                  <c:v>3.5285316519281434E-2</c:v>
                </c:pt>
                <c:pt idx="21">
                  <c:v>3.8908660345959953E-2</c:v>
                </c:pt>
                <c:pt idx="22">
                  <c:v>4.3303727685807224E-2</c:v>
                </c:pt>
                <c:pt idx="23">
                  <c:v>4.8966924513926119E-2</c:v>
                </c:pt>
                <c:pt idx="24">
                  <c:v>5.5541757430373713E-2</c:v>
                </c:pt>
                <c:pt idx="25">
                  <c:v>6.1718813327621885E-2</c:v>
                </c:pt>
                <c:pt idx="26">
                  <c:v>6.5852494625469174E-2</c:v>
                </c:pt>
                <c:pt idx="27">
                  <c:v>6.6908029112584727E-2</c:v>
                </c:pt>
                <c:pt idx="28">
                  <c:v>6.4993718510931109E-2</c:v>
                </c:pt>
                <c:pt idx="29">
                  <c:v>6.1048009986723412E-2</c:v>
                </c:pt>
                <c:pt idx="30">
                  <c:v>5.6021003906921531E-2</c:v>
                </c:pt>
                <c:pt idx="31">
                  <c:v>5.0321992077758261E-2</c:v>
                </c:pt>
                <c:pt idx="32">
                  <c:v>4.3937904975549655E-2</c:v>
                </c:pt>
                <c:pt idx="33">
                  <c:v>3.6921213646364637E-2</c:v>
                </c:pt>
                <c:pt idx="34">
                  <c:v>2.9677850349544579E-2</c:v>
                </c:pt>
                <c:pt idx="35">
                  <c:v>2.2824517442601777E-2</c:v>
                </c:pt>
                <c:pt idx="36">
                  <c:v>1.6849285743517243E-2</c:v>
                </c:pt>
                <c:pt idx="37">
                  <c:v>1.1930180002334813E-2</c:v>
                </c:pt>
                <c:pt idx="38">
                  <c:v>8.0217166088652377E-3</c:v>
                </c:pt>
                <c:pt idx="39">
                  <c:v>5.0344155015761786E-3</c:v>
                </c:pt>
                <c:pt idx="40">
                  <c:v>2.9027398662907641E-3</c:v>
                </c:pt>
                <c:pt idx="41">
                  <c:v>1.5309404554016057E-3</c:v>
                </c:pt>
                <c:pt idx="42">
                  <c:v>7.4820923000230757E-4</c:v>
                </c:pt>
                <c:pt idx="43">
                  <c:v>3.4696256903447029E-4</c:v>
                </c:pt>
                <c:pt idx="44">
                  <c:v>1.5416417350614067E-4</c:v>
                </c:pt>
                <c:pt idx="45">
                  <c:v>6.3848335235981474E-5</c:v>
                </c:pt>
                <c:pt idx="46">
                  <c:v>2.3257155281689262E-5</c:v>
                </c:pt>
                <c:pt idx="47">
                  <c:v>6.9783565900806996E-6</c:v>
                </c:pt>
                <c:pt idx="48">
                  <c:v>1.6166928993737606E-6</c:v>
                </c:pt>
                <c:pt idx="49">
                  <c:v>2.6665454031556236E-7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4.1439399305801513E-3</c:v>
                </c:pt>
                <c:pt idx="1">
                  <c:v>0</c:v>
                </c:pt>
                <c:pt idx="2">
                  <c:v>1.0625487001487568E-4</c:v>
                </c:pt>
                <c:pt idx="3">
                  <c:v>4.2501948005950273E-4</c:v>
                </c:pt>
                <c:pt idx="4">
                  <c:v>8.8545725012396405E-4</c:v>
                </c:pt>
                <c:pt idx="5">
                  <c:v>9.2087554012892253E-4</c:v>
                </c:pt>
                <c:pt idx="6">
                  <c:v>1.0271304101437983E-3</c:v>
                </c:pt>
                <c:pt idx="7">
                  <c:v>5.3127435007437843E-4</c:v>
                </c:pt>
                <c:pt idx="8">
                  <c:v>1.6292413402280938E-3</c:v>
                </c:pt>
                <c:pt idx="9">
                  <c:v>2.5501168803570163E-3</c:v>
                </c:pt>
                <c:pt idx="10">
                  <c:v>3.9668484805553588E-3</c:v>
                </c:pt>
                <c:pt idx="11">
                  <c:v>4.9231423106892401E-3</c:v>
                </c:pt>
                <c:pt idx="12">
                  <c:v>7.1899128710065877E-3</c:v>
                </c:pt>
                <c:pt idx="13">
                  <c:v>9.315010271304101E-3</c:v>
                </c:pt>
                <c:pt idx="14">
                  <c:v>1.2963094141814834E-2</c:v>
                </c:pt>
                <c:pt idx="15">
                  <c:v>2.1357228872990013E-2</c:v>
                </c:pt>
                <c:pt idx="16">
                  <c:v>2.6244952893674293E-2</c:v>
                </c:pt>
                <c:pt idx="17">
                  <c:v>3.0743075724304032E-2</c:v>
                </c:pt>
                <c:pt idx="18">
                  <c:v>3.2939009704611465E-2</c:v>
                </c:pt>
                <c:pt idx="19">
                  <c:v>3.6693348445137067E-2</c:v>
                </c:pt>
                <c:pt idx="20">
                  <c:v>3.5843309485018064E-2</c:v>
                </c:pt>
                <c:pt idx="21">
                  <c:v>3.5666218034993272E-2</c:v>
                </c:pt>
                <c:pt idx="22">
                  <c:v>3.9597648225543673E-2</c:v>
                </c:pt>
                <c:pt idx="23">
                  <c:v>4.0447687185662676E-2</c:v>
                </c:pt>
                <c:pt idx="24">
                  <c:v>3.4532832754834597E-2</c:v>
                </c:pt>
                <c:pt idx="25">
                  <c:v>5.2348232627328753E-2</c:v>
                </c:pt>
                <c:pt idx="26">
                  <c:v>5.1816958277254375E-2</c:v>
                </c:pt>
                <c:pt idx="27">
                  <c:v>6.8215626549550185E-2</c:v>
                </c:pt>
                <c:pt idx="28">
                  <c:v>6.9809449599773324E-2</c:v>
                </c:pt>
                <c:pt idx="29">
                  <c:v>7.4413827300417942E-2</c:v>
                </c:pt>
                <c:pt idx="30">
                  <c:v>7.6538924700715452E-2</c:v>
                </c:pt>
                <c:pt idx="31">
                  <c:v>4.7637600056669262E-2</c:v>
                </c:pt>
                <c:pt idx="32">
                  <c:v>4.0483105475667636E-2</c:v>
                </c:pt>
                <c:pt idx="33">
                  <c:v>2.8901324644046187E-2</c:v>
                </c:pt>
                <c:pt idx="34">
                  <c:v>2.4934476163490826E-2</c:v>
                </c:pt>
                <c:pt idx="35">
                  <c:v>2.0153007012821422E-2</c:v>
                </c:pt>
                <c:pt idx="36">
                  <c:v>1.8630020542608202E-2</c:v>
                </c:pt>
                <c:pt idx="37">
                  <c:v>1.1263016221576822E-2</c:v>
                </c:pt>
                <c:pt idx="38">
                  <c:v>8.7483176312247637E-3</c:v>
                </c:pt>
                <c:pt idx="39">
                  <c:v>7.3315860310264221E-3</c:v>
                </c:pt>
                <c:pt idx="40">
                  <c:v>5.0648154707090744E-3</c:v>
                </c:pt>
                <c:pt idx="41">
                  <c:v>4.6043777006446133E-3</c:v>
                </c:pt>
                <c:pt idx="42">
                  <c:v>4.4627045406247789E-3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6.1795115890806497E-8</c:v>
                </c:pt>
                <c:pt idx="2">
                  <c:v>6.0159972253903169E-7</c:v>
                </c:pt>
                <c:pt idx="3">
                  <c:v>3.8213046123187084E-6</c:v>
                </c:pt>
                <c:pt idx="4">
                  <c:v>1.7907233564118065E-5</c:v>
                </c:pt>
                <c:pt idx="5">
                  <c:v>6.6265504483591596E-5</c:v>
                </c:pt>
                <c:pt idx="6">
                  <c:v>2.0178152994410406E-4</c:v>
                </c:pt>
                <c:pt idx="7">
                  <c:v>5.18299771587527E-4</c:v>
                </c:pt>
                <c:pt idx="8">
                  <c:v>1.1389753740624297E-3</c:v>
                </c:pt>
                <c:pt idx="9">
                  <c:v>2.1582613567751544E-3</c:v>
                </c:pt>
                <c:pt idx="10">
                  <c:v>3.5470822206357788E-3</c:v>
                </c:pt>
                <c:pt idx="11">
                  <c:v>5.09850130541953E-3</c:v>
                </c:pt>
                <c:pt idx="12">
                  <c:v>6.5229305733652326E-3</c:v>
                </c:pt>
                <c:pt idx="13">
                  <c:v>7.706754355278401E-3</c:v>
                </c:pt>
                <c:pt idx="14">
                  <c:v>8.9619539856625879E-3</c:v>
                </c:pt>
                <c:pt idx="15">
                  <c:v>1.1013892485114068E-2</c:v>
                </c:pt>
                <c:pt idx="16">
                  <c:v>1.4636505873759521E-2</c:v>
                </c:pt>
                <c:pt idx="17">
                  <c:v>2.0113515658122774E-2</c:v>
                </c:pt>
                <c:pt idx="18">
                  <c:v>2.6836707341951146E-2</c:v>
                </c:pt>
                <c:pt idx="19">
                  <c:v>3.3315561701107256E-2</c:v>
                </c:pt>
                <c:pt idx="20">
                  <c:v>3.7761747351607214E-2</c:v>
                </c:pt>
                <c:pt idx="21">
                  <c:v>3.9134441730164705E-2</c:v>
                </c:pt>
                <c:pt idx="22">
                  <c:v>3.8041789321986597E-2</c:v>
                </c:pt>
                <c:pt idx="23">
                  <c:v>3.6692223157271678E-2</c:v>
                </c:pt>
                <c:pt idx="24">
                  <c:v>3.7729454618149458E-2</c:v>
                </c:pt>
                <c:pt idx="25">
                  <c:v>4.2760895894007299E-2</c:v>
                </c:pt>
                <c:pt idx="26">
                  <c:v>5.1540265357673899E-2</c:v>
                </c:pt>
                <c:pt idx="27">
                  <c:v>6.2026102727055062E-2</c:v>
                </c:pt>
                <c:pt idx="28">
                  <c:v>7.1046404331657154E-2</c:v>
                </c:pt>
                <c:pt idx="29">
                  <c:v>7.5449486525722032E-2</c:v>
                </c:pt>
                <c:pt idx="30">
                  <c:v>7.3531555993480324E-2</c:v>
                </c:pt>
                <c:pt idx="31">
                  <c:v>6.593218712628518E-2</c:v>
                </c:pt>
                <c:pt idx="32">
                  <c:v>5.5166306265955062E-2</c:v>
                </c:pt>
                <c:pt idx="33">
                  <c:v>4.4053519501757163E-2</c:v>
                </c:pt>
                <c:pt idx="34">
                  <c:v>3.4322844850520971E-2</c:v>
                </c:pt>
                <c:pt idx="35">
                  <c:v>2.6356925834355883E-2</c:v>
                </c:pt>
                <c:pt idx="36">
                  <c:v>1.9854690367585383E-2</c:v>
                </c:pt>
                <c:pt idx="37">
                  <c:v>1.4533053133403757E-2</c:v>
                </c:pt>
                <c:pt idx="38">
                  <c:v>1.03336311257443E-2</c:v>
                </c:pt>
                <c:pt idx="39">
                  <c:v>7.2474895605416688E-3</c:v>
                </c:pt>
                <c:pt idx="40">
                  <c:v>5.1218349751880185E-3</c:v>
                </c:pt>
                <c:pt idx="41">
                  <c:v>3.6564995399495986E-3</c:v>
                </c:pt>
                <c:pt idx="42">
                  <c:v>2.5529935385693071E-3</c:v>
                </c:pt>
                <c:pt idx="43">
                  <c:v>1.652271543837759E-3</c:v>
                </c:pt>
                <c:pt idx="44">
                  <c:v>9.4113399502973756E-4</c:v>
                </c:pt>
                <c:pt idx="45">
                  <c:v>4.5277876272335695E-4</c:v>
                </c:pt>
                <c:pt idx="46">
                  <c:v>1.778589126048515E-4</c:v>
                </c:pt>
                <c:pt idx="47">
                  <c:v>5.5149595928022691E-5</c:v>
                </c:pt>
                <c:pt idx="48">
                  <c:v>1.2939632989414903E-5</c:v>
                </c:pt>
                <c:pt idx="49">
                  <c:v>2.1437579711133299E-6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5.0664977834072198E-3</c:v>
                </c:pt>
                <c:pt idx="1">
                  <c:v>0</c:v>
                </c:pt>
                <c:pt idx="2">
                  <c:v>1.2666244458518051E-4</c:v>
                </c:pt>
                <c:pt idx="3">
                  <c:v>5.0664977834072203E-4</c:v>
                </c:pt>
                <c:pt idx="4">
                  <c:v>1.2666244458518051E-4</c:v>
                </c:pt>
                <c:pt idx="5">
                  <c:v>7.5997466751108293E-4</c:v>
                </c:pt>
                <c:pt idx="6">
                  <c:v>6.3331222292590248E-4</c:v>
                </c:pt>
                <c:pt idx="7">
                  <c:v>1.0132995566814441E-3</c:v>
                </c:pt>
                <c:pt idx="8">
                  <c:v>8.8663711209626349E-4</c:v>
                </c:pt>
                <c:pt idx="9">
                  <c:v>2.0265991133628881E-3</c:v>
                </c:pt>
                <c:pt idx="10">
                  <c:v>2.4065864471184296E-3</c:v>
                </c:pt>
                <c:pt idx="11">
                  <c:v>3.1665611146295125E-3</c:v>
                </c:pt>
                <c:pt idx="12">
                  <c:v>3.4198860037998732E-3</c:v>
                </c:pt>
                <c:pt idx="13">
                  <c:v>4.6865104496516784E-3</c:v>
                </c:pt>
                <c:pt idx="14">
                  <c:v>9.8796706776440781E-3</c:v>
                </c:pt>
                <c:pt idx="15">
                  <c:v>1.3679544015199493E-2</c:v>
                </c:pt>
                <c:pt idx="16">
                  <c:v>2.1025965801139961E-2</c:v>
                </c:pt>
                <c:pt idx="17">
                  <c:v>2.5459151361621281E-2</c:v>
                </c:pt>
                <c:pt idx="18">
                  <c:v>3.1792273590880306E-2</c:v>
                </c:pt>
                <c:pt idx="19">
                  <c:v>3.7618746041798608E-2</c:v>
                </c:pt>
                <c:pt idx="20">
                  <c:v>3.3692210259658011E-2</c:v>
                </c:pt>
                <c:pt idx="21">
                  <c:v>4.0405319822672578E-2</c:v>
                </c:pt>
                <c:pt idx="22">
                  <c:v>4.4585180493983537E-2</c:v>
                </c:pt>
                <c:pt idx="23">
                  <c:v>4.1291956934768843E-2</c:v>
                </c:pt>
                <c:pt idx="24">
                  <c:v>3.9518682710576312E-2</c:v>
                </c:pt>
                <c:pt idx="25">
                  <c:v>5.6998100063331225E-2</c:v>
                </c:pt>
                <c:pt idx="26">
                  <c:v>5.2438252058264724E-2</c:v>
                </c:pt>
                <c:pt idx="27">
                  <c:v>6.2191260291323623E-2</c:v>
                </c:pt>
                <c:pt idx="28">
                  <c:v>6.0797973400886635E-2</c:v>
                </c:pt>
                <c:pt idx="29">
                  <c:v>6.9664344521849275E-2</c:v>
                </c:pt>
                <c:pt idx="30">
                  <c:v>7.1690943635212154E-2</c:v>
                </c:pt>
                <c:pt idx="31">
                  <c:v>4.8131728942368585E-2</c:v>
                </c:pt>
                <c:pt idx="32">
                  <c:v>5.0538315389487019E-2</c:v>
                </c:pt>
                <c:pt idx="33">
                  <c:v>2.9765674477517417E-2</c:v>
                </c:pt>
                <c:pt idx="34">
                  <c:v>2.5712476250791639E-2</c:v>
                </c:pt>
                <c:pt idx="35">
                  <c:v>2.6345788473717543E-2</c:v>
                </c:pt>
                <c:pt idx="36">
                  <c:v>2.3939202026599115E-2</c:v>
                </c:pt>
                <c:pt idx="37">
                  <c:v>1.2286257124762508E-2</c:v>
                </c:pt>
                <c:pt idx="38">
                  <c:v>1.3552881570614312E-2</c:v>
                </c:pt>
                <c:pt idx="39">
                  <c:v>1.025965801139962E-2</c:v>
                </c:pt>
                <c:pt idx="40">
                  <c:v>6.7131095630145665E-3</c:v>
                </c:pt>
                <c:pt idx="41">
                  <c:v>7.7264091196960101E-3</c:v>
                </c:pt>
                <c:pt idx="42">
                  <c:v>7.4730842305256494E-3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8.9597128179035352E-9</c:v>
                </c:pt>
                <c:pt idx="3">
                  <c:v>1.791942563580707E-7</c:v>
                </c:pt>
                <c:pt idx="4">
                  <c:v>1.7275744144259711E-6</c:v>
                </c:pt>
                <c:pt idx="5">
                  <c:v>1.0722741580376093E-5</c:v>
                </c:pt>
                <c:pt idx="6">
                  <c:v>4.8286649842622128E-5</c:v>
                </c:pt>
                <c:pt idx="7">
                  <c:v>1.6848680315074952E-4</c:v>
                </c:pt>
                <c:pt idx="8">
                  <c:v>4.7464685044548526E-4</c:v>
                </c:pt>
                <c:pt idx="9">
                  <c:v>1.1095192057614112E-3</c:v>
                </c:pt>
                <c:pt idx="10">
                  <c:v>2.1947282976320388E-3</c:v>
                </c:pt>
                <c:pt idx="11">
                  <c:v>3.7368913391108852E-3</c:v>
                </c:pt>
                <c:pt idx="12">
                  <c:v>5.5923365819726747E-3</c:v>
                </c:pt>
                <c:pt idx="13">
                  <c:v>7.5991426885491011E-3</c:v>
                </c:pt>
                <c:pt idx="14">
                  <c:v>9.8379010163596077E-3</c:v>
                </c:pt>
                <c:pt idx="15">
                  <c:v>1.2749246802139614E-2</c:v>
                </c:pt>
                <c:pt idx="16">
                  <c:v>1.6832983127802067E-2</c:v>
                </c:pt>
                <c:pt idx="17">
                  <c:v>2.2057302607460139E-2</c:v>
                </c:pt>
                <c:pt idx="18">
                  <c:v>2.7545327521666406E-2</c:v>
                </c:pt>
                <c:pt idx="19">
                  <c:v>3.1980195663521505E-2</c:v>
                </c:pt>
                <c:pt idx="20">
                  <c:v>3.4488722046003617E-2</c:v>
                </c:pt>
                <c:pt idx="21">
                  <c:v>3.5276638863889195E-2</c:v>
                </c:pt>
                <c:pt idx="22">
                  <c:v>3.5544371841811785E-2</c:v>
                </c:pt>
                <c:pt idx="23">
                  <c:v>3.6841781924912553E-2</c:v>
                </c:pt>
                <c:pt idx="24">
                  <c:v>4.0306750936639386E-2</c:v>
                </c:pt>
                <c:pt idx="25">
                  <c:v>4.6094270388772174E-2</c:v>
                </c:pt>
                <c:pt idx="26">
                  <c:v>5.3184977463481338E-2</c:v>
                </c:pt>
                <c:pt idx="27">
                  <c:v>5.9750567504060277E-2</c:v>
                </c:pt>
                <c:pt idx="28">
                  <c:v>6.4009542908420675E-2</c:v>
                </c:pt>
                <c:pt idx="29">
                  <c:v>6.5076770636161255E-2</c:v>
                </c:pt>
                <c:pt idx="30">
                  <c:v>6.3227856128286158E-2</c:v>
                </c:pt>
                <c:pt idx="31">
                  <c:v>5.9449472757891551E-2</c:v>
                </c:pt>
                <c:pt idx="32">
                  <c:v>5.4681049832534974E-2</c:v>
                </c:pt>
                <c:pt idx="33">
                  <c:v>4.9312479602603668E-2</c:v>
                </c:pt>
                <c:pt idx="34">
                  <c:v>4.323424441258647E-2</c:v>
                </c:pt>
                <c:pt idx="35">
                  <c:v>3.6283228594920579E-2</c:v>
                </c:pt>
                <c:pt idx="36">
                  <c:v>2.8653143479388958E-2</c:v>
                </c:pt>
                <c:pt idx="37">
                  <c:v>2.0963781318625578E-2</c:v>
                </c:pt>
                <c:pt idx="38">
                  <c:v>1.4020389612365652E-2</c:v>
                </c:pt>
                <c:pt idx="39">
                  <c:v>8.4828659634853219E-3</c:v>
                </c:pt>
                <c:pt idx="40">
                  <c:v>4.6309741172864934E-3</c:v>
                </c:pt>
                <c:pt idx="41">
                  <c:v>2.3182725628099888E-3</c:v>
                </c:pt>
                <c:pt idx="42">
                  <c:v>1.1175981743715335E-3</c:v>
                </c:pt>
                <c:pt idx="43">
                  <c:v>5.5656119292654053E-4</c:v>
                </c:pt>
                <c:pt idx="44">
                  <c:v>2.9281200292876442E-4</c:v>
                </c:pt>
                <c:pt idx="45">
                  <c:v>1.5216544611453236E-4</c:v>
                </c:pt>
                <c:pt idx="46">
                  <c:v>7.0944134909182137E-5</c:v>
                </c:pt>
                <c:pt idx="47">
                  <c:v>2.7621436396579665E-5</c:v>
                </c:pt>
                <c:pt idx="48">
                  <c:v>8.5429058566207007E-6</c:v>
                </c:pt>
                <c:pt idx="49">
                  <c:v>1.9681841804392635E-6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4.6776880686915292E-3</c:v>
                </c:pt>
                <c:pt idx="1">
                  <c:v>0</c:v>
                </c:pt>
                <c:pt idx="2">
                  <c:v>1.9223375624759708E-4</c:v>
                </c:pt>
                <c:pt idx="3">
                  <c:v>1.9223375624759708E-4</c:v>
                </c:pt>
                <c:pt idx="4">
                  <c:v>3.8446751249519417E-4</c:v>
                </c:pt>
                <c:pt idx="5">
                  <c:v>5.7670126874279125E-4</c:v>
                </c:pt>
                <c:pt idx="6">
                  <c:v>7.0485710624118927E-4</c:v>
                </c:pt>
                <c:pt idx="7">
                  <c:v>5.7670126874279125E-4</c:v>
                </c:pt>
                <c:pt idx="8">
                  <c:v>9.6116878123798542E-4</c:v>
                </c:pt>
                <c:pt idx="9">
                  <c:v>1.6019479687299756E-3</c:v>
                </c:pt>
                <c:pt idx="10">
                  <c:v>3.2679738562091504E-3</c:v>
                </c:pt>
                <c:pt idx="11">
                  <c:v>4.1009867999487375E-3</c:v>
                </c:pt>
                <c:pt idx="12">
                  <c:v>7.1126489811610917E-3</c:v>
                </c:pt>
                <c:pt idx="13">
                  <c:v>7.6252723311546842E-3</c:v>
                </c:pt>
                <c:pt idx="14">
                  <c:v>9.6757657311290525E-3</c:v>
                </c:pt>
                <c:pt idx="15">
                  <c:v>1.4737921312315777E-2</c:v>
                </c:pt>
                <c:pt idx="16">
                  <c:v>2.0825323593489684E-2</c:v>
                </c:pt>
                <c:pt idx="17">
                  <c:v>2.3772907855952839E-2</c:v>
                </c:pt>
                <c:pt idx="18">
                  <c:v>2.7745738818403178E-2</c:v>
                </c:pt>
                <c:pt idx="19">
                  <c:v>2.6271946687171602E-2</c:v>
                </c:pt>
                <c:pt idx="20">
                  <c:v>3.1462258105856719E-2</c:v>
                </c:pt>
                <c:pt idx="21">
                  <c:v>3.1974881455850312E-2</c:v>
                </c:pt>
                <c:pt idx="22">
                  <c:v>3.7741894143278228E-2</c:v>
                </c:pt>
                <c:pt idx="23">
                  <c:v>4.1330257593233374E-2</c:v>
                </c:pt>
                <c:pt idx="24">
                  <c:v>3.6844803280789443E-2</c:v>
                </c:pt>
                <c:pt idx="25">
                  <c:v>5.8118672305523519E-2</c:v>
                </c:pt>
                <c:pt idx="26">
                  <c:v>5.8118672305523519E-2</c:v>
                </c:pt>
                <c:pt idx="27">
                  <c:v>7.5740099961553245E-2</c:v>
                </c:pt>
                <c:pt idx="28">
                  <c:v>7.2792515699090093E-2</c:v>
                </c:pt>
                <c:pt idx="29">
                  <c:v>8.2147891836473155E-2</c:v>
                </c:pt>
                <c:pt idx="30">
                  <c:v>7.5932333717800851E-2</c:v>
                </c:pt>
                <c:pt idx="31">
                  <c:v>4.9724464949378447E-2</c:v>
                </c:pt>
                <c:pt idx="32">
                  <c:v>4.5431244393182107E-2</c:v>
                </c:pt>
                <c:pt idx="33">
                  <c:v>3.0052543893374344E-2</c:v>
                </c:pt>
                <c:pt idx="34">
                  <c:v>2.5054466230936819E-2</c:v>
                </c:pt>
                <c:pt idx="35">
                  <c:v>2.1466102780981672E-2</c:v>
                </c:pt>
                <c:pt idx="36">
                  <c:v>2.101755734973728E-2</c:v>
                </c:pt>
                <c:pt idx="37">
                  <c:v>1.1854414968601819E-2</c:v>
                </c:pt>
                <c:pt idx="38">
                  <c:v>1.0893246187363835E-2</c:v>
                </c:pt>
                <c:pt idx="39">
                  <c:v>8.6505190311418692E-3</c:v>
                </c:pt>
                <c:pt idx="40">
                  <c:v>7.3689606561578884E-3</c:v>
                </c:pt>
                <c:pt idx="41">
                  <c:v>6.2155581186723059E-3</c:v>
                </c:pt>
                <c:pt idx="42">
                  <c:v>5.0621555811867234E-3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0.30760219443770542</c:v>
                </c:pt>
                <c:pt idx="1">
                  <c:v>0.22647146588010214</c:v>
                </c:pt>
                <c:pt idx="2">
                  <c:v>0.15556191059026989</c:v>
                </c:pt>
                <c:pt idx="3">
                  <c:v>0.10127276923727593</c:v>
                </c:pt>
                <c:pt idx="4">
                  <c:v>6.4605689343757239E-2</c:v>
                </c:pt>
                <c:pt idx="5">
                  <c:v>4.2316419157932196E-2</c:v>
                </c:pt>
                <c:pt idx="6">
                  <c:v>2.9466888015529935E-2</c:v>
                </c:pt>
                <c:pt idx="7">
                  <c:v>2.166026919810516E-2</c:v>
                </c:pt>
                <c:pt idx="8">
                  <c:v>1.6093233080821862E-2</c:v>
                </c:pt>
                <c:pt idx="9">
                  <c:v>1.153389940642438E-2</c:v>
                </c:pt>
                <c:pt idx="10">
                  <c:v>7.7514137953447471E-3</c:v>
                </c:pt>
                <c:pt idx="11">
                  <c:v>4.8772173904591551E-3</c:v>
                </c:pt>
                <c:pt idx="12">
                  <c:v>2.9779655397601272E-3</c:v>
                </c:pt>
                <c:pt idx="13">
                  <c:v>1.9154734468638823E-3</c:v>
                </c:pt>
                <c:pt idx="14">
                  <c:v>1.412894680930707E-3</c:v>
                </c:pt>
                <c:pt idx="15">
                  <c:v>1.185113874115487E-3</c:v>
                </c:pt>
                <c:pt idx="16">
                  <c:v>1.0291465485318296E-3</c:v>
                </c:pt>
                <c:pt idx="17">
                  <c:v>8.4778552095372687E-4</c:v>
                </c:pt>
                <c:pt idx="18">
                  <c:v>6.289170670682766E-4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2.6254594554046959E-3</c:v>
                </c:pt>
                <c:pt idx="6">
                  <c:v>0.45437326532143124</c:v>
                </c:pt>
                <c:pt idx="7">
                  <c:v>0.27809241617283026</c:v>
                </c:pt>
                <c:pt idx="8">
                  <c:v>9.8004650813892424E-2</c:v>
                </c:pt>
                <c:pt idx="9">
                  <c:v>5.7066236591403495E-2</c:v>
                </c:pt>
                <c:pt idx="10">
                  <c:v>3.2461930837896634E-2</c:v>
                </c:pt>
                <c:pt idx="11">
                  <c:v>2.4116720426074562E-2</c:v>
                </c:pt>
                <c:pt idx="12">
                  <c:v>1.6427874878103668E-2</c:v>
                </c:pt>
                <c:pt idx="13">
                  <c:v>1.286475133148301E-2</c:v>
                </c:pt>
                <c:pt idx="14">
                  <c:v>9.9017328032405677E-3</c:v>
                </c:pt>
                <c:pt idx="15">
                  <c:v>5.5697247018228193E-3</c:v>
                </c:pt>
                <c:pt idx="16">
                  <c:v>2.6629660190533345E-3</c:v>
                </c:pt>
                <c:pt idx="17">
                  <c:v>2.2128872552696723E-3</c:v>
                </c:pt>
                <c:pt idx="18">
                  <c:v>1.5940289550671366E-3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8.4175803100748708E-2</c:v>
                </c:pt>
                <c:pt idx="1">
                  <c:v>0.12737470236785717</c:v>
                </c:pt>
                <c:pt idx="2">
                  <c:v>0.15411152906163567</c:v>
                </c:pt>
                <c:pt idx="3">
                  <c:v>0.15720296112519633</c:v>
                </c:pt>
                <c:pt idx="4">
                  <c:v>0.14049781122695848</c:v>
                </c:pt>
                <c:pt idx="5">
                  <c:v>0.11334760092346556</c:v>
                </c:pt>
                <c:pt idx="6">
                  <c:v>8.4154668841061028E-2</c:v>
                </c:pt>
                <c:pt idx="7">
                  <c:v>5.779489448712942E-2</c:v>
                </c:pt>
                <c:pt idx="8">
                  <c:v>3.6421061724364871E-2</c:v>
                </c:pt>
                <c:pt idx="9">
                  <c:v>2.0777218260874482E-2</c:v>
                </c:pt>
                <c:pt idx="10">
                  <c:v>1.0655155702435623E-2</c:v>
                </c:pt>
                <c:pt idx="11">
                  <c:v>5.007000702410053E-3</c:v>
                </c:pt>
                <c:pt idx="12">
                  <c:v>2.3476553094359171E-3</c:v>
                </c:pt>
                <c:pt idx="13">
                  <c:v>1.3160216079865523E-3</c:v>
                </c:pt>
                <c:pt idx="14">
                  <c:v>9.95977173410891E-4</c:v>
                </c:pt>
                <c:pt idx="15">
                  <c:v>9.061440084174654E-4</c:v>
                </c:pt>
                <c:pt idx="16">
                  <c:v>8.4022794013677033E-4</c:v>
                </c:pt>
                <c:pt idx="17">
                  <c:v>7.2866841474676365E-4</c:v>
                </c:pt>
                <c:pt idx="18">
                  <c:v>5.6736536841658805E-4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3.8346825734980826E-3</c:v>
                </c:pt>
                <c:pt idx="6">
                  <c:v>0.39752876011930122</c:v>
                </c:pt>
                <c:pt idx="7">
                  <c:v>0.21538133787814231</c:v>
                </c:pt>
                <c:pt idx="8">
                  <c:v>8.2019599488708989E-2</c:v>
                </c:pt>
                <c:pt idx="9">
                  <c:v>5.4324669791222836E-2</c:v>
                </c:pt>
                <c:pt idx="10">
                  <c:v>3.8985939497230504E-2</c:v>
                </c:pt>
                <c:pt idx="11">
                  <c:v>3.6855560289731575E-2</c:v>
                </c:pt>
                <c:pt idx="12">
                  <c:v>3.238176395398381E-2</c:v>
                </c:pt>
                <c:pt idx="13">
                  <c:v>2.7055815935236472E-2</c:v>
                </c:pt>
                <c:pt idx="14">
                  <c:v>2.9186195142735408E-2</c:v>
                </c:pt>
                <c:pt idx="15">
                  <c:v>1.9599488708990202E-2</c:v>
                </c:pt>
                <c:pt idx="16">
                  <c:v>1.0651896037494673E-2</c:v>
                </c:pt>
                <c:pt idx="17">
                  <c:v>1.2356199403493822E-2</c:v>
                </c:pt>
                <c:pt idx="18">
                  <c:v>1.0651896037494673E-2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0.42011317525980973</c:v>
                </c:pt>
                <c:pt idx="1">
                  <c:v>0.28050710351571195</c:v>
                </c:pt>
                <c:pt idx="2">
                  <c:v>0.16376086798655148</c:v>
                </c:pt>
                <c:pt idx="3">
                  <c:v>8.2309452596996471E-2</c:v>
                </c:pt>
                <c:pt idx="4">
                  <c:v>3.5121984085983535E-2</c:v>
                </c:pt>
                <c:pt idx="5">
                  <c:v>1.2578699186036291E-2</c:v>
                </c:pt>
                <c:pt idx="6">
                  <c:v>3.7716789862609311E-3</c:v>
                </c:pt>
                <c:pt idx="7">
                  <c:v>9.7724087737147938E-4</c:v>
                </c:pt>
                <c:pt idx="8">
                  <c:v>2.5323735028374755E-4</c:v>
                </c:pt>
                <c:pt idx="9">
                  <c:v>9.1849830178187676E-5</c:v>
                </c:pt>
                <c:pt idx="10">
                  <c:v>5.5300650811972621E-5</c:v>
                </c:pt>
                <c:pt idx="11">
                  <c:v>4.5683294771484392E-5</c:v>
                </c:pt>
                <c:pt idx="12">
                  <c:v>4.4504193606690392E-5</c:v>
                </c:pt>
                <c:pt idx="13">
                  <c:v>4.6104861354495133E-5</c:v>
                </c:pt>
                <c:pt idx="14">
                  <c:v>4.6013959574262004E-5</c:v>
                </c:pt>
                <c:pt idx="15">
                  <c:v>4.1957089332978127E-5</c:v>
                </c:pt>
                <c:pt idx="16">
                  <c:v>3.5611644918732535E-5</c:v>
                </c:pt>
                <c:pt idx="17">
                  <c:v>3.0940922842373237E-5</c:v>
                </c:pt>
                <c:pt idx="18">
                  <c:v>3.0278431938098546E-5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4.4193525995511237E-3</c:v>
                </c:pt>
                <c:pt idx="6">
                  <c:v>0.54386959439135563</c:v>
                </c:pt>
                <c:pt idx="7">
                  <c:v>0.26612138179967143</c:v>
                </c:pt>
                <c:pt idx="8">
                  <c:v>8.307110298711215E-2</c:v>
                </c:pt>
                <c:pt idx="9">
                  <c:v>4.2695342326291678E-2</c:v>
                </c:pt>
                <c:pt idx="10">
                  <c:v>2.1558805155140099E-2</c:v>
                </c:pt>
                <c:pt idx="11">
                  <c:v>1.4715750017353479E-2</c:v>
                </c:pt>
                <c:pt idx="12">
                  <c:v>9.5386288437955529E-3</c:v>
                </c:pt>
                <c:pt idx="13">
                  <c:v>5.9869501839468755E-3</c:v>
                </c:pt>
                <c:pt idx="14">
                  <c:v>3.9450241791804527E-3</c:v>
                </c:pt>
                <c:pt idx="15">
                  <c:v>1.9030981744140309E-3</c:v>
                </c:pt>
                <c:pt idx="16">
                  <c:v>6.8835465883060689E-4</c:v>
                </c:pt>
                <c:pt idx="17">
                  <c:v>5.0903537795876815E-4</c:v>
                </c:pt>
                <c:pt idx="18">
                  <c:v>3.644230546750272E-4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0.39759916327253941</c:v>
                </c:pt>
                <c:pt idx="1">
                  <c:v>0.27033933209270816</c:v>
                </c:pt>
                <c:pt idx="2">
                  <c:v>0.1632148587928787</c:v>
                </c:pt>
                <c:pt idx="3">
                  <c:v>8.7297146515713839E-2</c:v>
                </c:pt>
                <c:pt idx="4">
                  <c:v>4.1910850935711057E-2</c:v>
                </c:pt>
                <c:pt idx="5">
                  <c:v>1.8815141667271586E-2</c:v>
                </c:pt>
                <c:pt idx="6">
                  <c:v>8.5252967384845859E-3</c:v>
                </c:pt>
                <c:pt idx="7">
                  <c:v>4.2288077909724111E-3</c:v>
                </c:pt>
                <c:pt idx="8">
                  <c:v>2.3549484800924956E-3</c:v>
                </c:pt>
                <c:pt idx="9">
                  <c:v>1.4394166271708554E-3</c:v>
                </c:pt>
                <c:pt idx="10">
                  <c:v>9.5580650486401964E-4</c:v>
                </c:pt>
                <c:pt idx="11">
                  <c:v>6.9502879966107964E-4</c:v>
                </c:pt>
                <c:pt idx="12">
                  <c:v>5.5194654691182485E-4</c:v>
                </c:pt>
                <c:pt idx="13">
                  <c:v>4.682191165230735E-4</c:v>
                </c:pt>
                <c:pt idx="14">
                  <c:v>4.0882886824523598E-4</c:v>
                </c:pt>
                <c:pt idx="15">
                  <c:v>3.4986732704867814E-4</c:v>
                </c:pt>
                <c:pt idx="16">
                  <c:v>2.7892389018811662E-4</c:v>
                </c:pt>
                <c:pt idx="17">
                  <c:v>1.9908741441545012E-4</c:v>
                </c:pt>
                <c:pt idx="18">
                  <c:v>1.2481349155437344E-4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3.4994857826808798E-3</c:v>
                </c:pt>
                <c:pt idx="6">
                  <c:v>0.48184795313426865</c:v>
                </c:pt>
                <c:pt idx="7">
                  <c:v>0.26631192106676399</c:v>
                </c:pt>
                <c:pt idx="8">
                  <c:v>9.6918557102692537E-2</c:v>
                </c:pt>
                <c:pt idx="9">
                  <c:v>5.6170783330232822E-2</c:v>
                </c:pt>
                <c:pt idx="10">
                  <c:v>3.026686650356793E-2</c:v>
                </c:pt>
                <c:pt idx="11">
                  <c:v>2.144970673817739E-2</c:v>
                </c:pt>
                <c:pt idx="12">
                  <c:v>1.5710830855847159E-2</c:v>
                </c:pt>
                <c:pt idx="13">
                  <c:v>1.0919659247663208E-2</c:v>
                </c:pt>
                <c:pt idx="14">
                  <c:v>7.7220348263770666E-3</c:v>
                </c:pt>
                <c:pt idx="15">
                  <c:v>4.1312886321117305E-3</c:v>
                </c:pt>
                <c:pt idx="16">
                  <c:v>1.8006381208779251E-3</c:v>
                </c:pt>
                <c:pt idx="17">
                  <c:v>1.2249955247298164E-3</c:v>
                </c:pt>
                <c:pt idx="18">
                  <c:v>8.3538376758079177E-4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0.38870180335829813</c:v>
                </c:pt>
                <c:pt idx="1">
                  <c:v>0.27072642616636866</c:v>
                </c:pt>
                <c:pt idx="2">
                  <c:v>0.16914789762555327</c:v>
                </c:pt>
                <c:pt idx="3">
                  <c:v>9.3899221713307182E-2</c:v>
                </c:pt>
                <c:pt idx="4">
                  <c:v>4.6001907265816162E-2</c:v>
                </c:pt>
                <c:pt idx="5">
                  <c:v>1.9841668455055549E-2</c:v>
                </c:pt>
                <c:pt idx="6">
                  <c:v>7.5832263624817479E-3</c:v>
                </c:pt>
                <c:pt idx="7">
                  <c:v>2.6328194328722057E-3</c:v>
                </c:pt>
                <c:pt idx="8">
                  <c:v>8.795564983807184E-4</c:v>
                </c:pt>
                <c:pt idx="9">
                  <c:v>3.0845363163885866E-4</c:v>
                </c:pt>
                <c:pt idx="10">
                  <c:v>1.2083739043858834E-4</c:v>
                </c:pt>
                <c:pt idx="11">
                  <c:v>5.2759168500872083E-5</c:v>
                </c:pt>
                <c:pt idx="12">
                  <c:v>2.5904825641190583E-5</c:v>
                </c:pt>
                <c:pt idx="13">
                  <c:v>1.5713774542688142E-5</c:v>
                </c:pt>
                <c:pt idx="14">
                  <c:v>1.26392948174758E-5</c:v>
                </c:pt>
                <c:pt idx="15">
                  <c:v>1.2109785016964138E-5</c:v>
                </c:pt>
                <c:pt idx="16">
                  <c:v>1.1626257481923752E-5</c:v>
                </c:pt>
                <c:pt idx="17">
                  <c:v>1.0028247905112692E-5</c:v>
                </c:pt>
                <c:pt idx="18">
                  <c:v>7.3782668353605966E-6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5.7699183416827287E-3</c:v>
                </c:pt>
                <c:pt idx="6">
                  <c:v>0.48956770818350315</c:v>
                </c:pt>
                <c:pt idx="7">
                  <c:v>0.26348882797506279</c:v>
                </c:pt>
                <c:pt idx="8">
                  <c:v>9.6255717520578959E-2</c:v>
                </c:pt>
                <c:pt idx="9">
                  <c:v>5.533203743049591E-2</c:v>
                </c:pt>
                <c:pt idx="10">
                  <c:v>2.9655078884318068E-2</c:v>
                </c:pt>
                <c:pt idx="11">
                  <c:v>2.0963214715757548E-2</c:v>
                </c:pt>
                <c:pt idx="12">
                  <c:v>1.4239862574024683E-2</c:v>
                </c:pt>
                <c:pt idx="13">
                  <c:v>1.0048041556562871E-2</c:v>
                </c:pt>
                <c:pt idx="14">
                  <c:v>6.7603387977692936E-3</c:v>
                </c:pt>
                <c:pt idx="15">
                  <c:v>3.6082537777759514E-3</c:v>
                </c:pt>
                <c:pt idx="16">
                  <c:v>1.4054929293842544E-3</c:v>
                </c:pt>
                <c:pt idx="17">
                  <c:v>1.1260381948868003E-3</c:v>
                </c:pt>
                <c:pt idx="18">
                  <c:v>7.2329460693458709E-4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0.33106239697137257</c:v>
                </c:pt>
                <c:pt idx="1">
                  <c:v>0.2488577372390576</c:v>
                </c:pt>
                <c:pt idx="2">
                  <c:v>0.1739227607698067</c:v>
                </c:pt>
                <c:pt idx="3">
                  <c:v>0.11198426690011738</c:v>
                </c:pt>
                <c:pt idx="4">
                  <c:v>6.5961924184371315E-2</c:v>
                </c:pt>
                <c:pt idx="5">
                  <c:v>3.5491793406694283E-2</c:v>
                </c:pt>
                <c:pt idx="6">
                  <c:v>1.7603835070603778E-2</c:v>
                </c:pt>
                <c:pt idx="7">
                  <c:v>8.2430165325090739E-3</c:v>
                </c:pt>
                <c:pt idx="8">
                  <c:v>3.7675800461109852E-3</c:v>
                </c:pt>
                <c:pt idx="9">
                  <c:v>1.7138196866370453E-3</c:v>
                </c:pt>
                <c:pt idx="10">
                  <c:v>7.6268037803136853E-4</c:v>
                </c:pt>
                <c:pt idx="11">
                  <c:v>3.2075704332232144E-4</c:v>
                </c:pt>
                <c:pt idx="12">
                  <c:v>1.3003647148203743E-4</c:v>
                </c:pt>
                <c:pt idx="13">
                  <c:v>6.0553947571995201E-5</c:v>
                </c:pt>
                <c:pt idx="14">
                  <c:v>3.9445574739122389E-5</c:v>
                </c:pt>
                <c:pt idx="15">
                  <c:v>3.0720633806368111E-5</c:v>
                </c:pt>
                <c:pt idx="16">
                  <c:v>2.2331350850204744E-5</c:v>
                </c:pt>
                <c:pt idx="17">
                  <c:v>1.3679223502971893E-5</c:v>
                </c:pt>
                <c:pt idx="18">
                  <c:v>6.8368956410688344E-6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4.455017786406024E-3</c:v>
                </c:pt>
                <c:pt idx="6">
                  <c:v>0.46544275246035932</c:v>
                </c:pt>
                <c:pt idx="7">
                  <c:v>0.25821148429522067</c:v>
                </c:pt>
                <c:pt idx="8">
                  <c:v>0.10051283202226387</c:v>
                </c:pt>
                <c:pt idx="9">
                  <c:v>5.9766812922918092E-2</c:v>
                </c:pt>
                <c:pt idx="10">
                  <c:v>3.4416976198758879E-2</c:v>
                </c:pt>
                <c:pt idx="11">
                  <c:v>2.5899700380415877E-2</c:v>
                </c:pt>
                <c:pt idx="12">
                  <c:v>1.804450529103498E-2</c:v>
                </c:pt>
                <c:pt idx="13">
                  <c:v>1.2983515312019571E-2</c:v>
                </c:pt>
                <c:pt idx="14">
                  <c:v>9.291573620010549E-3</c:v>
                </c:pt>
                <c:pt idx="15">
                  <c:v>4.7916690045223479E-3</c:v>
                </c:pt>
                <c:pt idx="16">
                  <c:v>2.0535724305095777E-3</c:v>
                </c:pt>
                <c:pt idx="17">
                  <c:v>1.526152188794003E-3</c:v>
                </c:pt>
                <c:pt idx="18">
                  <c:v>1.1221707270544141E-3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0.25332567535462858</c:v>
                </c:pt>
                <c:pt idx="1">
                  <c:v>0.20425847788536039</c:v>
                </c:pt>
                <c:pt idx="2">
                  <c:v>0.1579714526557483</c:v>
                </c:pt>
                <c:pt idx="3">
                  <c:v>0.11692095714003919</c:v>
                </c:pt>
                <c:pt idx="4">
                  <c:v>8.2903987160941953E-2</c:v>
                </c:pt>
                <c:pt idx="5">
                  <c:v>5.672104274410017E-2</c:v>
                </c:pt>
                <c:pt idx="6">
                  <c:v>3.799398012739244E-2</c:v>
                </c:pt>
                <c:pt idx="7">
                  <c:v>2.5373335311267082E-2</c:v>
                </c:pt>
                <c:pt idx="8">
                  <c:v>1.7123416601900289E-2</c:v>
                </c:pt>
                <c:pt idx="9">
                  <c:v>1.1731618418442939E-2</c:v>
                </c:pt>
                <c:pt idx="10">
                  <c:v>8.1912711252522009E-3</c:v>
                </c:pt>
                <c:pt idx="11">
                  <c:v>5.9294098103400954E-3</c:v>
                </c:pt>
                <c:pt idx="12">
                  <c:v>4.5905099180914453E-3</c:v>
                </c:pt>
                <c:pt idx="13">
                  <c:v>3.8670896400799875E-3</c:v>
                </c:pt>
                <c:pt idx="14">
                  <c:v>3.4444489765946868E-3</c:v>
                </c:pt>
                <c:pt idx="15">
                  <c:v>3.0446698945711813E-3</c:v>
                </c:pt>
                <c:pt idx="16">
                  <c:v>2.5104690623657731E-3</c:v>
                </c:pt>
                <c:pt idx="17">
                  <c:v>1.8478488854587964E-3</c:v>
                </c:pt>
                <c:pt idx="18">
                  <c:v>1.1793482080574218E-3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2.8906448222117509E-3</c:v>
                </c:pt>
                <c:pt idx="6">
                  <c:v>0.41146833883069339</c:v>
                </c:pt>
                <c:pt idx="7">
                  <c:v>0.23230272934865345</c:v>
                </c:pt>
                <c:pt idx="8">
                  <c:v>9.2962775019029317E-2</c:v>
                </c:pt>
                <c:pt idx="9">
                  <c:v>6.0984450324404652E-2</c:v>
                </c:pt>
                <c:pt idx="10">
                  <c:v>4.0314980608213417E-2</c:v>
                </c:pt>
                <c:pt idx="11">
                  <c:v>3.3962811265359383E-2</c:v>
                </c:pt>
                <c:pt idx="12">
                  <c:v>2.9087679872412918E-2</c:v>
                </c:pt>
                <c:pt idx="13">
                  <c:v>2.433034905215847E-2</c:v>
                </c:pt>
                <c:pt idx="14">
                  <c:v>2.176592120047845E-2</c:v>
                </c:pt>
                <c:pt idx="15">
                  <c:v>1.4398854615970133E-2</c:v>
                </c:pt>
                <c:pt idx="16">
                  <c:v>7.8473304577911483E-3</c:v>
                </c:pt>
                <c:pt idx="17">
                  <c:v>6.4699699155460512E-3</c:v>
                </c:pt>
                <c:pt idx="18">
                  <c:v>5.2829026061111317E-3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1.3025813414977447E-3</c:v>
                </c:pt>
                <c:pt idx="2">
                  <c:v>3.1909091250785292E-3</c:v>
                </c:pt>
                <c:pt idx="3">
                  <c:v>6.3630657993198406E-3</c:v>
                </c:pt>
                <c:pt idx="4">
                  <c:v>1.1668996991319975E-2</c:v>
                </c:pt>
                <c:pt idx="5">
                  <c:v>1.9956125541336637E-2</c:v>
                </c:pt>
                <c:pt idx="6">
                  <c:v>3.1626571252071634E-2</c:v>
                </c:pt>
                <c:pt idx="7">
                  <c:v>4.6016379329504829E-2</c:v>
                </c:pt>
                <c:pt idx="8">
                  <c:v>6.100128082150294E-2</c:v>
                </c:pt>
                <c:pt idx="9">
                  <c:v>7.332258978889282E-2</c:v>
                </c:pt>
                <c:pt idx="10">
                  <c:v>7.9766303515070983E-2</c:v>
                </c:pt>
                <c:pt idx="11">
                  <c:v>7.8666113062317369E-2</c:v>
                </c:pt>
                <c:pt idx="12">
                  <c:v>7.0792038961977305E-2</c:v>
                </c:pt>
                <c:pt idx="13">
                  <c:v>5.8998460874835706E-2</c:v>
                </c:pt>
                <c:pt idx="14">
                  <c:v>4.6862915955278375E-2</c:v>
                </c:pt>
                <c:pt idx="15">
                  <c:v>3.7212252220879982E-2</c:v>
                </c:pt>
                <c:pt idx="16">
                  <c:v>3.1345368909857806E-2</c:v>
                </c:pt>
                <c:pt idx="17">
                  <c:v>2.9107588979578266E-2</c:v>
                </c:pt>
                <c:pt idx="18">
                  <c:v>2.941863979811481E-2</c:v>
                </c:pt>
                <c:pt idx="19">
                  <c:v>3.0820601396882003E-2</c:v>
                </c:pt>
                <c:pt idx="20">
                  <c:v>3.191091334616164E-2</c:v>
                </c:pt>
                <c:pt idx="21">
                  <c:v>3.1711517442276731E-2</c:v>
                </c:pt>
                <c:pt idx="22">
                  <c:v>2.9932729719838801E-2</c:v>
                </c:pt>
                <c:pt idx="23">
                  <c:v>2.6965757687731309E-2</c:v>
                </c:pt>
                <c:pt idx="24">
                  <c:v>2.3549982762866673E-2</c:v>
                </c:pt>
                <c:pt idx="25">
                  <c:v>2.0321526967068959E-2</c:v>
                </c:pt>
                <c:pt idx="26">
                  <c:v>1.7544504497313328E-2</c:v>
                </c:pt>
                <c:pt idx="27">
                  <c:v>1.5146122172296318E-2</c:v>
                </c:pt>
                <c:pt idx="28">
                  <c:v>1.2931296568953334E-2</c:v>
                </c:pt>
                <c:pt idx="29">
                  <c:v>1.0773750110393162E-2</c:v>
                </c:pt>
                <c:pt idx="30">
                  <c:v>8.6769613963854769E-3</c:v>
                </c:pt>
                <c:pt idx="31">
                  <c:v>6.7276302080500755E-3</c:v>
                </c:pt>
                <c:pt idx="32">
                  <c:v>5.0206432168154501E-3</c:v>
                </c:pt>
                <c:pt idx="33">
                  <c:v>3.613094745101659E-3</c:v>
                </c:pt>
                <c:pt idx="34">
                  <c:v>2.5164783352866816E-3</c:v>
                </c:pt>
                <c:pt idx="35">
                  <c:v>1.7079194425125496E-3</c:v>
                </c:pt>
                <c:pt idx="36">
                  <c:v>1.1435540231701134E-3</c:v>
                </c:pt>
                <c:pt idx="37">
                  <c:v>7.6937096497789838E-4</c:v>
                </c:pt>
                <c:pt idx="38">
                  <c:v>5.2995007463910811E-4</c:v>
                </c:pt>
                <c:pt idx="39">
                  <c:v>3.7555545416764643E-4</c:v>
                </c:pt>
                <c:pt idx="40">
                  <c:v>2.6807498540337878E-4</c:v>
                </c:pt>
                <c:pt idx="41">
                  <c:v>1.8487850038614937E-4</c:v>
                </c:pt>
                <c:pt idx="42">
                  <c:v>1.1783747007852309E-4</c:v>
                </c:pt>
                <c:pt idx="43">
                  <c:v>6.701049781874514E-5</c:v>
                </c:pt>
                <c:pt idx="44">
                  <c:v>3.3172394429358885E-5</c:v>
                </c:pt>
                <c:pt idx="45">
                  <c:v>1.404869917329946E-5</c:v>
                </c:pt>
                <c:pt idx="46">
                  <c:v>5.0180566757121903E-6</c:v>
                </c:pt>
                <c:pt idx="47">
                  <c:v>1.4892244620637516E-6</c:v>
                </c:pt>
                <c:pt idx="48">
                  <c:v>3.5977559007724824E-7</c:v>
                </c:pt>
                <c:pt idx="49">
                  <c:v>6.759465816064465E-8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1.3388740990844751E-3</c:v>
                </c:pt>
                <c:pt idx="1">
                  <c:v>5.0983702356989808E-3</c:v>
                </c:pt>
                <c:pt idx="2">
                  <c:v>6.9190312317381989E-3</c:v>
                </c:pt>
                <c:pt idx="3">
                  <c:v>8.0890851243425755E-3</c:v>
                </c:pt>
                <c:pt idx="4">
                  <c:v>8.7228102071294066E-3</c:v>
                </c:pt>
                <c:pt idx="5">
                  <c:v>8.4864619180572698E-3</c:v>
                </c:pt>
                <c:pt idx="6">
                  <c:v>9.7396272969287705E-3</c:v>
                </c:pt>
                <c:pt idx="7">
                  <c:v>5.0391533017336537E-2</c:v>
                </c:pt>
                <c:pt idx="8">
                  <c:v>5.0661645347704697E-2</c:v>
                </c:pt>
                <c:pt idx="9">
                  <c:v>0.11370560353223817</c:v>
                </c:pt>
                <c:pt idx="10">
                  <c:v>0.10894097785858062</c:v>
                </c:pt>
                <c:pt idx="11">
                  <c:v>0.10890981105123045</c:v>
                </c:pt>
                <c:pt idx="12">
                  <c:v>9.5401597298876692E-2</c:v>
                </c:pt>
                <c:pt idx="13">
                  <c:v>3.9074086098305302E-2</c:v>
                </c:pt>
                <c:pt idx="14">
                  <c:v>3.4276995000324655E-2</c:v>
                </c:pt>
                <c:pt idx="15">
                  <c:v>2.0072722550483736E-2</c:v>
                </c:pt>
                <c:pt idx="16">
                  <c:v>2.2034932796571653E-2</c:v>
                </c:pt>
                <c:pt idx="17">
                  <c:v>2.3040062333614702E-2</c:v>
                </c:pt>
                <c:pt idx="18">
                  <c:v>2.4102331017466398E-2</c:v>
                </c:pt>
                <c:pt idx="19">
                  <c:v>2.5055515875592495E-2</c:v>
                </c:pt>
                <c:pt idx="20">
                  <c:v>2.6781377832608273E-2</c:v>
                </c:pt>
                <c:pt idx="21">
                  <c:v>2.4621777806635933E-2</c:v>
                </c:pt>
                <c:pt idx="22">
                  <c:v>2.1197324849035776E-2</c:v>
                </c:pt>
                <c:pt idx="23">
                  <c:v>2.0012986169729238E-2</c:v>
                </c:pt>
                <c:pt idx="24">
                  <c:v>1.8687098240374001E-2</c:v>
                </c:pt>
                <c:pt idx="25">
                  <c:v>1.8333874423738718E-2</c:v>
                </c:pt>
                <c:pt idx="26">
                  <c:v>1.9129926628141031E-2</c:v>
                </c:pt>
                <c:pt idx="27">
                  <c:v>1.5357444321797286E-2</c:v>
                </c:pt>
                <c:pt idx="28">
                  <c:v>1.2619959742873839E-2</c:v>
                </c:pt>
                <c:pt idx="29">
                  <c:v>1.1270696708005973E-2</c:v>
                </c:pt>
                <c:pt idx="30">
                  <c:v>9.5409389000714242E-3</c:v>
                </c:pt>
                <c:pt idx="31">
                  <c:v>7.78261151873255E-3</c:v>
                </c:pt>
                <c:pt idx="32">
                  <c:v>6.9242256996298939E-3</c:v>
                </c:pt>
                <c:pt idx="33">
                  <c:v>4.3542627102136225E-3</c:v>
                </c:pt>
                <c:pt idx="34">
                  <c:v>3.7361210311018765E-3</c:v>
                </c:pt>
                <c:pt idx="35">
                  <c:v>3.0361664826959287E-3</c:v>
                </c:pt>
                <c:pt idx="36">
                  <c:v>2.3206285306148953E-3</c:v>
                </c:pt>
                <c:pt idx="37">
                  <c:v>2.6907343678981882E-3</c:v>
                </c:pt>
                <c:pt idx="38">
                  <c:v>2.7426790468151421E-3</c:v>
                </c:pt>
                <c:pt idx="39">
                  <c:v>1.9271475878189729E-3</c:v>
                </c:pt>
                <c:pt idx="40">
                  <c:v>1.2830335692487502E-3</c:v>
                </c:pt>
                <c:pt idx="41">
                  <c:v>9.0253879618206606E-4</c:v>
                </c:pt>
                <c:pt idx="42">
                  <c:v>6.8437114473086165E-4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1.6211709426224369E-4</c:v>
                </c:pt>
                <c:pt idx="2">
                  <c:v>7.644468700482586E-4</c:v>
                </c:pt>
                <c:pt idx="3">
                  <c:v>2.8014780587787896E-3</c:v>
                </c:pt>
                <c:pt idx="4">
                  <c:v>8.3125868565952065E-3</c:v>
                </c:pt>
                <c:pt idx="5">
                  <c:v>2.0304595108863708E-2</c:v>
                </c:pt>
                <c:pt idx="6">
                  <c:v>4.1335747866707198E-2</c:v>
                </c:pt>
                <c:pt idx="7">
                  <c:v>7.0794448541625782E-2</c:v>
                </c:pt>
                <c:pt idx="8">
                  <c:v>0.10272889304475732</c:v>
                </c:pt>
                <c:pt idx="9">
                  <c:v>0.1269814230341047</c:v>
                </c:pt>
                <c:pt idx="10">
                  <c:v>0.13426401199194646</c:v>
                </c:pt>
                <c:pt idx="11">
                  <c:v>0.12187632597691847</c:v>
                </c:pt>
                <c:pt idx="12">
                  <c:v>9.5360302082895129E-2</c:v>
                </c:pt>
                <c:pt idx="13">
                  <c:v>6.473335240252806E-2</c:v>
                </c:pt>
                <c:pt idx="14">
                  <c:v>3.8662600355147445E-2</c:v>
                </c:pt>
                <c:pt idx="15">
                  <c:v>2.1027882074614708E-2</c:v>
                </c:pt>
                <c:pt idx="16">
                  <c:v>1.1305382686362336E-2</c:v>
                </c:pt>
                <c:pt idx="17">
                  <c:v>6.9644273398749568E-3</c:v>
                </c:pt>
                <c:pt idx="18">
                  <c:v>5.5205858664983823E-3</c:v>
                </c:pt>
                <c:pt idx="19">
                  <c:v>5.3298015137041282E-3</c:v>
                </c:pt>
                <c:pt idx="20">
                  <c:v>5.5187746614549782E-3</c:v>
                </c:pt>
                <c:pt idx="21">
                  <c:v>5.7113191468549235E-3</c:v>
                </c:pt>
                <c:pt idx="22">
                  <c:v>5.8532073380899849E-3</c:v>
                </c:pt>
                <c:pt idx="23">
                  <c:v>6.1010566956614968E-3</c:v>
                </c:pt>
                <c:pt idx="24">
                  <c:v>6.6748772912158571E-3</c:v>
                </c:pt>
                <c:pt idx="25">
                  <c:v>7.6846900879290045E-3</c:v>
                </c:pt>
                <c:pt idx="26">
                  <c:v>9.0241893438223822E-3</c:v>
                </c:pt>
                <c:pt idx="27">
                  <c:v>1.0382355672105196E-2</c:v>
                </c:pt>
                <c:pt idx="28">
                  <c:v>1.1342155485138405E-2</c:v>
                </c:pt>
                <c:pt idx="29">
                  <c:v>1.1522769908327875E-2</c:v>
                </c:pt>
                <c:pt idx="30">
                  <c:v>1.0740470787852363E-2</c:v>
                </c:pt>
                <c:pt idx="31">
                  <c:v>9.1235983342095924E-3</c:v>
                </c:pt>
                <c:pt idx="32">
                  <c:v>7.0767668111502867E-3</c:v>
                </c:pt>
                <c:pt idx="33">
                  <c:v>5.076916872453068E-3</c:v>
                </c:pt>
                <c:pt idx="34">
                  <c:v>3.4440979947069619E-3</c:v>
                </c:pt>
                <c:pt idx="35">
                  <c:v>2.2577140879481332E-3</c:v>
                </c:pt>
                <c:pt idx="36">
                  <c:v>1.4386281896498257E-3</c:v>
                </c:pt>
                <c:pt idx="37">
                  <c:v>8.7651955326034658E-4</c:v>
                </c:pt>
                <c:pt idx="38">
                  <c:v>4.9555777454168099E-4</c:v>
                </c:pt>
                <c:pt idx="39">
                  <c:v>2.5199831847358216E-4</c:v>
                </c:pt>
                <c:pt idx="40">
                  <c:v>1.1209033860710219E-4</c:v>
                </c:pt>
                <c:pt idx="41">
                  <c:v>4.24697888745745E-5</c:v>
                </c:pt>
                <c:pt idx="42">
                  <c:v>1.3312266987648519E-5</c:v>
                </c:pt>
                <c:pt idx="43">
                  <c:v>3.3295486521518738E-6</c:v>
                </c:pt>
                <c:pt idx="44">
                  <c:v>6.3272249900505613E-7</c:v>
                </c:pt>
                <c:pt idx="45">
                  <c:v>8.487907188000816E-8</c:v>
                </c:pt>
                <c:pt idx="46">
                  <c:v>7.0651030684538242E-9</c:v>
                </c:pt>
                <c:pt idx="47">
                  <c:v>2.6912549802579134E-10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7.2864788455302918E-5</c:v>
                </c:pt>
                <c:pt idx="1">
                  <c:v>2.5502675959356022E-5</c:v>
                </c:pt>
                <c:pt idx="2">
                  <c:v>3.2789154804886311E-5</c:v>
                </c:pt>
                <c:pt idx="3">
                  <c:v>4.7362112495946896E-5</c:v>
                </c:pt>
                <c:pt idx="4">
                  <c:v>6.922154903253777E-5</c:v>
                </c:pt>
                <c:pt idx="5">
                  <c:v>6.5578309609772622E-5</c:v>
                </c:pt>
                <c:pt idx="6">
                  <c:v>1.1294042210571952E-4</c:v>
                </c:pt>
                <c:pt idx="7">
                  <c:v>1.2317792488368957E-2</c:v>
                </c:pt>
                <c:pt idx="8">
                  <c:v>1.1210247703848354E-2</c:v>
                </c:pt>
                <c:pt idx="9">
                  <c:v>0.19707375009563505</c:v>
                </c:pt>
                <c:pt idx="10">
                  <c:v>0.17318502920056397</c:v>
                </c:pt>
                <c:pt idx="11">
                  <c:v>0.19277837081619492</c:v>
                </c:pt>
                <c:pt idx="12">
                  <c:v>0.16559980472236693</c:v>
                </c:pt>
                <c:pt idx="13">
                  <c:v>4.0654908718636265E-2</c:v>
                </c:pt>
                <c:pt idx="14">
                  <c:v>3.7204760985277668E-2</c:v>
                </c:pt>
                <c:pt idx="15">
                  <c:v>1.3316040090206607E-2</c:v>
                </c:pt>
                <c:pt idx="16">
                  <c:v>1.2040906292238807E-2</c:v>
                </c:pt>
                <c:pt idx="17">
                  <c:v>1.1519923054783391E-2</c:v>
                </c:pt>
                <c:pt idx="18">
                  <c:v>1.0437880946222142E-2</c:v>
                </c:pt>
                <c:pt idx="19">
                  <c:v>1.0241146017392825E-2</c:v>
                </c:pt>
                <c:pt idx="20">
                  <c:v>1.0142778552978167E-2</c:v>
                </c:pt>
                <c:pt idx="21">
                  <c:v>5.5304374437574917E-3</c:v>
                </c:pt>
                <c:pt idx="22">
                  <c:v>5.6288049081721506E-3</c:v>
                </c:pt>
                <c:pt idx="23">
                  <c:v>6.087853075440559E-3</c:v>
                </c:pt>
                <c:pt idx="24">
                  <c:v>6.1388584273592709E-3</c:v>
                </c:pt>
                <c:pt idx="25">
                  <c:v>6.1752908215869226E-3</c:v>
                </c:pt>
                <c:pt idx="26">
                  <c:v>5.7235291331640438E-3</c:v>
                </c:pt>
                <c:pt idx="27">
                  <c:v>9.2611146126690014E-3</c:v>
                </c:pt>
                <c:pt idx="28">
                  <c:v>9.3339794011243031E-3</c:v>
                </c:pt>
                <c:pt idx="29">
                  <c:v>9.574433203026804E-3</c:v>
                </c:pt>
                <c:pt idx="30">
                  <c:v>9.1991795424819934E-3</c:v>
                </c:pt>
                <c:pt idx="31">
                  <c:v>8.2155048983354045E-3</c:v>
                </c:pt>
                <c:pt idx="32">
                  <c:v>8.4377425031240787E-3</c:v>
                </c:pt>
                <c:pt idx="33">
                  <c:v>2.2187328084639739E-3</c:v>
                </c:pt>
                <c:pt idx="34">
                  <c:v>2.273381399805451E-3</c:v>
                </c:pt>
                <c:pt idx="35">
                  <c:v>2.2150895690412086E-3</c:v>
                </c:pt>
                <c:pt idx="36">
                  <c:v>2.1713706959680269E-3</c:v>
                </c:pt>
                <c:pt idx="37">
                  <c:v>1.5775226700573081E-3</c:v>
                </c:pt>
                <c:pt idx="38">
                  <c:v>1.8252629508053381E-3</c:v>
                </c:pt>
                <c:pt idx="39">
                  <c:v>9.836746441465894E-5</c:v>
                </c:pt>
                <c:pt idx="40">
                  <c:v>5.8291830764242333E-5</c:v>
                </c:pt>
                <c:pt idx="41">
                  <c:v>5.8291830764242333E-5</c:v>
                </c:pt>
                <c:pt idx="42">
                  <c:v>4.7362112495946896E-5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1.5126757862774693E-3</c:v>
                </c:pt>
                <c:pt idx="1">
                  <c:v>1.3852971189481438E-3</c:v>
                </c:pt>
                <c:pt idx="2">
                  <c:v>1.6753661309935066E-3</c:v>
                </c:pt>
                <c:pt idx="3">
                  <c:v>2.996959206892932E-3</c:v>
                </c:pt>
                <c:pt idx="4">
                  <c:v>6.2893158556433151E-3</c:v>
                </c:pt>
                <c:pt idx="5">
                  <c:v>1.2667217272322664E-2</c:v>
                </c:pt>
                <c:pt idx="6">
                  <c:v>2.2763832109452785E-2</c:v>
                </c:pt>
                <c:pt idx="7">
                  <c:v>3.5729260538490251E-2</c:v>
                </c:pt>
                <c:pt idx="8">
                  <c:v>4.8686839550016708E-2</c:v>
                </c:pt>
                <c:pt idx="9">
                  <c:v>5.7554308528366745E-2</c:v>
                </c:pt>
                <c:pt idx="10">
                  <c:v>5.9141950855632799E-2</c:v>
                </c:pt>
                <c:pt idx="11">
                  <c:v>5.3082941893843133E-2</c:v>
                </c:pt>
                <c:pt idx="12">
                  <c:v>4.2006742976014935E-2</c:v>
                </c:pt>
                <c:pt idx="13">
                  <c:v>2.9847826460465791E-2</c:v>
                </c:pt>
                <c:pt idx="14">
                  <c:v>1.9750232688817822E-2</c:v>
                </c:pt>
                <c:pt idx="15">
                  <c:v>1.3055090756989319E-2</c:v>
                </c:pt>
                <c:pt idx="16">
                  <c:v>9.6097022201187977E-3</c:v>
                </c:pt>
                <c:pt idx="17">
                  <c:v>8.6418278110275432E-3</c:v>
                </c:pt>
                <c:pt idx="18">
                  <c:v>9.4688913869904346E-3</c:v>
                </c:pt>
                <c:pt idx="19">
                  <c:v>1.181999747827505E-2</c:v>
                </c:pt>
                <c:pt idx="20">
                  <c:v>1.5820408661815707E-2</c:v>
                </c:pt>
                <c:pt idx="21">
                  <c:v>2.1684876384679884E-2</c:v>
                </c:pt>
                <c:pt idx="22">
                  <c:v>2.9233519370634602E-2</c:v>
                </c:pt>
                <c:pt idx="23">
                  <c:v>3.7549893057106279E-2</c:v>
                </c:pt>
                <c:pt idx="24">
                  <c:v>4.5125680266488867E-2</c:v>
                </c:pt>
                <c:pt idx="25">
                  <c:v>5.047083692841671E-2</c:v>
                </c:pt>
                <c:pt idx="26">
                  <c:v>5.2727147908557356E-2</c:v>
                </c:pt>
                <c:pt idx="27">
                  <c:v>5.1829478033329955E-2</c:v>
                </c:pt>
                <c:pt idx="28">
                  <c:v>4.8232266444027588E-2</c:v>
                </c:pt>
                <c:pt idx="29">
                  <c:v>4.2596698614359704E-2</c:v>
                </c:pt>
                <c:pt idx="30">
                  <c:v>3.5704772300865155E-2</c:v>
                </c:pt>
                <c:pt idx="31">
                  <c:v>2.8478837559584559E-2</c:v>
                </c:pt>
                <c:pt idx="32">
                  <c:v>2.1854131305920104E-2</c:v>
                </c:pt>
                <c:pt idx="33">
                  <c:v>1.649006750832701E-2</c:v>
                </c:pt>
                <c:pt idx="34">
                  <c:v>1.2560817456597833E-2</c:v>
                </c:pt>
                <c:pt idx="35">
                  <c:v>9.8182531826739878E-3</c:v>
                </c:pt>
                <c:pt idx="36">
                  <c:v>7.8557619199542128E-3</c:v>
                </c:pt>
                <c:pt idx="37">
                  <c:v>6.3433744252280192E-3</c:v>
                </c:pt>
                <c:pt idx="38">
                  <c:v>5.0974783272594009E-3</c:v>
                </c:pt>
                <c:pt idx="39">
                  <c:v>4.0308702852718033E-3</c:v>
                </c:pt>
                <c:pt idx="40">
                  <c:v>3.0952410977170375E-3</c:v>
                </c:pt>
                <c:pt idx="41">
                  <c:v>2.265861414038302E-3</c:v>
                </c:pt>
                <c:pt idx="42">
                  <c:v>1.546337584209162E-3</c:v>
                </c:pt>
                <c:pt idx="43">
                  <c:v>9.6105095770353146E-4</c:v>
                </c:pt>
                <c:pt idx="44">
                  <c:v>5.316889009515885E-4</c:v>
                </c:pt>
                <c:pt idx="45">
                  <c:v>2.5606851364951921E-4</c:v>
                </c:pt>
                <c:pt idx="46">
                  <c:v>1.0491925955482761E-4</c:v>
                </c:pt>
                <c:pt idx="47">
                  <c:v>3.5644339712417091E-5</c:v>
                </c:pt>
                <c:pt idx="48">
                  <c:v>9.7274941392190754E-6</c:v>
                </c:pt>
                <c:pt idx="49">
                  <c:v>2.013871645488906E-6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4.1419328210544207E-3</c:v>
                </c:pt>
                <c:pt idx="1">
                  <c:v>4.4842613836386372E-3</c:v>
                </c:pt>
                <c:pt idx="2">
                  <c:v>5.1664906466610825E-3</c:v>
                </c:pt>
                <c:pt idx="3">
                  <c:v>5.2004807167049059E-3</c:v>
                </c:pt>
                <c:pt idx="4">
                  <c:v>5.1616349223691082E-3</c:v>
                </c:pt>
                <c:pt idx="5">
                  <c:v>5.7661725967199581E-3</c:v>
                </c:pt>
                <c:pt idx="6">
                  <c:v>6.2396057151874913E-3</c:v>
                </c:pt>
                <c:pt idx="7">
                  <c:v>2.961020673246173E-2</c:v>
                </c:pt>
                <c:pt idx="8">
                  <c:v>2.5856731854765287E-2</c:v>
                </c:pt>
                <c:pt idx="9">
                  <c:v>5.9060174563288298E-2</c:v>
                </c:pt>
                <c:pt idx="10">
                  <c:v>3.8331087560848298E-2</c:v>
                </c:pt>
                <c:pt idx="11">
                  <c:v>5.0606358570960339E-2</c:v>
                </c:pt>
                <c:pt idx="12">
                  <c:v>3.3475363268873591E-2</c:v>
                </c:pt>
                <c:pt idx="13">
                  <c:v>2.9034803403862729E-2</c:v>
                </c:pt>
                <c:pt idx="14">
                  <c:v>2.425919856270561E-2</c:v>
                </c:pt>
                <c:pt idx="15">
                  <c:v>3.6160578802335606E-2</c:v>
                </c:pt>
                <c:pt idx="16">
                  <c:v>3.198708377338335E-2</c:v>
                </c:pt>
                <c:pt idx="17">
                  <c:v>2.9466962865848476E-2</c:v>
                </c:pt>
                <c:pt idx="18">
                  <c:v>2.6830304575306215E-2</c:v>
                </c:pt>
                <c:pt idx="19">
                  <c:v>2.5227915558954563E-2</c:v>
                </c:pt>
                <c:pt idx="20">
                  <c:v>2.5339597217669981E-2</c:v>
                </c:pt>
                <c:pt idx="21">
                  <c:v>3.0627480971630431E-2</c:v>
                </c:pt>
                <c:pt idx="22">
                  <c:v>2.9163480097600059E-2</c:v>
                </c:pt>
                <c:pt idx="23">
                  <c:v>2.8340434830110346E-2</c:v>
                </c:pt>
                <c:pt idx="24">
                  <c:v>3.0513371450769024E-2</c:v>
                </c:pt>
                <c:pt idx="25">
                  <c:v>3.5667722786700169E-2</c:v>
                </c:pt>
                <c:pt idx="26">
                  <c:v>3.6799106546730277E-2</c:v>
                </c:pt>
                <c:pt idx="27">
                  <c:v>3.8195127280673001E-2</c:v>
                </c:pt>
                <c:pt idx="28">
                  <c:v>3.707345496922685E-2</c:v>
                </c:pt>
                <c:pt idx="29">
                  <c:v>3.478155310341479E-2</c:v>
                </c:pt>
                <c:pt idx="30">
                  <c:v>3.3977930733092972E-2</c:v>
                </c:pt>
                <c:pt idx="31">
                  <c:v>2.9874843706374353E-2</c:v>
                </c:pt>
                <c:pt idx="32">
                  <c:v>2.7077946514196923E-2</c:v>
                </c:pt>
                <c:pt idx="33">
                  <c:v>1.9906041734950291E-2</c:v>
                </c:pt>
                <c:pt idx="34">
                  <c:v>1.6849363293152213E-2</c:v>
                </c:pt>
                <c:pt idx="35">
                  <c:v>1.5676705876640325E-2</c:v>
                </c:pt>
                <c:pt idx="36">
                  <c:v>1.4632725153865763E-2</c:v>
                </c:pt>
                <c:pt idx="37">
                  <c:v>1.3375092562244315E-2</c:v>
                </c:pt>
                <c:pt idx="38">
                  <c:v>1.2362674047367591E-2</c:v>
                </c:pt>
                <c:pt idx="39">
                  <c:v>4.1637835803683063E-3</c:v>
                </c:pt>
                <c:pt idx="40">
                  <c:v>3.5810966653313423E-3</c:v>
                </c:pt>
                <c:pt idx="41">
                  <c:v>3.1076635468638091E-3</c:v>
                </c:pt>
                <c:pt idx="42">
                  <c:v>2.8454544350971752E-3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2.9515616512756824E-3</c:v>
                </c:pt>
                <c:pt idx="1">
                  <c:v>2.1738523187430107E-3</c:v>
                </c:pt>
                <c:pt idx="2">
                  <c:v>1.6425819798174882E-3</c:v>
                </c:pt>
                <c:pt idx="3">
                  <c:v>1.5617229890085862E-3</c:v>
                </c:pt>
                <c:pt idx="4">
                  <c:v>2.0853863297068767E-3</c:v>
                </c:pt>
                <c:pt idx="5">
                  <c:v>3.3371843139313431E-3</c:v>
                </c:pt>
                <c:pt idx="6">
                  <c:v>5.4131784080893933E-3</c:v>
                </c:pt>
                <c:pt idx="7">
                  <c:v>8.3408626123506416E-3</c:v>
                </c:pt>
                <c:pt idx="8">
                  <c:v>1.20199152702082E-2</c:v>
                </c:pt>
                <c:pt idx="9">
                  <c:v>1.6206190731827278E-2</c:v>
                </c:pt>
                <c:pt idx="10">
                  <c:v>2.0573221864965515E-2</c:v>
                </c:pt>
                <c:pt idx="11">
                  <c:v>2.4815360454695672E-2</c:v>
                </c:pt>
                <c:pt idx="12">
                  <c:v>2.8720505598458478E-2</c:v>
                </c:pt>
                <c:pt idx="13">
                  <c:v>3.2177036994722845E-2</c:v>
                </c:pt>
                <c:pt idx="14">
                  <c:v>3.5134598377637861E-2</c:v>
                </c:pt>
                <c:pt idx="15">
                  <c:v>3.7550923845421413E-2</c:v>
                </c:pt>
                <c:pt idx="16">
                  <c:v>3.9348576426978026E-2</c:v>
                </c:pt>
                <c:pt idx="17">
                  <c:v>4.0413885858868993E-2</c:v>
                </c:pt>
                <c:pt idx="18">
                  <c:v>4.0663838527555556E-2</c:v>
                </c:pt>
                <c:pt idx="19">
                  <c:v>4.0152355773050714E-2</c:v>
                </c:pt>
                <c:pt idx="20">
                  <c:v>3.9133875165400733E-2</c:v>
                </c:pt>
                <c:pt idx="21">
                  <c:v>3.8012421483592573E-2</c:v>
                </c:pt>
                <c:pt idx="22">
                  <c:v>3.7175968585403694E-2</c:v>
                </c:pt>
                <c:pt idx="23">
                  <c:v>3.68095140951087E-2</c:v>
                </c:pt>
                <c:pt idx="24">
                  <c:v>3.6835692036236295E-2</c:v>
                </c:pt>
                <c:pt idx="25">
                  <c:v>3.7062396992861339E-2</c:v>
                </c:pt>
                <c:pt idx="26">
                  <c:v>3.7424866036242455E-2</c:v>
                </c:pt>
                <c:pt idx="27">
                  <c:v>3.8075565218449271E-2</c:v>
                </c:pt>
                <c:pt idx="28">
                  <c:v>3.9176755848053066E-2</c:v>
                </c:pt>
                <c:pt idx="29">
                  <c:v>4.0525964220102129E-2</c:v>
                </c:pt>
                <c:pt idx="30">
                  <c:v>4.1350507769007221E-2</c:v>
                </c:pt>
                <c:pt idx="31">
                  <c:v>4.0547112331117026E-2</c:v>
                </c:pt>
                <c:pt idx="32">
                  <c:v>3.7306809801897815E-2</c:v>
                </c:pt>
                <c:pt idx="33">
                  <c:v>3.1691075032508752E-2</c:v>
                </c:pt>
                <c:pt idx="34">
                  <c:v>2.4687442095490161E-2</c:v>
                </c:pt>
                <c:pt idx="35">
                  <c:v>1.7686484792517141E-2</c:v>
                </c:pt>
                <c:pt idx="36">
                  <c:v>1.1799140833215356E-2</c:v>
                </c:pt>
                <c:pt idx="37">
                  <c:v>7.490672778862382E-3</c:v>
                </c:pt>
                <c:pt idx="38">
                  <c:v>4.6529841628924328E-3</c:v>
                </c:pt>
                <c:pt idx="39">
                  <c:v>2.8996228658863653E-3</c:v>
                </c:pt>
                <c:pt idx="40">
                  <c:v>1.8282214835007647E-3</c:v>
                </c:pt>
                <c:pt idx="41">
                  <c:v>1.1474692321200271E-3</c:v>
                </c:pt>
                <c:pt idx="42">
                  <c:v>6.9253652801965458E-4</c:v>
                </c:pt>
                <c:pt idx="43">
                  <c:v>3.8645967251167772E-4</c:v>
                </c:pt>
                <c:pt idx="44">
                  <c:v>1.9255777689894195E-4</c:v>
                </c:pt>
                <c:pt idx="45">
                  <c:v>8.3185707207909866E-5</c:v>
                </c:pt>
                <c:pt idx="46">
                  <c:v>3.0336679742976369E-5</c:v>
                </c:pt>
                <c:pt idx="47">
                  <c:v>9.0808089540029286E-6</c:v>
                </c:pt>
                <c:pt idx="48">
                  <c:v>2.1560062588783569E-6</c:v>
                </c:pt>
                <c:pt idx="49">
                  <c:v>3.836326266266363E-7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2.5172516979660681E-3</c:v>
                </c:pt>
                <c:pt idx="1">
                  <c:v>2.1581624788037613E-3</c:v>
                </c:pt>
                <c:pt idx="2">
                  <c:v>2.4374540937077776E-3</c:v>
                </c:pt>
                <c:pt idx="3">
                  <c:v>2.4700985681770783E-3</c:v>
                </c:pt>
                <c:pt idx="4">
                  <c:v>2.7657124203157445E-3</c:v>
                </c:pt>
                <c:pt idx="5">
                  <c:v>3.3261092320387383E-3</c:v>
                </c:pt>
                <c:pt idx="6">
                  <c:v>3.7232836714152285E-3</c:v>
                </c:pt>
                <c:pt idx="7">
                  <c:v>1.4245685942019786E-2</c:v>
                </c:pt>
                <c:pt idx="8">
                  <c:v>1.1848130650441154E-2</c:v>
                </c:pt>
                <c:pt idx="9">
                  <c:v>2.9051768695762564E-2</c:v>
                </c:pt>
                <c:pt idx="10">
                  <c:v>2.2577281259351281E-2</c:v>
                </c:pt>
                <c:pt idx="11">
                  <c:v>3.8478767489730593E-2</c:v>
                </c:pt>
                <c:pt idx="12">
                  <c:v>3.3027140253357394E-2</c:v>
                </c:pt>
                <c:pt idx="13">
                  <c:v>3.5856328040696779E-2</c:v>
                </c:pt>
                <c:pt idx="14">
                  <c:v>3.254291388206277E-2</c:v>
                </c:pt>
                <c:pt idx="15">
                  <c:v>4.5361310857008133E-2</c:v>
                </c:pt>
                <c:pt idx="16">
                  <c:v>4.3123350773946086E-2</c:v>
                </c:pt>
                <c:pt idx="17">
                  <c:v>4.1220903345151841E-2</c:v>
                </c:pt>
                <c:pt idx="18">
                  <c:v>3.9684799463179751E-2</c:v>
                </c:pt>
                <c:pt idx="19">
                  <c:v>3.8678261500376315E-2</c:v>
                </c:pt>
                <c:pt idx="20">
                  <c:v>3.7408754159903516E-2</c:v>
                </c:pt>
                <c:pt idx="21">
                  <c:v>4.0352197607885457E-2</c:v>
                </c:pt>
                <c:pt idx="22">
                  <c:v>3.8676447918461358E-2</c:v>
                </c:pt>
                <c:pt idx="23">
                  <c:v>3.7582858023739785E-2</c:v>
                </c:pt>
                <c:pt idx="24">
                  <c:v>3.5881718187506233E-2</c:v>
                </c:pt>
                <c:pt idx="25">
                  <c:v>3.6191840694964589E-2</c:v>
                </c:pt>
                <c:pt idx="26">
                  <c:v>3.649652245667806E-2</c:v>
                </c:pt>
                <c:pt idx="27">
                  <c:v>4.1142919322808516E-2</c:v>
                </c:pt>
                <c:pt idx="28">
                  <c:v>3.8056202903544646E-2</c:v>
                </c:pt>
                <c:pt idx="29">
                  <c:v>3.5183489150246196E-2</c:v>
                </c:pt>
                <c:pt idx="30">
                  <c:v>3.4077204182119895E-2</c:v>
                </c:pt>
                <c:pt idx="31">
                  <c:v>3.0100019042610109E-2</c:v>
                </c:pt>
                <c:pt idx="32">
                  <c:v>2.6525449088221693E-2</c:v>
                </c:pt>
                <c:pt idx="33">
                  <c:v>1.7789425003853863E-2</c:v>
                </c:pt>
                <c:pt idx="34">
                  <c:v>1.5497057463342975E-2</c:v>
                </c:pt>
                <c:pt idx="35">
                  <c:v>1.3416879006882543E-2</c:v>
                </c:pt>
                <c:pt idx="36">
                  <c:v>1.2461121337698021E-2</c:v>
                </c:pt>
                <c:pt idx="37">
                  <c:v>1.0277568712084803E-2</c:v>
                </c:pt>
                <c:pt idx="38">
                  <c:v>9.0552145014009926E-3</c:v>
                </c:pt>
                <c:pt idx="39">
                  <c:v>2.8527643522338795E-3</c:v>
                </c:pt>
                <c:pt idx="40">
                  <c:v>2.4483355851975443E-3</c:v>
                </c:pt>
                <c:pt idx="41">
                  <c:v>1.8190226607060274E-3</c:v>
                </c:pt>
                <c:pt idx="42">
                  <c:v>1.6122743224004569E-3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3.7311366163090366E-4</c:v>
                </c:pt>
                <c:pt idx="1">
                  <c:v>2.8200506600690241E-4</c:v>
                </c:pt>
                <c:pt idx="2">
                  <c:v>2.4777301230441006E-4</c:v>
                </c:pt>
                <c:pt idx="3">
                  <c:v>3.3331700634603917E-4</c:v>
                </c:pt>
                <c:pt idx="4">
                  <c:v>6.1109465535901701E-4</c:v>
                </c:pt>
                <c:pt idx="5">
                  <c:v>1.1592582341669474E-3</c:v>
                </c:pt>
                <c:pt idx="6">
                  <c:v>2.0526720928348298E-3</c:v>
                </c:pt>
                <c:pt idx="7">
                  <c:v>3.363660638324815E-3</c:v>
                </c:pt>
                <c:pt idx="8">
                  <c:v>5.1804058394272169E-3</c:v>
                </c:pt>
                <c:pt idx="9">
                  <c:v>7.6204992877427716E-3</c:v>
                </c:pt>
                <c:pt idx="10">
                  <c:v>1.0804508821554655E-2</c:v>
                </c:pt>
                <c:pt idx="11">
                  <c:v>1.4790661193394146E-2</c:v>
                </c:pt>
                <c:pt idx="12">
                  <c:v>1.9514562278746331E-2</c:v>
                </c:pt>
                <c:pt idx="13">
                  <c:v>2.4766206270919102E-2</c:v>
                </c:pt>
                <c:pt idx="14">
                  <c:v>3.0197213861906259E-2</c:v>
                </c:pt>
                <c:pt idx="15">
                  <c:v>3.5356492870876638E-2</c:v>
                </c:pt>
                <c:pt idx="16">
                  <c:v>3.9777995369149506E-2</c:v>
                </c:pt>
                <c:pt idx="17">
                  <c:v>4.3106700287029766E-2</c:v>
                </c:pt>
                <c:pt idx="18">
                  <c:v>4.518601566585749E-2</c:v>
                </c:pt>
                <c:pt idx="19">
                  <c:v>4.6060809158560208E-2</c:v>
                </c:pt>
                <c:pt idx="20">
                  <c:v>4.5944574550748567E-2</c:v>
                </c:pt>
                <c:pt idx="21">
                  <c:v>4.5199200412310278E-2</c:v>
                </c:pt>
                <c:pt idx="22">
                  <c:v>4.4279979856479697E-2</c:v>
                </c:pt>
                <c:pt idx="23">
                  <c:v>4.3588101906583965E-2</c:v>
                </c:pt>
                <c:pt idx="24">
                  <c:v>4.3300711952035623E-2</c:v>
                </c:pt>
                <c:pt idx="25">
                  <c:v>4.3326940464600248E-2</c:v>
                </c:pt>
                <c:pt idx="26">
                  <c:v>4.3428881992834435E-2</c:v>
                </c:pt>
                <c:pt idx="27">
                  <c:v>4.3380209519663773E-2</c:v>
                </c:pt>
                <c:pt idx="28">
                  <c:v>4.3020367900067122E-2</c:v>
                </c:pt>
                <c:pt idx="29">
                  <c:v>4.2197960368304234E-2</c:v>
                </c:pt>
                <c:pt idx="30">
                  <c:v>4.0707953120235056E-2</c:v>
                </c:pt>
                <c:pt idx="31">
                  <c:v>3.8313222312382003E-2</c:v>
                </c:pt>
                <c:pt idx="32">
                  <c:v>3.4856117646610708E-2</c:v>
                </c:pt>
                <c:pt idx="33">
                  <c:v>3.0391379181408509E-2</c:v>
                </c:pt>
                <c:pt idx="34">
                  <c:v>2.5241250112347929E-2</c:v>
                </c:pt>
                <c:pt idx="35">
                  <c:v>1.9911004355570441E-2</c:v>
                </c:pt>
                <c:pt idx="36">
                  <c:v>1.4906679786270262E-2</c:v>
                </c:pt>
                <c:pt idx="37">
                  <c:v>1.0579522020779619E-2</c:v>
                </c:pt>
                <c:pt idx="38">
                  <c:v>7.0866129360593038E-3</c:v>
                </c:pt>
                <c:pt idx="39">
                  <c:v>4.4426945829650049E-3</c:v>
                </c:pt>
                <c:pt idx="40">
                  <c:v>2.5797928331150236E-3</c:v>
                </c:pt>
                <c:pt idx="41">
                  <c:v>1.375385468258346E-3</c:v>
                </c:pt>
                <c:pt idx="42">
                  <c:v>6.7021135420761136E-4</c:v>
                </c:pt>
                <c:pt idx="43">
                  <c:v>2.9853622218884742E-4</c:v>
                </c:pt>
                <c:pt idx="44">
                  <c:v>1.2173425148620242E-4</c:v>
                </c:pt>
                <c:pt idx="45">
                  <c:v>4.5267788358827843E-5</c:v>
                </c:pt>
                <c:pt idx="46">
                  <c:v>1.5105006848586772E-5</c:v>
                </c:pt>
                <c:pt idx="47">
                  <c:v>4.3829327579250135E-6</c:v>
                </c:pt>
                <c:pt idx="48">
                  <c:v>1.0566875784792009E-6</c:v>
                </c:pt>
                <c:pt idx="49">
                  <c:v>1.9720480558228439E-7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2.5761314061793004E-3</c:v>
                </c:pt>
                <c:pt idx="1">
                  <c:v>1.2101628063824882E-3</c:v>
                </c:pt>
                <c:pt idx="2">
                  <c:v>1.5281773710226836E-3</c:v>
                </c:pt>
                <c:pt idx="3">
                  <c:v>1.7095950756831977E-3</c:v>
                </c:pt>
                <c:pt idx="4">
                  <c:v>1.739475638803753E-3</c:v>
                </c:pt>
                <c:pt idx="5">
                  <c:v>2.1535348706171616E-3</c:v>
                </c:pt>
                <c:pt idx="6">
                  <c:v>2.627355228671681E-3</c:v>
                </c:pt>
                <c:pt idx="7">
                  <c:v>7.9653043975651608E-3</c:v>
                </c:pt>
                <c:pt idx="8">
                  <c:v>6.7017834427531096E-3</c:v>
                </c:pt>
                <c:pt idx="9">
                  <c:v>2.2485123748217838E-2</c:v>
                </c:pt>
                <c:pt idx="10">
                  <c:v>1.7763994775170107E-2</c:v>
                </c:pt>
                <c:pt idx="11">
                  <c:v>2.9368324895631463E-2</c:v>
                </c:pt>
                <c:pt idx="12">
                  <c:v>2.6045179411438281E-2</c:v>
                </c:pt>
                <c:pt idx="13">
                  <c:v>2.7197715417516841E-2</c:v>
                </c:pt>
                <c:pt idx="14">
                  <c:v>2.589150794396114E-2</c:v>
                </c:pt>
                <c:pt idx="15">
                  <c:v>3.8345299787421135E-2</c:v>
                </c:pt>
                <c:pt idx="16">
                  <c:v>3.7570539472223885E-2</c:v>
                </c:pt>
                <c:pt idx="17">
                  <c:v>3.6804316460775359E-2</c:v>
                </c:pt>
                <c:pt idx="18">
                  <c:v>3.6490570548009527E-2</c:v>
                </c:pt>
                <c:pt idx="19">
                  <c:v>3.5969795019336996E-2</c:v>
                </c:pt>
                <c:pt idx="20">
                  <c:v>3.6149078398060322E-2</c:v>
                </c:pt>
                <c:pt idx="21">
                  <c:v>3.9995133736863225E-2</c:v>
                </c:pt>
                <c:pt idx="22">
                  <c:v>3.9849999573134814E-2</c:v>
                </c:pt>
                <c:pt idx="23">
                  <c:v>4.0052760537167151E-2</c:v>
                </c:pt>
                <c:pt idx="24">
                  <c:v>3.9591746134735727E-2</c:v>
                </c:pt>
                <c:pt idx="25">
                  <c:v>4.2820981277692877E-2</c:v>
                </c:pt>
                <c:pt idx="26">
                  <c:v>4.3249980791066567E-2</c:v>
                </c:pt>
                <c:pt idx="27">
                  <c:v>4.6583797904945663E-2</c:v>
                </c:pt>
                <c:pt idx="28">
                  <c:v>4.4799501421461073E-2</c:v>
                </c:pt>
                <c:pt idx="29">
                  <c:v>4.2671578462090104E-2</c:v>
                </c:pt>
                <c:pt idx="30">
                  <c:v>4.2310877378706258E-2</c:v>
                </c:pt>
                <c:pt idx="31">
                  <c:v>3.801021061528348E-2</c:v>
                </c:pt>
                <c:pt idx="32">
                  <c:v>3.5333765890056601E-2</c:v>
                </c:pt>
                <c:pt idx="33">
                  <c:v>2.5789060298976377E-2</c:v>
                </c:pt>
                <c:pt idx="34">
                  <c:v>2.1321916112453366E-2</c:v>
                </c:pt>
                <c:pt idx="35">
                  <c:v>1.8474725312251885E-2</c:v>
                </c:pt>
                <c:pt idx="36">
                  <c:v>1.4357610579426805E-2</c:v>
                </c:pt>
                <c:pt idx="37">
                  <c:v>9.1968104633194745E-3</c:v>
                </c:pt>
                <c:pt idx="38">
                  <c:v>7.4466631948298086E-3</c:v>
                </c:pt>
                <c:pt idx="39">
                  <c:v>3.2633843579520714E-3</c:v>
                </c:pt>
                <c:pt idx="40">
                  <c:v>2.6785790511640612E-3</c:v>
                </c:pt>
                <c:pt idx="41">
                  <c:v>2.1449975668684316E-3</c:v>
                </c:pt>
                <c:pt idx="42">
                  <c:v>1.7629532241127607E-3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2.6822258625648241E-4</c:v>
                </c:pt>
                <c:pt idx="1">
                  <c:v>2.5304680596453902E-4</c:v>
                </c:pt>
                <c:pt idx="2">
                  <c:v>3.2648212629768646E-4</c:v>
                </c:pt>
                <c:pt idx="3">
                  <c:v>5.8457059972616854E-4</c:v>
                </c:pt>
                <c:pt idx="4">
                  <c:v>1.1187713471206206E-3</c:v>
                </c:pt>
                <c:pt idx="5">
                  <c:v>1.9828517183686414E-3</c:v>
                </c:pt>
                <c:pt idx="6">
                  <c:v>3.1634403551144647E-3</c:v>
                </c:pt>
                <c:pt idx="7">
                  <c:v>4.582667271657727E-3</c:v>
                </c:pt>
                <c:pt idx="8">
                  <c:v>6.1265397636202854E-3</c:v>
                </c:pt>
                <c:pt idx="9">
                  <c:v>7.6685165868704648E-3</c:v>
                </c:pt>
                <c:pt idx="10">
                  <c:v>9.102436800405244E-3</c:v>
                </c:pt>
                <c:pt idx="11">
                  <c:v>1.0463635662901578E-2</c:v>
                </c:pt>
                <c:pt idx="12">
                  <c:v>1.2164696581923953E-2</c:v>
                </c:pt>
                <c:pt idx="13">
                  <c:v>1.516546001443083E-2</c:v>
                </c:pt>
                <c:pt idx="14">
                  <c:v>2.0730860325330589E-2</c:v>
                </c:pt>
                <c:pt idx="15">
                  <c:v>2.9605066310643059E-2</c:v>
                </c:pt>
                <c:pt idx="16">
                  <c:v>4.0995058769071037E-2</c:v>
                </c:pt>
                <c:pt idx="17">
                  <c:v>5.2245245891568537E-2</c:v>
                </c:pt>
                <c:pt idx="18">
                  <c:v>5.9821707976808802E-2</c:v>
                </c:pt>
                <c:pt idx="19">
                  <c:v>6.1170710599106851E-2</c:v>
                </c:pt>
                <c:pt idx="20">
                  <c:v>5.6132479135780518E-2</c:v>
                </c:pt>
                <c:pt idx="21">
                  <c:v>4.6881753473506996E-2</c:v>
                </c:pt>
                <c:pt idx="22">
                  <c:v>3.659798876622776E-2</c:v>
                </c:pt>
                <c:pt idx="23">
                  <c:v>2.7982131844981321E-2</c:v>
                </c:pt>
                <c:pt idx="24">
                  <c:v>2.2555018563583225E-2</c:v>
                </c:pt>
                <c:pt idx="25">
                  <c:v>2.0827282911103424E-2</c:v>
                </c:pt>
                <c:pt idx="26">
                  <c:v>2.2785170981599667E-2</c:v>
                </c:pt>
                <c:pt idx="27">
                  <c:v>2.809192678526428E-2</c:v>
                </c:pt>
                <c:pt idx="28">
                  <c:v>3.5852514832649535E-2</c:v>
                </c:pt>
                <c:pt idx="29">
                  <c:v>4.43436501905815E-2</c:v>
                </c:pt>
                <c:pt idx="30">
                  <c:v>5.1254170560383686E-2</c:v>
                </c:pt>
                <c:pt idx="31">
                  <c:v>5.4501397084900448E-2</c:v>
                </c:pt>
                <c:pt idx="32">
                  <c:v>5.3077596259942399E-2</c:v>
                </c:pt>
                <c:pt idx="33">
                  <c:v>4.7338565553900237E-2</c:v>
                </c:pt>
                <c:pt idx="34">
                  <c:v>3.86691712417798E-2</c:v>
                </c:pt>
                <c:pt idx="35">
                  <c:v>2.8883593331434629E-2</c:v>
                </c:pt>
                <c:pt idx="36">
                  <c:v>1.9674316871453934E-2</c:v>
                </c:pt>
                <c:pt idx="37">
                  <c:v>1.2213186373376693E-2</c:v>
                </c:pt>
                <c:pt idx="38">
                  <c:v>6.9562664951859513E-3</c:v>
                </c:pt>
                <c:pt idx="39">
                  <c:v>3.7132222047968591E-3</c:v>
                </c:pt>
                <c:pt idx="40">
                  <c:v>1.9333367333173675E-3</c:v>
                </c:pt>
                <c:pt idx="41">
                  <c:v>1.028536392638072E-3</c:v>
                </c:pt>
                <c:pt idx="42">
                  <c:v>5.6856097597309874E-4</c:v>
                </c:pt>
                <c:pt idx="43">
                  <c:v>3.1517518257211542E-4</c:v>
                </c:pt>
                <c:pt idx="44">
                  <c:v>1.6442577714182976E-4</c:v>
                </c:pt>
                <c:pt idx="45">
                  <c:v>7.6141669867676074E-5</c:v>
                </c:pt>
                <c:pt idx="46">
                  <c:v>2.9925051069815456E-5</c:v>
                </c:pt>
                <c:pt idx="47">
                  <c:v>9.6171770441671376E-6</c:v>
                </c:pt>
                <c:pt idx="48">
                  <c:v>2.4327135612383927E-6</c:v>
                </c:pt>
                <c:pt idx="49">
                  <c:v>4.5677119442894508E-7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3.1024682670955598E-3</c:v>
                </c:pt>
                <c:pt idx="1">
                  <c:v>1.3022142210931289E-3</c:v>
                </c:pt>
                <c:pt idx="2">
                  <c:v>1.8002540460024309E-3</c:v>
                </c:pt>
                <c:pt idx="3">
                  <c:v>1.9967284723427978E-3</c:v>
                </c:pt>
                <c:pt idx="4">
                  <c:v>2.4536457429017904E-3</c:v>
                </c:pt>
                <c:pt idx="5">
                  <c:v>3.381187802136545E-3</c:v>
                </c:pt>
                <c:pt idx="6">
                  <c:v>3.879227627045847E-3</c:v>
                </c:pt>
                <c:pt idx="7">
                  <c:v>9.3211123194034493E-3</c:v>
                </c:pt>
                <c:pt idx="8">
                  <c:v>7.1324785934258747E-3</c:v>
                </c:pt>
                <c:pt idx="9">
                  <c:v>1.2775406884829433E-2</c:v>
                </c:pt>
                <c:pt idx="10">
                  <c:v>1.1706220471721391E-2</c:v>
                </c:pt>
                <c:pt idx="11">
                  <c:v>1.8952928382787011E-2</c:v>
                </c:pt>
                <c:pt idx="12">
                  <c:v>2.0867411746429192E-2</c:v>
                </c:pt>
                <c:pt idx="13">
                  <c:v>2.2841294355244041E-2</c:v>
                </c:pt>
                <c:pt idx="14">
                  <c:v>2.3316488316625392E-2</c:v>
                </c:pt>
                <c:pt idx="15">
                  <c:v>3.6343199700262271E-2</c:v>
                </c:pt>
                <c:pt idx="16">
                  <c:v>3.9948276964972725E-2</c:v>
                </c:pt>
                <c:pt idx="17">
                  <c:v>4.2310539253762713E-2</c:v>
                </c:pt>
                <c:pt idx="18">
                  <c:v>4.6144075153752663E-2</c:v>
                </c:pt>
                <c:pt idx="19">
                  <c:v>4.9018084785568725E-2</c:v>
                </c:pt>
                <c:pt idx="20">
                  <c:v>5.0653848614169918E-2</c:v>
                </c:pt>
                <c:pt idx="21">
                  <c:v>3.7841888347695765E-2</c:v>
                </c:pt>
                <c:pt idx="22">
                  <c:v>3.9166948432316842E-2</c:v>
                </c:pt>
                <c:pt idx="23">
                  <c:v>4.0332087472242276E-2</c:v>
                </c:pt>
                <c:pt idx="24">
                  <c:v>3.9043580769265916E-2</c:v>
                </c:pt>
                <c:pt idx="25">
                  <c:v>3.695089967010573E-2</c:v>
                </c:pt>
                <c:pt idx="26">
                  <c:v>3.6311215491323143E-2</c:v>
                </c:pt>
                <c:pt idx="27">
                  <c:v>3.4657174971899588E-2</c:v>
                </c:pt>
                <c:pt idx="28">
                  <c:v>3.5566440340311985E-2</c:v>
                </c:pt>
                <c:pt idx="29">
                  <c:v>3.7430662804192674E-2</c:v>
                </c:pt>
                <c:pt idx="30">
                  <c:v>4.1154538559248464E-2</c:v>
                </c:pt>
                <c:pt idx="31">
                  <c:v>4.0743313015745367E-2</c:v>
                </c:pt>
                <c:pt idx="32">
                  <c:v>3.9020734905737965E-2</c:v>
                </c:pt>
                <c:pt idx="33">
                  <c:v>2.6962688135686152E-2</c:v>
                </c:pt>
                <c:pt idx="34">
                  <c:v>2.3636330406016686E-2</c:v>
                </c:pt>
                <c:pt idx="35">
                  <c:v>2.0520154620804358E-2</c:v>
                </c:pt>
                <c:pt idx="36">
                  <c:v>1.9391568962523646E-2</c:v>
                </c:pt>
                <c:pt idx="37">
                  <c:v>1.6001242814975919E-2</c:v>
                </c:pt>
                <c:pt idx="38">
                  <c:v>1.4219265459795849E-2</c:v>
                </c:pt>
                <c:pt idx="39">
                  <c:v>4.4914967695948976E-3</c:v>
                </c:pt>
                <c:pt idx="40">
                  <c:v>3.5411088468321928E-3</c:v>
                </c:pt>
                <c:pt idx="41">
                  <c:v>2.1109577899825456E-3</c:v>
                </c:pt>
                <c:pt idx="42">
                  <c:v>1.6586096921291432E-3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2.3387314561605288E-4</c:v>
                </c:pt>
                <c:pt idx="1">
                  <c:v>2.2788459437315565E-4</c:v>
                </c:pt>
                <c:pt idx="2">
                  <c:v>3.0445901893807971E-4</c:v>
                </c:pt>
                <c:pt idx="3">
                  <c:v>5.4478643881269724E-4</c:v>
                </c:pt>
                <c:pt idx="4">
                  <c:v>1.0226131803552341E-3</c:v>
                </c:pt>
                <c:pt idx="5">
                  <c:v>1.8008297060420062E-3</c:v>
                </c:pt>
                <c:pt idx="6">
                  <c:v>2.938350584875868E-3</c:v>
                </c:pt>
                <c:pt idx="7">
                  <c:v>4.4940415302414036E-3</c:v>
                </c:pt>
                <c:pt idx="8">
                  <c:v>6.5042601030077503E-3</c:v>
                </c:pt>
                <c:pt idx="9">
                  <c:v>8.9425762872588164E-3</c:v>
                </c:pt>
                <c:pt idx="10">
                  <c:v>1.1710197549387317E-2</c:v>
                </c:pt>
                <c:pt idx="11">
                  <c:v>1.468501656099472E-2</c:v>
                </c:pt>
                <c:pt idx="12">
                  <c:v>1.7784160663953823E-2</c:v>
                </c:pt>
                <c:pt idx="13">
                  <c:v>2.0964379932633479E-2</c:v>
                </c:pt>
                <c:pt idx="14">
                  <c:v>2.4144347285985638E-2</c:v>
                </c:pt>
                <c:pt idx="15">
                  <c:v>2.7114028788221778E-2</c:v>
                </c:pt>
                <c:pt idx="16">
                  <c:v>2.9519996862570057E-2</c:v>
                </c:pt>
                <c:pt idx="17">
                  <c:v>3.098177372281867E-2</c:v>
                </c:pt>
                <c:pt idx="18">
                  <c:v>3.1320906342852055E-2</c:v>
                </c:pt>
                <c:pt idx="19">
                  <c:v>3.0781092861074513E-2</c:v>
                </c:pt>
                <c:pt idx="20">
                  <c:v>3.0062706604556209E-2</c:v>
                </c:pt>
                <c:pt idx="21">
                  <c:v>3.0083281825132025E-2</c:v>
                </c:pt>
                <c:pt idx="22">
                  <c:v>3.155604699884796E-2</c:v>
                </c:pt>
                <c:pt idx="23">
                  <c:v>3.4604987487800498E-2</c:v>
                </c:pt>
                <c:pt idx="24">
                  <c:v>3.8649189623382235E-2</c:v>
                </c:pt>
                <c:pt idx="25">
                  <c:v>4.2691887636393422E-2</c:v>
                </c:pt>
                <c:pt idx="26">
                  <c:v>4.5907881959763211E-2</c:v>
                </c:pt>
                <c:pt idx="27">
                  <c:v>4.8124834344082754E-2</c:v>
                </c:pt>
                <c:pt idx="28">
                  <c:v>4.97527677778445E-2</c:v>
                </c:pt>
                <c:pt idx="29">
                  <c:v>5.1144642998270026E-2</c:v>
                </c:pt>
                <c:pt idx="30">
                  <c:v>5.1965753019926536E-2</c:v>
                </c:pt>
                <c:pt idx="31">
                  <c:v>5.1248485063417865E-2</c:v>
                </c:pt>
                <c:pt idx="32">
                  <c:v>4.8157166568836847E-2</c:v>
                </c:pt>
                <c:pt idx="33">
                  <c:v>4.2731024772138845E-2</c:v>
                </c:pt>
                <c:pt idx="34">
                  <c:v>3.5901629418077695E-2</c:v>
                </c:pt>
                <c:pt idx="35">
                  <c:v>2.8860379397267395E-2</c:v>
                </c:pt>
                <c:pt idx="36">
                  <c:v>2.2432817463450952E-2</c:v>
                </c:pt>
                <c:pt idx="37">
                  <c:v>1.6917238453314058E-2</c:v>
                </c:pt>
                <c:pt idx="38">
                  <c:v>1.2298217971742393E-2</c:v>
                </c:pt>
                <c:pt idx="39">
                  <c:v>8.5044701645399269E-3</c:v>
                </c:pt>
                <c:pt idx="40">
                  <c:v>5.5142007821678465E-3</c:v>
                </c:pt>
                <c:pt idx="41">
                  <c:v>3.317828892509389E-3</c:v>
                </c:pt>
                <c:pt idx="42">
                  <c:v>1.8456805727231852E-3</c:v>
                </c:pt>
                <c:pt idx="43">
                  <c:v>9.5031875471999767E-4</c:v>
                </c:pt>
                <c:pt idx="44">
                  <c:v>4.5227881208567721E-4</c:v>
                </c:pt>
                <c:pt idx="45">
                  <c:v>1.9638344470579791E-4</c:v>
                </c:pt>
                <c:pt idx="46">
                  <c:v>7.5603741408330455E-5</c:v>
                </c:pt>
                <c:pt idx="47">
                  <c:v>2.478547902814346E-5</c:v>
                </c:pt>
                <c:pt idx="48">
                  <c:v>6.6005964054607236E-6</c:v>
                </c:pt>
                <c:pt idx="49">
                  <c:v>1.3342154476484364E-6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3.7441209922842826E-3</c:v>
                </c:pt>
                <c:pt idx="1">
                  <c:v>1.1681165657372967E-3</c:v>
                </c:pt>
                <c:pt idx="2">
                  <c:v>1.3894439150348898E-3</c:v>
                </c:pt>
                <c:pt idx="3">
                  <c:v>1.6783990655067475E-3</c:v>
                </c:pt>
                <c:pt idx="4">
                  <c:v>1.7306569118686792E-3</c:v>
                </c:pt>
                <c:pt idx="5">
                  <c:v>2.173311610463865E-3</c:v>
                </c:pt>
                <c:pt idx="6">
                  <c:v>2.489932679597922E-3</c:v>
                </c:pt>
                <c:pt idx="7">
                  <c:v>1.0426977344686606E-2</c:v>
                </c:pt>
                <c:pt idx="8">
                  <c:v>9.2434908241369775E-3</c:v>
                </c:pt>
                <c:pt idx="9">
                  <c:v>2.2566167655467092E-2</c:v>
                </c:pt>
                <c:pt idx="10">
                  <c:v>1.7309643109649258E-2</c:v>
                </c:pt>
                <c:pt idx="11">
                  <c:v>2.7745842427223263E-2</c:v>
                </c:pt>
                <c:pt idx="12">
                  <c:v>2.3571362700193662E-2</c:v>
                </c:pt>
                <c:pt idx="13">
                  <c:v>2.2593833574129293E-2</c:v>
                </c:pt>
                <c:pt idx="14">
                  <c:v>2.0463557837139958E-2</c:v>
                </c:pt>
                <c:pt idx="15">
                  <c:v>2.8628077833451171E-2</c:v>
                </c:pt>
                <c:pt idx="16">
                  <c:v>2.9365835664443146E-2</c:v>
                </c:pt>
                <c:pt idx="17">
                  <c:v>2.9076880513971289E-2</c:v>
                </c:pt>
                <c:pt idx="18">
                  <c:v>3.0002151793673725E-2</c:v>
                </c:pt>
                <c:pt idx="19">
                  <c:v>2.9633272878177738E-2</c:v>
                </c:pt>
                <c:pt idx="20">
                  <c:v>3.0804463434877503E-2</c:v>
                </c:pt>
                <c:pt idx="21">
                  <c:v>3.3371245888537085E-2</c:v>
                </c:pt>
                <c:pt idx="22">
                  <c:v>3.387845439734407E-2</c:v>
                </c:pt>
                <c:pt idx="23">
                  <c:v>3.4846761550521042E-2</c:v>
                </c:pt>
                <c:pt idx="24">
                  <c:v>3.5092680827518367E-2</c:v>
                </c:pt>
                <c:pt idx="25">
                  <c:v>3.6260797393255662E-2</c:v>
                </c:pt>
                <c:pt idx="26">
                  <c:v>3.9245642617810703E-2</c:v>
                </c:pt>
                <c:pt idx="27">
                  <c:v>4.5147705265746518E-2</c:v>
                </c:pt>
                <c:pt idx="28">
                  <c:v>4.4496019181703608E-2</c:v>
                </c:pt>
                <c:pt idx="29">
                  <c:v>4.5252220958470382E-2</c:v>
                </c:pt>
                <c:pt idx="30">
                  <c:v>4.6773846484891336E-2</c:v>
                </c:pt>
                <c:pt idx="31">
                  <c:v>4.6592481018105807E-2</c:v>
                </c:pt>
                <c:pt idx="32">
                  <c:v>4.5823983277489162E-2</c:v>
                </c:pt>
                <c:pt idx="33">
                  <c:v>3.1508407365282348E-2</c:v>
                </c:pt>
                <c:pt idx="34">
                  <c:v>2.887707110141096E-2</c:v>
                </c:pt>
                <c:pt idx="35">
                  <c:v>2.6789831237896161E-2</c:v>
                </c:pt>
                <c:pt idx="36">
                  <c:v>2.5172911991638746E-2</c:v>
                </c:pt>
                <c:pt idx="37">
                  <c:v>2.2267990532107835E-2</c:v>
                </c:pt>
                <c:pt idx="38">
                  <c:v>1.9080261904030001E-2</c:v>
                </c:pt>
                <c:pt idx="39">
                  <c:v>5.0628631151824416E-3</c:v>
                </c:pt>
                <c:pt idx="40">
                  <c:v>3.7318250284344165E-3</c:v>
                </c:pt>
                <c:pt idx="41">
                  <c:v>2.7850358119947127E-3</c:v>
                </c:pt>
                <c:pt idx="42">
                  <c:v>2.1364237189142664E-3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2.5152282377668153E-3</c:v>
                </c:pt>
                <c:pt idx="2">
                  <c:v>5.9270991853555086E-3</c:v>
                </c:pt>
                <c:pt idx="3">
                  <c:v>1.1198490723742204E-2</c:v>
                </c:pt>
                <c:pt idx="4">
                  <c:v>1.9247641704132391E-2</c:v>
                </c:pt>
                <c:pt idx="5">
                  <c:v>3.0549378430148183E-2</c:v>
                </c:pt>
                <c:pt idx="6">
                  <c:v>4.4542788275266899E-2</c:v>
                </c:pt>
                <c:pt idx="7">
                  <c:v>5.9235765684353188E-2</c:v>
                </c:pt>
                <c:pt idx="8">
                  <c:v>7.1504155129231944E-2</c:v>
                </c:pt>
                <c:pt idx="9">
                  <c:v>7.8227163894029894E-2</c:v>
                </c:pt>
                <c:pt idx="10">
                  <c:v>7.7730575078622757E-2</c:v>
                </c:pt>
                <c:pt idx="11">
                  <c:v>7.0623471306474825E-2</c:v>
                </c:pt>
                <c:pt idx="12">
                  <c:v>5.9466888106631553E-2</c:v>
                </c:pt>
                <c:pt idx="13">
                  <c:v>4.7544103465170677E-2</c:v>
                </c:pt>
                <c:pt idx="14">
                  <c:v>3.756241315102777E-2</c:v>
                </c:pt>
                <c:pt idx="15">
                  <c:v>3.0965366003181172E-2</c:v>
                </c:pt>
                <c:pt idx="16">
                  <c:v>2.7945528133882545E-2</c:v>
                </c:pt>
                <c:pt idx="17">
                  <c:v>2.7809392225367744E-2</c:v>
                </c:pt>
                <c:pt idx="18">
                  <c:v>2.935164142022325E-2</c:v>
                </c:pt>
                <c:pt idx="19">
                  <c:v>3.1169992261910834E-2</c:v>
                </c:pt>
                <c:pt idx="20">
                  <c:v>3.2023916820143182E-2</c:v>
                </c:pt>
                <c:pt idx="21">
                  <c:v>3.1228382975114311E-2</c:v>
                </c:pt>
                <c:pt idx="22">
                  <c:v>2.8860974360720246E-2</c:v>
                </c:pt>
                <c:pt idx="23">
                  <c:v>2.5580580239846787E-2</c:v>
                </c:pt>
                <c:pt idx="24">
                  <c:v>2.2157480786684714E-2</c:v>
                </c:pt>
                <c:pt idx="25">
                  <c:v>1.9063463909407101E-2</c:v>
                </c:pt>
                <c:pt idx="26">
                  <c:v>1.6377818842082212E-2</c:v>
                </c:pt>
                <c:pt idx="27">
                  <c:v>1.3961154425180068E-2</c:v>
                </c:pt>
                <c:pt idx="28">
                  <c:v>1.1674011790494591E-2</c:v>
                </c:pt>
                <c:pt idx="29">
                  <c:v>9.4834858694002704E-3</c:v>
                </c:pt>
                <c:pt idx="30">
                  <c:v>7.4488196039521441E-3</c:v>
                </c:pt>
                <c:pt idx="31">
                  <c:v>5.6541291602573551E-3</c:v>
                </c:pt>
                <c:pt idx="32">
                  <c:v>4.1534561313154306E-3</c:v>
                </c:pt>
                <c:pt idx="33">
                  <c:v>2.9561479280528977E-3</c:v>
                </c:pt>
                <c:pt idx="34">
                  <c:v>2.0415627960320929E-3</c:v>
                </c:pt>
                <c:pt idx="35">
                  <c:v>1.3760790456964725E-3</c:v>
                </c:pt>
                <c:pt idx="36">
                  <c:v>9.1884318692258952E-4</c:v>
                </c:pt>
                <c:pt idx="37">
                  <c:v>6.2205624401228212E-4</c:v>
                </c:pt>
                <c:pt idx="38">
                  <c:v>4.3489122283931419E-4</c:v>
                </c:pt>
                <c:pt idx="39">
                  <c:v>3.1203969390372556E-4</c:v>
                </c:pt>
                <c:pt idx="40">
                  <c:v>2.2194755155908989E-4</c:v>
                </c:pt>
                <c:pt idx="41">
                  <c:v>1.4955837488729619E-4</c:v>
                </c:pt>
                <c:pt idx="42">
                  <c:v>9.1955965353794606E-5</c:v>
                </c:pt>
                <c:pt idx="43">
                  <c:v>5.0375080930944676E-5</c:v>
                </c:pt>
                <c:pt idx="44">
                  <c:v>2.4281440376132882E-5</c:v>
                </c:pt>
                <c:pt idx="45">
                  <c:v>1.0230211074843119E-5</c:v>
                </c:pt>
                <c:pt idx="46">
                  <c:v>3.7402667408967725E-6</c:v>
                </c:pt>
                <c:pt idx="47">
                  <c:v>1.1689794883557505E-6</c:v>
                </c:pt>
                <c:pt idx="48">
                  <c:v>3.0331034114246867E-7</c:v>
                </c:pt>
                <c:pt idx="49">
                  <c:v>6.1370669528082735E-8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1.0401921953119928E-3</c:v>
                </c:pt>
                <c:pt idx="1">
                  <c:v>9.4526329459126025E-3</c:v>
                </c:pt>
                <c:pt idx="2">
                  <c:v>7.6852152457632618E-3</c:v>
                </c:pt>
                <c:pt idx="3">
                  <c:v>8.4319200051944671E-3</c:v>
                </c:pt>
                <c:pt idx="4">
                  <c:v>9.1201870008441009E-3</c:v>
                </c:pt>
                <c:pt idx="5">
                  <c:v>1.2094019868839685E-2</c:v>
                </c:pt>
                <c:pt idx="6">
                  <c:v>3.4966560612947215E-2</c:v>
                </c:pt>
                <c:pt idx="7">
                  <c:v>5.4227647555353552E-2</c:v>
                </c:pt>
                <c:pt idx="8">
                  <c:v>8.8464385429517567E-2</c:v>
                </c:pt>
                <c:pt idx="9">
                  <c:v>0.11108889033179664</c:v>
                </c:pt>
                <c:pt idx="10">
                  <c:v>0.10739692227777417</c:v>
                </c:pt>
                <c:pt idx="11">
                  <c:v>9.5888578663723134E-2</c:v>
                </c:pt>
                <c:pt idx="12">
                  <c:v>5.9672748522823192E-2</c:v>
                </c:pt>
                <c:pt idx="13">
                  <c:v>3.5218492305694432E-2</c:v>
                </c:pt>
                <c:pt idx="14">
                  <c:v>2.4981494708135835E-2</c:v>
                </c:pt>
                <c:pt idx="15">
                  <c:v>2.1607687812479709E-2</c:v>
                </c:pt>
                <c:pt idx="16">
                  <c:v>2.2536198948120253E-2</c:v>
                </c:pt>
                <c:pt idx="17">
                  <c:v>2.3169924030907084E-2</c:v>
                </c:pt>
                <c:pt idx="18">
                  <c:v>2.4523082916693723E-2</c:v>
                </c:pt>
                <c:pt idx="19">
                  <c:v>2.5895721057074217E-2</c:v>
                </c:pt>
                <c:pt idx="20">
                  <c:v>2.6086617752094018E-2</c:v>
                </c:pt>
                <c:pt idx="21">
                  <c:v>2.2476462567365754E-2</c:v>
                </c:pt>
                <c:pt idx="22">
                  <c:v>2.0851892734238035E-2</c:v>
                </c:pt>
                <c:pt idx="23">
                  <c:v>1.9562366080124668E-2</c:v>
                </c:pt>
                <c:pt idx="24">
                  <c:v>1.8437763781572625E-2</c:v>
                </c:pt>
                <c:pt idx="25">
                  <c:v>1.8696188559184469E-2</c:v>
                </c:pt>
                <c:pt idx="26">
                  <c:v>1.8498798779300045E-2</c:v>
                </c:pt>
                <c:pt idx="27">
                  <c:v>1.3003051749886372E-2</c:v>
                </c:pt>
                <c:pt idx="28">
                  <c:v>1.2464125706122979E-2</c:v>
                </c:pt>
                <c:pt idx="29">
                  <c:v>1.0053892604376339E-2</c:v>
                </c:pt>
                <c:pt idx="30">
                  <c:v>8.7682618011817419E-3</c:v>
                </c:pt>
                <c:pt idx="31">
                  <c:v>6.8476072982273876E-3</c:v>
                </c:pt>
                <c:pt idx="32">
                  <c:v>5.0399324719174084E-3</c:v>
                </c:pt>
                <c:pt idx="33">
                  <c:v>4.0893448477371599E-3</c:v>
                </c:pt>
                <c:pt idx="34">
                  <c:v>3.3348483864684112E-3</c:v>
                </c:pt>
                <c:pt idx="35">
                  <c:v>2.6621647944938642E-3</c:v>
                </c:pt>
                <c:pt idx="36">
                  <c:v>2.1738848126745015E-3</c:v>
                </c:pt>
                <c:pt idx="37">
                  <c:v>2.9998052074540612E-3</c:v>
                </c:pt>
                <c:pt idx="38">
                  <c:v>2.4102331017466397E-3</c:v>
                </c:pt>
                <c:pt idx="39">
                  <c:v>1.4999026037270306E-3</c:v>
                </c:pt>
                <c:pt idx="40">
                  <c:v>1.1336926173625089E-3</c:v>
                </c:pt>
                <c:pt idx="41">
                  <c:v>8.2851762872540743E-4</c:v>
                </c:pt>
                <c:pt idx="42">
                  <c:v>6.1814167911174601E-4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5.8424269009380687E-4</c:v>
                </c:pt>
                <c:pt idx="2">
                  <c:v>2.2130466462288892E-3</c:v>
                </c:pt>
                <c:pt idx="3">
                  <c:v>6.625682649723832E-3</c:v>
                </c:pt>
                <c:pt idx="4">
                  <c:v>1.6433069066629016E-2</c:v>
                </c:pt>
                <c:pt idx="5">
                  <c:v>3.4176174019828538E-2</c:v>
                </c:pt>
                <c:pt idx="6">
                  <c:v>6.0180293295381861E-2</c:v>
                </c:pt>
                <c:pt idx="7">
                  <c:v>9.0444435337992055E-2</c:v>
                </c:pt>
                <c:pt idx="8">
                  <c:v>0.1167443737990803</c:v>
                </c:pt>
                <c:pt idx="9">
                  <c:v>0.13004264111657396</c:v>
                </c:pt>
                <c:pt idx="10">
                  <c:v>0.12545474195528461</c:v>
                </c:pt>
                <c:pt idx="11">
                  <c:v>0.10513563401744451</c:v>
                </c:pt>
                <c:pt idx="12">
                  <c:v>7.6826070479894426E-2</c:v>
                </c:pt>
                <c:pt idx="13">
                  <c:v>4.9326406573930871E-2</c:v>
                </c:pt>
                <c:pt idx="14">
                  <c:v>2.8369804736524073E-2</c:v>
                </c:pt>
                <c:pt idx="15">
                  <c:v>1.5356627330856347E-2</c:v>
                </c:pt>
                <c:pt idx="16">
                  <c:v>8.7156244491456234E-3</c:v>
                </c:pt>
                <c:pt idx="17">
                  <c:v>6.0095091294624942E-3</c:v>
                </c:pt>
                <c:pt idx="18">
                  <c:v>5.2680807735712614E-3</c:v>
                </c:pt>
                <c:pt idx="19">
                  <c:v>5.2973409132151521E-3</c:v>
                </c:pt>
                <c:pt idx="20">
                  <c:v>5.4946263750915193E-3</c:v>
                </c:pt>
                <c:pt idx="21">
                  <c:v>5.6543065181569648E-3</c:v>
                </c:pt>
                <c:pt idx="22">
                  <c:v>5.8603091541734693E-3</c:v>
                </c:pt>
                <c:pt idx="23">
                  <c:v>6.3455983758947442E-3</c:v>
                </c:pt>
                <c:pt idx="24">
                  <c:v>7.2768559677975891E-3</c:v>
                </c:pt>
                <c:pt idx="25">
                  <c:v>8.5843450368533573E-3</c:v>
                </c:pt>
                <c:pt idx="26">
                  <c:v>9.961204308270551E-3</c:v>
                </c:pt>
                <c:pt idx="27">
                  <c:v>1.1004841654335877E-2</c:v>
                </c:pt>
                <c:pt idx="28">
                  <c:v>1.137387135621609E-2</c:v>
                </c:pt>
                <c:pt idx="29">
                  <c:v>1.0891669704111019E-2</c:v>
                </c:pt>
                <c:pt idx="30">
                  <c:v>9.6067627630219473E-3</c:v>
                </c:pt>
                <c:pt idx="31">
                  <c:v>7.7956261143043637E-3</c:v>
                </c:pt>
                <c:pt idx="32">
                  <c:v>5.8591116072506345E-3</c:v>
                </c:pt>
                <c:pt idx="33">
                  <c:v>4.1416788747037558E-3</c:v>
                </c:pt>
                <c:pt idx="34">
                  <c:v>2.8022340537111655E-3</c:v>
                </c:pt>
                <c:pt idx="35">
                  <c:v>1.8262723040916814E-3</c:v>
                </c:pt>
                <c:pt idx="36">
                  <c:v>1.1300488340392572E-3</c:v>
                </c:pt>
                <c:pt idx="37">
                  <c:v>6.4399200917800116E-4</c:v>
                </c:pt>
                <c:pt idx="38">
                  <c:v>3.2665503181927781E-4</c:v>
                </c:pt>
                <c:pt idx="39">
                  <c:v>1.4305917372020311E-4</c:v>
                </c:pt>
                <c:pt idx="40">
                  <c:v>5.2673536778901013E-5</c:v>
                </c:pt>
                <c:pt idx="41">
                  <c:v>1.5877233808693354E-5</c:v>
                </c:pt>
                <c:pt idx="42">
                  <c:v>3.7958768395845162E-6</c:v>
                </c:pt>
                <c:pt idx="43">
                  <c:v>6.8902047569242459E-7</c:v>
                </c:pt>
                <c:pt idx="44">
                  <c:v>8.8705587825148975E-8</c:v>
                </c:pt>
                <c:pt idx="45">
                  <c:v>7.1597333923413782E-9</c:v>
                </c:pt>
                <c:pt idx="46">
                  <c:v>2.6917306476547519E-10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5.1005351918712044E-5</c:v>
                </c:pt>
                <c:pt idx="1">
                  <c:v>4.3718873073181748E-5</c:v>
                </c:pt>
                <c:pt idx="2">
                  <c:v>2.9145915382121166E-5</c:v>
                </c:pt>
                <c:pt idx="3">
                  <c:v>6.922154903253777E-5</c:v>
                </c:pt>
                <c:pt idx="4">
                  <c:v>1.2022690095124981E-4</c:v>
                </c:pt>
                <c:pt idx="5">
                  <c:v>3.8982661823587061E-4</c:v>
                </c:pt>
                <c:pt idx="6">
                  <c:v>5.140610825521621E-3</c:v>
                </c:pt>
                <c:pt idx="7">
                  <c:v>1.6132264164004064E-2</c:v>
                </c:pt>
                <c:pt idx="8">
                  <c:v>7.7560924071247192E-2</c:v>
                </c:pt>
                <c:pt idx="9">
                  <c:v>0.19040662195197483</c:v>
                </c:pt>
                <c:pt idx="10">
                  <c:v>0.18010718410381776</c:v>
                </c:pt>
                <c:pt idx="11">
                  <c:v>0.18017276241342753</c:v>
                </c:pt>
                <c:pt idx="12">
                  <c:v>0.11842714067640384</c:v>
                </c:pt>
                <c:pt idx="13">
                  <c:v>3.9634801680262025E-2</c:v>
                </c:pt>
                <c:pt idx="14">
                  <c:v>2.8136738062015221E-2</c:v>
                </c:pt>
                <c:pt idx="15">
                  <c:v>1.2627467839303996E-2</c:v>
                </c:pt>
                <c:pt idx="16">
                  <c:v>1.2397943755669792E-2</c:v>
                </c:pt>
                <c:pt idx="17">
                  <c:v>1.0783988691384831E-2</c:v>
                </c:pt>
                <c:pt idx="18">
                  <c:v>1.0488886298140855E-2</c:v>
                </c:pt>
                <c:pt idx="19">
                  <c:v>1.0335870242384719E-2</c:v>
                </c:pt>
                <c:pt idx="20">
                  <c:v>7.920402505091427E-3</c:v>
                </c:pt>
                <c:pt idx="21">
                  <c:v>5.5887292745217341E-3</c:v>
                </c:pt>
                <c:pt idx="22">
                  <c:v>5.8656154706518849E-3</c:v>
                </c:pt>
                <c:pt idx="23">
                  <c:v>6.0951395542860887E-3</c:v>
                </c:pt>
                <c:pt idx="24">
                  <c:v>6.4703932148308992E-3</c:v>
                </c:pt>
                <c:pt idx="25">
                  <c:v>6.0332044840990815E-3</c:v>
                </c:pt>
                <c:pt idx="26">
                  <c:v>7.4795705349368444E-3</c:v>
                </c:pt>
                <c:pt idx="27">
                  <c:v>9.3449091193925984E-3</c:v>
                </c:pt>
                <c:pt idx="28">
                  <c:v>9.7893843289699467E-3</c:v>
                </c:pt>
                <c:pt idx="29">
                  <c:v>9.3667685559291908E-3</c:v>
                </c:pt>
                <c:pt idx="30">
                  <c:v>8.6235477136851011E-3</c:v>
                </c:pt>
                <c:pt idx="31">
                  <c:v>8.0224132089288507E-3</c:v>
                </c:pt>
                <c:pt idx="32">
                  <c:v>5.0568163187980223E-3</c:v>
                </c:pt>
                <c:pt idx="33">
                  <c:v>2.2879543574965116E-3</c:v>
                </c:pt>
                <c:pt idx="34">
                  <c:v>2.1895868930818527E-3</c:v>
                </c:pt>
                <c:pt idx="35">
                  <c:v>2.2442354844233298E-3</c:v>
                </c:pt>
                <c:pt idx="36">
                  <c:v>1.8143332325370426E-3</c:v>
                </c:pt>
                <c:pt idx="37">
                  <c:v>1.5447335152524218E-3</c:v>
                </c:pt>
                <c:pt idx="38">
                  <c:v>9.763881653010591E-4</c:v>
                </c:pt>
                <c:pt idx="39">
                  <c:v>8.3794506723598361E-5</c:v>
                </c:pt>
                <c:pt idx="40">
                  <c:v>4.0075633650416607E-5</c:v>
                </c:pt>
                <c:pt idx="41">
                  <c:v>7.2864788455302918E-5</c:v>
                </c:pt>
                <c:pt idx="42">
                  <c:v>3.2789154804886311E-5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6.0494060300350151E-4</c:v>
                </c:pt>
                <c:pt idx="1">
                  <c:v>1.0664590387910991E-3</c:v>
                </c:pt>
                <c:pt idx="2">
                  <c:v>2.0306771007068359E-3</c:v>
                </c:pt>
                <c:pt idx="3">
                  <c:v>4.2284079548750029E-3</c:v>
                </c:pt>
                <c:pt idx="4">
                  <c:v>8.7029723787329823E-3</c:v>
                </c:pt>
                <c:pt idx="5">
                  <c:v>1.6497497921069269E-2</c:v>
                </c:pt>
                <c:pt idx="6">
                  <c:v>2.7811666959325711E-2</c:v>
                </c:pt>
                <c:pt idx="7">
                  <c:v>4.1054458985062242E-2</c:v>
                </c:pt>
                <c:pt idx="8">
                  <c:v>5.2760354455506753E-2</c:v>
                </c:pt>
                <c:pt idx="9">
                  <c:v>5.8989948924755342E-2</c:v>
                </c:pt>
                <c:pt idx="10">
                  <c:v>5.7529367300428007E-2</c:v>
                </c:pt>
                <c:pt idx="11">
                  <c:v>4.9220752424831836E-2</c:v>
                </c:pt>
                <c:pt idx="12">
                  <c:v>3.7353529593400284E-2</c:v>
                </c:pt>
                <c:pt idx="13">
                  <c:v>2.5710760593980621E-2</c:v>
                </c:pt>
                <c:pt idx="14">
                  <c:v>1.683142137637654E-2</c:v>
                </c:pt>
                <c:pt idx="15">
                  <c:v>1.1489646993798624E-2</c:v>
                </c:pt>
                <c:pt idx="16">
                  <c:v>9.2180566384154963E-3</c:v>
                </c:pt>
                <c:pt idx="17">
                  <c:v>9.1419087465996578E-3</c:v>
                </c:pt>
                <c:pt idx="18">
                  <c:v>1.0609056850299907E-2</c:v>
                </c:pt>
                <c:pt idx="19">
                  <c:v>1.3476042849696633E-2</c:v>
                </c:pt>
                <c:pt idx="20">
                  <c:v>1.8037400820282764E-2</c:v>
                </c:pt>
                <c:pt idx="21">
                  <c:v>2.4602024681901091E-2</c:v>
                </c:pt>
                <c:pt idx="22">
                  <c:v>3.2889410814087416E-2</c:v>
                </c:pt>
                <c:pt idx="23">
                  <c:v>4.1671700746615734E-2</c:v>
                </c:pt>
                <c:pt idx="24">
                  <c:v>4.90572689461716E-2</c:v>
                </c:pt>
                <c:pt idx="25">
                  <c:v>5.3330429909016798E-2</c:v>
                </c:pt>
                <c:pt idx="26">
                  <c:v>5.3738703109179421E-2</c:v>
                </c:pt>
                <c:pt idx="27">
                  <c:v>5.0655478617852939E-2</c:v>
                </c:pt>
                <c:pt idx="28">
                  <c:v>4.5136931265097852E-2</c:v>
                </c:pt>
                <c:pt idx="29">
                  <c:v>3.8363334985605443E-2</c:v>
                </c:pt>
                <c:pt idx="30">
                  <c:v>3.1338757784887691E-2</c:v>
                </c:pt>
                <c:pt idx="31">
                  <c:v>2.4818219143872246E-2</c:v>
                </c:pt>
                <c:pt idx="32">
                  <c:v>1.9275127109442697E-2</c:v>
                </c:pt>
                <c:pt idx="33">
                  <c:v>1.4869570575316451E-2</c:v>
                </c:pt>
                <c:pt idx="34">
                  <c:v>1.1498832487199699E-2</c:v>
                </c:pt>
                <c:pt idx="35">
                  <c:v>8.9408532468457005E-3</c:v>
                </c:pt>
                <c:pt idx="36">
                  <c:v>6.9903742897836517E-3</c:v>
                </c:pt>
                <c:pt idx="37">
                  <c:v>5.5017416920546576E-3</c:v>
                </c:pt>
                <c:pt idx="38">
                  <c:v>4.3569623404248487E-3</c:v>
                </c:pt>
                <c:pt idx="39">
                  <c:v>3.4369777297333847E-3</c:v>
                </c:pt>
                <c:pt idx="40">
                  <c:v>2.6380757920493082E-3</c:v>
                </c:pt>
                <c:pt idx="41">
                  <c:v>1.9088129609320019E-3</c:v>
                </c:pt>
                <c:pt idx="42">
                  <c:v>1.261013784997521E-3</c:v>
                </c:pt>
                <c:pt idx="43">
                  <c:v>7.3942893968947454E-4</c:v>
                </c:pt>
                <c:pt idx="44">
                  <c:v>3.7549274689904267E-4</c:v>
                </c:pt>
                <c:pt idx="45">
                  <c:v>1.6136616042710671E-4</c:v>
                </c:pt>
                <c:pt idx="46">
                  <c:v>5.7282098318527708E-5</c:v>
                </c:pt>
                <c:pt idx="47">
                  <c:v>1.6324568634998136E-5</c:v>
                </c:pt>
                <c:pt idx="48">
                  <c:v>3.5978979516296324E-6</c:v>
                </c:pt>
                <c:pt idx="49">
                  <c:v>5.7706507170355232E-7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3.2703303106449617E-3</c:v>
                </c:pt>
                <c:pt idx="1">
                  <c:v>6.8247204923704433E-3</c:v>
                </c:pt>
                <c:pt idx="2">
                  <c:v>5.4238440341357417E-3</c:v>
                </c:pt>
                <c:pt idx="3">
                  <c:v>5.236898648894716E-3</c:v>
                </c:pt>
                <c:pt idx="4">
                  <c:v>5.6035058329388055E-3</c:v>
                </c:pt>
                <c:pt idx="5">
                  <c:v>6.7203224200929872E-3</c:v>
                </c:pt>
                <c:pt idx="6">
                  <c:v>1.7633562766306128E-2</c:v>
                </c:pt>
                <c:pt idx="7">
                  <c:v>2.8415698556635956E-2</c:v>
                </c:pt>
                <c:pt idx="8">
                  <c:v>4.1800502567464218E-2</c:v>
                </c:pt>
                <c:pt idx="9">
                  <c:v>4.964492516114935E-2</c:v>
                </c:pt>
                <c:pt idx="10">
                  <c:v>4.4927589011495926E-2</c:v>
                </c:pt>
                <c:pt idx="11">
                  <c:v>4.2502154727654562E-2</c:v>
                </c:pt>
                <c:pt idx="12">
                  <c:v>3.0595918763732594E-2</c:v>
                </c:pt>
                <c:pt idx="13">
                  <c:v>2.6674921397963024E-2</c:v>
                </c:pt>
                <c:pt idx="14">
                  <c:v>3.061048593660852E-2</c:v>
                </c:pt>
                <c:pt idx="15">
                  <c:v>3.3681731551282519E-2</c:v>
                </c:pt>
                <c:pt idx="16">
                  <c:v>3.097709312065261E-2</c:v>
                </c:pt>
                <c:pt idx="17">
                  <c:v>2.7966544059628295E-2</c:v>
                </c:pt>
                <c:pt idx="18">
                  <c:v>2.5766900955363756E-2</c:v>
                </c:pt>
                <c:pt idx="19">
                  <c:v>2.5055537346589461E-2</c:v>
                </c:pt>
                <c:pt idx="20">
                  <c:v>2.7852434538766888E-2</c:v>
                </c:pt>
                <c:pt idx="21">
                  <c:v>2.9765589909804921E-2</c:v>
                </c:pt>
                <c:pt idx="22">
                  <c:v>2.8522524491059398E-2</c:v>
                </c:pt>
                <c:pt idx="23">
                  <c:v>2.9775301358388871E-2</c:v>
                </c:pt>
                <c:pt idx="24">
                  <c:v>3.2664457312113815E-2</c:v>
                </c:pt>
                <c:pt idx="25">
                  <c:v>3.6604877575051285E-2</c:v>
                </c:pt>
                <c:pt idx="26">
                  <c:v>3.7425494980395012E-2</c:v>
                </c:pt>
                <c:pt idx="27">
                  <c:v>3.7444917877562912E-2</c:v>
                </c:pt>
                <c:pt idx="28">
                  <c:v>3.6330529152554719E-2</c:v>
                </c:pt>
                <c:pt idx="29">
                  <c:v>3.3919662041589277E-2</c:v>
                </c:pt>
                <c:pt idx="30">
                  <c:v>3.4024060113866737E-2</c:v>
                </c:pt>
                <c:pt idx="31">
                  <c:v>2.6366582905422629E-2</c:v>
                </c:pt>
                <c:pt idx="32">
                  <c:v>2.3994561588792988E-2</c:v>
                </c:pt>
                <c:pt idx="33">
                  <c:v>1.7718537941415688E-2</c:v>
                </c:pt>
                <c:pt idx="34">
                  <c:v>1.5975332920596767E-2</c:v>
                </c:pt>
                <c:pt idx="35">
                  <c:v>1.5030894545807688E-2</c:v>
                </c:pt>
                <c:pt idx="36">
                  <c:v>1.4263690107675687E-2</c:v>
                </c:pt>
                <c:pt idx="37">
                  <c:v>1.2639450332010149E-2</c:v>
                </c:pt>
                <c:pt idx="38">
                  <c:v>8.0265122546341813E-3</c:v>
                </c:pt>
                <c:pt idx="39">
                  <c:v>3.8238828799300774E-3</c:v>
                </c:pt>
                <c:pt idx="40">
                  <c:v>3.2242009298712017E-3</c:v>
                </c:pt>
                <c:pt idx="41">
                  <c:v>2.9280017480607452E-3</c:v>
                </c:pt>
                <c:pt idx="42">
                  <c:v>2.3453148330237809E-3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2.9517618044433247E-3</c:v>
                </c:pt>
                <c:pt idx="1">
                  <c:v>2.244040631226304E-3</c:v>
                </c:pt>
                <c:pt idx="2">
                  <c:v>1.8100174655654973E-3</c:v>
                </c:pt>
                <c:pt idx="3">
                  <c:v>1.8755069184070625E-3</c:v>
                </c:pt>
                <c:pt idx="4">
                  <c:v>2.6110445923179524E-3</c:v>
                </c:pt>
                <c:pt idx="5">
                  <c:v>4.1538794164692134E-3</c:v>
                </c:pt>
                <c:pt idx="6">
                  <c:v>6.6058461061008922E-3</c:v>
                </c:pt>
                <c:pt idx="7">
                  <c:v>9.9752437873686026E-3</c:v>
                </c:pt>
                <c:pt idx="8">
                  <c:v>1.4100273847539747E-2</c:v>
                </c:pt>
                <c:pt idx="9">
                  <c:v>1.8631953602939056E-2</c:v>
                </c:pt>
                <c:pt idx="10">
                  <c:v>2.3117304114934442E-2</c:v>
                </c:pt>
                <c:pt idx="11">
                  <c:v>2.7150112003699094E-2</c:v>
                </c:pt>
                <c:pt idx="12">
                  <c:v>3.051461212580657E-2</c:v>
                </c:pt>
                <c:pt idx="13">
                  <c:v>3.3243852795051466E-2</c:v>
                </c:pt>
                <c:pt idx="14">
                  <c:v>3.5536191831208777E-2</c:v>
                </c:pt>
                <c:pt idx="15">
                  <c:v>3.755214481073052E-2</c:v>
                </c:pt>
                <c:pt idx="16">
                  <c:v>3.9235042533235044E-2</c:v>
                </c:pt>
                <c:pt idx="17">
                  <c:v>4.0324779601618489E-2</c:v>
                </c:pt>
                <c:pt idx="18">
                  <c:v>4.0576939879771748E-2</c:v>
                </c:pt>
                <c:pt idx="19">
                  <c:v>4.0003573422916543E-2</c:v>
                </c:pt>
                <c:pt idx="20">
                  <c:v>3.8932653714985145E-2</c:v>
                </c:pt>
                <c:pt idx="21">
                  <c:v>3.7848327882877994E-2</c:v>
                </c:pt>
                <c:pt idx="22">
                  <c:v>3.7143995016060222E-2</c:v>
                </c:pt>
                <c:pt idx="23">
                  <c:v>3.6961845582092749E-2</c:v>
                </c:pt>
                <c:pt idx="24">
                  <c:v>3.7210032141901675E-2</c:v>
                </c:pt>
                <c:pt idx="25">
                  <c:v>3.7715112125001379E-2</c:v>
                </c:pt>
                <c:pt idx="26">
                  <c:v>3.8371879404348136E-2</c:v>
                </c:pt>
                <c:pt idx="27">
                  <c:v>3.9161058451052312E-2</c:v>
                </c:pt>
                <c:pt idx="28">
                  <c:v>4.0007161576840387E-2</c:v>
                </c:pt>
                <c:pt idx="29">
                  <c:v>4.0577993810461087E-2</c:v>
                </c:pt>
                <c:pt idx="30">
                  <c:v>4.0217686543929591E-2</c:v>
                </c:pt>
                <c:pt idx="31">
                  <c:v>3.8172210905919983E-2</c:v>
                </c:pt>
                <c:pt idx="32">
                  <c:v>3.4046704714306882E-2</c:v>
                </c:pt>
                <c:pt idx="33">
                  <c:v>2.8165827142680719E-2</c:v>
                </c:pt>
                <c:pt idx="34">
                  <c:v>2.1505778588836833E-2</c:v>
                </c:pt>
                <c:pt idx="35">
                  <c:v>1.5216816483284766E-2</c:v>
                </c:pt>
                <c:pt idx="36">
                  <c:v>1.0106005534898157E-2</c:v>
                </c:pt>
                <c:pt idx="37">
                  <c:v>6.4265162619157531E-3</c:v>
                </c:pt>
                <c:pt idx="38">
                  <c:v>4.0025789731650699E-3</c:v>
                </c:pt>
                <c:pt idx="39">
                  <c:v>2.4833305613522552E-3</c:v>
                </c:pt>
                <c:pt idx="40">
                  <c:v>1.5371102647698093E-3</c:v>
                </c:pt>
                <c:pt idx="41">
                  <c:v>9.3248842884239083E-4</c:v>
                </c:pt>
                <c:pt idx="42">
                  <c:v>5.3778653362998596E-4</c:v>
                </c:pt>
                <c:pt idx="43">
                  <c:v>2.8541971916246154E-4</c:v>
                </c:pt>
                <c:pt idx="44">
                  <c:v>1.3555310218010084E-4</c:v>
                </c:pt>
                <c:pt idx="45">
                  <c:v>5.6302363802499577E-5</c:v>
                </c:pt>
                <c:pt idx="46">
                  <c:v>2.0029496200517311E-5</c:v>
                </c:pt>
                <c:pt idx="47">
                  <c:v>5.9636746066440141E-6</c:v>
                </c:pt>
                <c:pt idx="48">
                  <c:v>1.4418647728214814E-6</c:v>
                </c:pt>
                <c:pt idx="49">
                  <c:v>2.6784477140483489E-7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2.0003808522021417E-3</c:v>
                </c:pt>
                <c:pt idx="1">
                  <c:v>3.5056538416198915E-3</c:v>
                </c:pt>
                <c:pt idx="2">
                  <c:v>2.4392676756227385E-3</c:v>
                </c:pt>
                <c:pt idx="3">
                  <c:v>2.6587110873330373E-3</c:v>
                </c:pt>
                <c:pt idx="4">
                  <c:v>3.0867164192638673E-3</c:v>
                </c:pt>
                <c:pt idx="5">
                  <c:v>3.8756245522719645E-3</c:v>
                </c:pt>
                <c:pt idx="6">
                  <c:v>9.3562690992845428E-3</c:v>
                </c:pt>
                <c:pt idx="7">
                  <c:v>1.336428513134867E-2</c:v>
                </c:pt>
                <c:pt idx="8">
                  <c:v>2.0045520906065525E-2</c:v>
                </c:pt>
                <c:pt idx="9">
                  <c:v>2.6572602218010683E-2</c:v>
                </c:pt>
                <c:pt idx="10">
                  <c:v>3.0317648872405446E-2</c:v>
                </c:pt>
                <c:pt idx="11">
                  <c:v>3.5352152268337579E-2</c:v>
                </c:pt>
                <c:pt idx="12">
                  <c:v>3.3485976477842565E-2</c:v>
                </c:pt>
                <c:pt idx="13">
                  <c:v>3.4755483818315364E-2</c:v>
                </c:pt>
                <c:pt idx="14">
                  <c:v>3.758829876948467E-2</c:v>
                </c:pt>
                <c:pt idx="15">
                  <c:v>4.4708421367622125E-2</c:v>
                </c:pt>
                <c:pt idx="16">
                  <c:v>4.2330815477108062E-2</c:v>
                </c:pt>
                <c:pt idx="17">
                  <c:v>4.0519047144061876E-2</c:v>
                </c:pt>
                <c:pt idx="18">
                  <c:v>3.8719973884420424E-2</c:v>
                </c:pt>
                <c:pt idx="19">
                  <c:v>3.8330053772703779E-2</c:v>
                </c:pt>
                <c:pt idx="20">
                  <c:v>3.8304663625894325E-2</c:v>
                </c:pt>
                <c:pt idx="21">
                  <c:v>3.9974972569573539E-2</c:v>
                </c:pt>
                <c:pt idx="22">
                  <c:v>3.7762402633320938E-2</c:v>
                </c:pt>
                <c:pt idx="23">
                  <c:v>3.7229209550322363E-2</c:v>
                </c:pt>
                <c:pt idx="24">
                  <c:v>3.5595172244942373E-2</c:v>
                </c:pt>
                <c:pt idx="25">
                  <c:v>3.7477670272672042E-2</c:v>
                </c:pt>
                <c:pt idx="26">
                  <c:v>3.9108080414222111E-2</c:v>
                </c:pt>
                <c:pt idx="27">
                  <c:v>3.8993824753579556E-2</c:v>
                </c:pt>
                <c:pt idx="28">
                  <c:v>3.8052575739714725E-2</c:v>
                </c:pt>
                <c:pt idx="29">
                  <c:v>3.3524061698056745E-2</c:v>
                </c:pt>
                <c:pt idx="30">
                  <c:v>3.3725369290617431E-2</c:v>
                </c:pt>
                <c:pt idx="31">
                  <c:v>2.6871843233979269E-2</c:v>
                </c:pt>
                <c:pt idx="32">
                  <c:v>2.1851848493366823E-2</c:v>
                </c:pt>
                <c:pt idx="33">
                  <c:v>1.6166269189963639E-2</c:v>
                </c:pt>
                <c:pt idx="34">
                  <c:v>1.4374450257982027E-2</c:v>
                </c:pt>
                <c:pt idx="35">
                  <c:v>1.2988873674951714E-2</c:v>
                </c:pt>
                <c:pt idx="36">
                  <c:v>1.1547076052557604E-2</c:v>
                </c:pt>
                <c:pt idx="37">
                  <c:v>9.5049828163113557E-3</c:v>
                </c:pt>
                <c:pt idx="38">
                  <c:v>6.0628043417151048E-3</c:v>
                </c:pt>
                <c:pt idx="39">
                  <c:v>2.5789134830747468E-3</c:v>
                </c:pt>
                <c:pt idx="40">
                  <c:v>2.2234514277423623E-3</c:v>
                </c:pt>
                <c:pt idx="41">
                  <c:v>1.6920719266587474E-3</c:v>
                </c:pt>
                <c:pt idx="42">
                  <c:v>1.3765086734555084E-3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1.6523310194338094E-4</c:v>
                </c:pt>
                <c:pt idx="1">
                  <c:v>1.5445924001376884E-4</c:v>
                </c:pt>
                <c:pt idx="2">
                  <c:v>1.9991216014489637E-4</c:v>
                </c:pt>
                <c:pt idx="3">
                  <c:v>3.7256512858790648E-4</c:v>
                </c:pt>
                <c:pt idx="4">
                  <c:v>7.6122180555805361E-4</c:v>
                </c:pt>
                <c:pt idx="5">
                  <c:v>1.4577980467428838E-3</c:v>
                </c:pt>
                <c:pt idx="6">
                  <c:v>2.5360293543324783E-3</c:v>
                </c:pt>
                <c:pt idx="7">
                  <c:v>4.0515982863069937E-3</c:v>
                </c:pt>
                <c:pt idx="8">
                  <c:v>6.0770579154436413E-3</c:v>
                </c:pt>
                <c:pt idx="9">
                  <c:v>8.7360402385351938E-3</c:v>
                </c:pt>
                <c:pt idx="10">
                  <c:v>1.2173392733382327E-2</c:v>
                </c:pt>
                <c:pt idx="11">
                  <c:v>1.6447955238478664E-2</c:v>
                </c:pt>
                <c:pt idx="12">
                  <c:v>2.1426647686032339E-2</c:v>
                </c:pt>
                <c:pt idx="13">
                  <c:v>2.6778621292490017E-2</c:v>
                </c:pt>
                <c:pt idx="14">
                  <c:v>3.2074196747801507E-2</c:v>
                </c:pt>
                <c:pt idx="15">
                  <c:v>3.6895705386157954E-2</c:v>
                </c:pt>
                <c:pt idx="16">
                  <c:v>4.0889431340552361E-2</c:v>
                </c:pt>
                <c:pt idx="17">
                  <c:v>4.3787010039743397E-2</c:v>
                </c:pt>
                <c:pt idx="18">
                  <c:v>4.5454808535944455E-2</c:v>
                </c:pt>
                <c:pt idx="19">
                  <c:v>4.5959955992445317E-2</c:v>
                </c:pt>
                <c:pt idx="20">
                  <c:v>4.5587818655723755E-2</c:v>
                </c:pt>
                <c:pt idx="21">
                  <c:v>4.4777391728708295E-2</c:v>
                </c:pt>
                <c:pt idx="22">
                  <c:v>4.3993176978086926E-2</c:v>
                </c:pt>
                <c:pt idx="23">
                  <c:v>4.356874496060386E-2</c:v>
                </c:pt>
                <c:pt idx="24">
                  <c:v>4.3577986206411505E-2</c:v>
                </c:pt>
                <c:pt idx="25">
                  <c:v>4.382148128894417E-2</c:v>
                </c:pt>
                <c:pt idx="26">
                  <c:v>4.3967374739502782E-2</c:v>
                </c:pt>
                <c:pt idx="27">
                  <c:v>4.3746119779216878E-2</c:v>
                </c:pt>
                <c:pt idx="28">
                  <c:v>4.3029161541973039E-2</c:v>
                </c:pt>
                <c:pt idx="29">
                  <c:v>4.1743523942723133E-2</c:v>
                </c:pt>
                <c:pt idx="30">
                  <c:v>3.9756483065493134E-2</c:v>
                </c:pt>
                <c:pt idx="31">
                  <c:v>3.6885360055618696E-2</c:v>
                </c:pt>
                <c:pt idx="32">
                  <c:v>3.3035631135379481E-2</c:v>
                </c:pt>
                <c:pt idx="33">
                  <c:v>2.8336918696789889E-2</c:v>
                </c:pt>
                <c:pt idx="34">
                  <c:v>2.3158015579337162E-2</c:v>
                </c:pt>
                <c:pt idx="35">
                  <c:v>1.7988181018695898E-2</c:v>
                </c:pt>
                <c:pt idx="36">
                  <c:v>1.3267072429687089E-2</c:v>
                </c:pt>
                <c:pt idx="37">
                  <c:v>9.270538979439984E-3</c:v>
                </c:pt>
                <c:pt idx="38">
                  <c:v>6.1021160833884128E-3</c:v>
                </c:pt>
                <c:pt idx="39">
                  <c:v>3.7493836351032653E-3</c:v>
                </c:pt>
                <c:pt idx="40">
                  <c:v>2.1320844854719888E-3</c:v>
                </c:pt>
                <c:pt idx="41">
                  <c:v>1.119559198558053E-3</c:v>
                </c:pt>
                <c:pt idx="42">
                  <c:v>5.4755299562500733E-4</c:v>
                </c:pt>
                <c:pt idx="43">
                  <c:v>2.5363639712322879E-4</c:v>
                </c:pt>
                <c:pt idx="44">
                  <c:v>1.1244036872237413E-4</c:v>
                </c:pt>
                <c:pt idx="45">
                  <c:v>4.7049532898334587E-5</c:v>
                </c:pt>
                <c:pt idx="46">
                  <c:v>1.7853508772861152E-5</c:v>
                </c:pt>
                <c:pt idx="47">
                  <c:v>5.8321006795990607E-6</c:v>
                </c:pt>
                <c:pt idx="48">
                  <c:v>1.5550050895381004E-6</c:v>
                </c:pt>
                <c:pt idx="49">
                  <c:v>3.1563559419606128E-7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1.9870574475169254E-3</c:v>
                </c:pt>
                <c:pt idx="1">
                  <c:v>1.9593112103335523E-3</c:v>
                </c:pt>
                <c:pt idx="2">
                  <c:v>1.6647742310023647E-3</c:v>
                </c:pt>
                <c:pt idx="3">
                  <c:v>1.6839831644370074E-3</c:v>
                </c:pt>
                <c:pt idx="4">
                  <c:v>2.0980423962504162E-3</c:v>
                </c:pt>
                <c:pt idx="5">
                  <c:v>2.4672807833829918E-3</c:v>
                </c:pt>
                <c:pt idx="6">
                  <c:v>5.2504418054689968E-3</c:v>
                </c:pt>
                <c:pt idx="7">
                  <c:v>7.7860210188418297E-3</c:v>
                </c:pt>
                <c:pt idx="8">
                  <c:v>1.364901436828221E-2</c:v>
                </c:pt>
                <c:pt idx="9">
                  <c:v>2.1020976155310629E-2</c:v>
                </c:pt>
                <c:pt idx="10">
                  <c:v>2.2850093483476049E-2</c:v>
                </c:pt>
                <c:pt idx="11">
                  <c:v>2.7981013036462825E-2</c:v>
                </c:pt>
                <c:pt idx="12">
                  <c:v>2.5656732090871062E-2</c:v>
                </c:pt>
                <c:pt idx="13">
                  <c:v>2.7018432038793509E-2</c:v>
                </c:pt>
                <c:pt idx="14">
                  <c:v>3.0550741464830576E-2</c:v>
                </c:pt>
                <c:pt idx="15">
                  <c:v>3.8716672500490892E-2</c:v>
                </c:pt>
                <c:pt idx="16">
                  <c:v>3.6458555658951793E-2</c:v>
                </c:pt>
                <c:pt idx="17">
                  <c:v>3.6785107527340717E-2</c:v>
                </c:pt>
                <c:pt idx="18">
                  <c:v>3.6477764592386434E-2</c:v>
                </c:pt>
                <c:pt idx="19">
                  <c:v>3.6117063509002588E-2</c:v>
                </c:pt>
                <c:pt idx="20">
                  <c:v>3.7218375692588769E-2</c:v>
                </c:pt>
                <c:pt idx="21">
                  <c:v>4.045614813929465E-2</c:v>
                </c:pt>
                <c:pt idx="22">
                  <c:v>3.9706999735343584E-2</c:v>
                </c:pt>
                <c:pt idx="23">
                  <c:v>3.9967387499679853E-2</c:v>
                </c:pt>
                <c:pt idx="24">
                  <c:v>3.9937506936559293E-2</c:v>
                </c:pt>
                <c:pt idx="25">
                  <c:v>4.5068426489546072E-2</c:v>
                </c:pt>
                <c:pt idx="26">
                  <c:v>4.5017202667053689E-2</c:v>
                </c:pt>
                <c:pt idx="27">
                  <c:v>4.4630889672423658E-2</c:v>
                </c:pt>
                <c:pt idx="28">
                  <c:v>4.4895546088634289E-2</c:v>
                </c:pt>
                <c:pt idx="29">
                  <c:v>4.1894683820955667E-2</c:v>
                </c:pt>
                <c:pt idx="30">
                  <c:v>4.2709996328959388E-2</c:v>
                </c:pt>
                <c:pt idx="31">
                  <c:v>3.4535527989550341E-2</c:v>
                </c:pt>
                <c:pt idx="32">
                  <c:v>3.1050173734131287E-2</c:v>
                </c:pt>
                <c:pt idx="33">
                  <c:v>2.3112615573749499E-2</c:v>
                </c:pt>
                <c:pt idx="34">
                  <c:v>2.0137365217317068E-2</c:v>
                </c:pt>
                <c:pt idx="35">
                  <c:v>1.6684025850955752E-2</c:v>
                </c:pt>
                <c:pt idx="36">
                  <c:v>1.2383359087532976E-2</c:v>
                </c:pt>
                <c:pt idx="37">
                  <c:v>7.9226178788215102E-3</c:v>
                </c:pt>
                <c:pt idx="38">
                  <c:v>5.5001579401193516E-3</c:v>
                </c:pt>
                <c:pt idx="39">
                  <c:v>3.0243398529876293E-3</c:v>
                </c:pt>
                <c:pt idx="40">
                  <c:v>2.3626988124610484E-3</c:v>
                </c:pt>
                <c:pt idx="41">
                  <c:v>1.9955947512656554E-3</c:v>
                </c:pt>
                <c:pt idx="42">
                  <c:v>1.6092817566356193E-3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2.6823800231782504E-4</c:v>
                </c:pt>
                <c:pt idx="1">
                  <c:v>3.1280020982064519E-4</c:v>
                </c:pt>
                <c:pt idx="2">
                  <c:v>4.5903970024302368E-4</c:v>
                </c:pt>
                <c:pt idx="3">
                  <c:v>8.0358356690142833E-4</c:v>
                </c:pt>
                <c:pt idx="4">
                  <c:v>1.4249888740095688E-3</c:v>
                </c:pt>
                <c:pt idx="5">
                  <c:v>2.3637704559672699E-3</c:v>
                </c:pt>
                <c:pt idx="6">
                  <c:v>3.6071701057011837E-3</c:v>
                </c:pt>
                <c:pt idx="7">
                  <c:v>5.087610089025793E-3</c:v>
                </c:pt>
                <c:pt idx="8">
                  <c:v>6.6898668987603101E-3</c:v>
                </c:pt>
                <c:pt idx="9">
                  <c:v>8.2694943327270686E-3</c:v>
                </c:pt>
                <c:pt idx="10">
                  <c:v>9.7239741072655348E-3</c:v>
                </c:pt>
                <c:pt idx="11">
                  <c:v>1.1165767895670106E-2</c:v>
                </c:pt>
                <c:pt idx="12">
                  <c:v>1.3148654469607288E-2</c:v>
                </c:pt>
                <c:pt idx="13">
                  <c:v>1.6730228515927065E-2</c:v>
                </c:pt>
                <c:pt idx="14">
                  <c:v>2.3088475751713251E-2</c:v>
                </c:pt>
                <c:pt idx="15">
                  <c:v>3.2646320536522583E-2</c:v>
                </c:pt>
                <c:pt idx="16">
                  <c:v>4.4175919889440717E-2</c:v>
                </c:pt>
                <c:pt idx="17">
                  <c:v>5.4721524553016702E-2</c:v>
                </c:pt>
                <c:pt idx="18">
                  <c:v>6.0809212333607782E-2</c:v>
                </c:pt>
                <c:pt idx="19">
                  <c:v>6.0342076060874203E-2</c:v>
                </c:pt>
                <c:pt idx="20">
                  <c:v>5.3804763772152132E-2</c:v>
                </c:pt>
                <c:pt idx="21">
                  <c:v>4.3873875210015657E-2</c:v>
                </c:pt>
                <c:pt idx="22">
                  <c:v>3.387176552889283E-2</c:v>
                </c:pt>
                <c:pt idx="23">
                  <c:v>2.6327365736519448E-2</c:v>
                </c:pt>
                <c:pt idx="24">
                  <c:v>2.2491602251835711E-2</c:v>
                </c:pt>
                <c:pt idx="25">
                  <c:v>2.2647747372593362E-2</c:v>
                </c:pt>
                <c:pt idx="26">
                  <c:v>2.6505665126689906E-2</c:v>
                </c:pt>
                <c:pt idx="27">
                  <c:v>3.3221388402745591E-2</c:v>
                </c:pt>
                <c:pt idx="28">
                  <c:v>4.1220757237638461E-2</c:v>
                </c:pt>
                <c:pt idx="29">
                  <c:v>4.8350476095367703E-2</c:v>
                </c:pt>
                <c:pt idx="30">
                  <c:v>5.2563178184454662E-2</c:v>
                </c:pt>
                <c:pt idx="31">
                  <c:v>5.2712843052078989E-2</c:v>
                </c:pt>
                <c:pt idx="32">
                  <c:v>4.8855632219295744E-2</c:v>
                </c:pt>
                <c:pt idx="33">
                  <c:v>4.1942145446627326E-2</c:v>
                </c:pt>
                <c:pt idx="34">
                  <c:v>3.3310535191355503E-2</c:v>
                </c:pt>
                <c:pt idx="35">
                  <c:v>2.4342378466048548E-2</c:v>
                </c:pt>
                <c:pt idx="36">
                  <c:v>1.6257461502614413E-2</c:v>
                </c:pt>
                <c:pt idx="37">
                  <c:v>9.8963724765673364E-3</c:v>
                </c:pt>
                <c:pt idx="38">
                  <c:v>5.541047823693075E-3</c:v>
                </c:pt>
                <c:pt idx="39">
                  <c:v>2.9413773974345308E-3</c:v>
                </c:pt>
                <c:pt idx="40">
                  <c:v>1.5615710193456712E-3</c:v>
                </c:pt>
                <c:pt idx="41">
                  <c:v>8.7055982306901488E-4</c:v>
                </c:pt>
                <c:pt idx="42">
                  <c:v>5.067980693223142E-4</c:v>
                </c:pt>
                <c:pt idx="43">
                  <c:v>2.895262825825321E-4</c:v>
                </c:pt>
                <c:pt idx="44">
                  <c:v>1.5107035771210194E-4</c:v>
                </c:pt>
                <c:pt idx="45">
                  <c:v>6.8162164829727005E-5</c:v>
                </c:pt>
                <c:pt idx="46">
                  <c:v>2.5532426312527515E-5</c:v>
                </c:pt>
                <c:pt idx="47">
                  <c:v>7.6478225926239538E-6</c:v>
                </c:pt>
                <c:pt idx="48">
                  <c:v>1.7515329897974618E-6</c:v>
                </c:pt>
                <c:pt idx="49">
                  <c:v>2.856575033956011E-7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2.5130449880744594E-3</c:v>
                </c:pt>
                <c:pt idx="1">
                  <c:v>2.1566495170384451E-3</c:v>
                </c:pt>
                <c:pt idx="2">
                  <c:v>1.9967284723427978E-3</c:v>
                </c:pt>
                <c:pt idx="3">
                  <c:v>2.1246653080993156E-3</c:v>
                </c:pt>
                <c:pt idx="4">
                  <c:v>2.9608239132222721E-3</c:v>
                </c:pt>
                <c:pt idx="5">
                  <c:v>3.7695674821116888E-3</c:v>
                </c:pt>
                <c:pt idx="6">
                  <c:v>6.5841778687550836E-3</c:v>
                </c:pt>
                <c:pt idx="7">
                  <c:v>8.4209852964022332E-3</c:v>
                </c:pt>
                <c:pt idx="8">
                  <c:v>9.599831854444435E-3</c:v>
                </c:pt>
                <c:pt idx="9">
                  <c:v>1.2213398642041871E-2</c:v>
                </c:pt>
                <c:pt idx="10">
                  <c:v>1.5137669173619424E-2</c:v>
                </c:pt>
                <c:pt idx="11">
                  <c:v>1.9560628352630473E-2</c:v>
                </c:pt>
                <c:pt idx="12">
                  <c:v>2.1374589916749672E-2</c:v>
                </c:pt>
                <c:pt idx="13">
                  <c:v>2.3247950726041543E-2</c:v>
                </c:pt>
                <c:pt idx="14">
                  <c:v>2.829688656571841E-2</c:v>
                </c:pt>
                <c:pt idx="15">
                  <c:v>3.8097762019208802E-2</c:v>
                </c:pt>
                <c:pt idx="16">
                  <c:v>4.0478300998821153E-2</c:v>
                </c:pt>
                <c:pt idx="17">
                  <c:v>4.4494603807034697E-2</c:v>
                </c:pt>
                <c:pt idx="18">
                  <c:v>4.728179915744455E-2</c:v>
                </c:pt>
                <c:pt idx="19">
                  <c:v>4.8967823885807234E-2</c:v>
                </c:pt>
                <c:pt idx="20">
                  <c:v>4.5778541337305467E-2</c:v>
                </c:pt>
                <c:pt idx="21">
                  <c:v>3.8979612351387659E-2</c:v>
                </c:pt>
                <c:pt idx="22">
                  <c:v>3.9217209332078333E-2</c:v>
                </c:pt>
                <c:pt idx="23">
                  <c:v>4.0163028082135448E-2</c:v>
                </c:pt>
                <c:pt idx="24">
                  <c:v>3.939083789489075E-2</c:v>
                </c:pt>
                <c:pt idx="25">
                  <c:v>3.6599073371775308E-2</c:v>
                </c:pt>
                <c:pt idx="26">
                  <c:v>3.6192417000977806E-2</c:v>
                </c:pt>
                <c:pt idx="27">
                  <c:v>3.4191119355929417E-2</c:v>
                </c:pt>
                <c:pt idx="28">
                  <c:v>3.645742901790202E-2</c:v>
                </c:pt>
                <c:pt idx="29">
                  <c:v>3.963300404828702E-2</c:v>
                </c:pt>
                <c:pt idx="30">
                  <c:v>4.2877116669255866E-2</c:v>
                </c:pt>
                <c:pt idx="31">
                  <c:v>3.7590583848888318E-2</c:v>
                </c:pt>
                <c:pt idx="32">
                  <c:v>3.3071672043059885E-2</c:v>
                </c:pt>
                <c:pt idx="33">
                  <c:v>2.4933975454404227E-2</c:v>
                </c:pt>
                <c:pt idx="34">
                  <c:v>2.2475760538796845E-2</c:v>
                </c:pt>
                <c:pt idx="35">
                  <c:v>1.9798225333321148E-2</c:v>
                </c:pt>
                <c:pt idx="36">
                  <c:v>1.854170283928392E-2</c:v>
                </c:pt>
                <c:pt idx="37">
                  <c:v>1.4653336866826893E-2</c:v>
                </c:pt>
                <c:pt idx="38">
                  <c:v>9.9242431165413193E-3</c:v>
                </c:pt>
                <c:pt idx="39">
                  <c:v>4.0345794990359046E-3</c:v>
                </c:pt>
                <c:pt idx="40">
                  <c:v>3.0019464675725815E-3</c:v>
                </c:pt>
                <c:pt idx="41">
                  <c:v>1.6860247283626826E-3</c:v>
                </c:pt>
                <c:pt idx="42">
                  <c:v>1.5306728563726252E-3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0</c:v>
                </c:pt>
                <c:pt idx="1">
                  <c:v>1.5877313989533573E-4</c:v>
                </c:pt>
                <c:pt idx="2">
                  <c:v>4.0786390907714994E-4</c:v>
                </c:pt>
                <c:pt idx="3">
                  <c:v>8.2820348555602162E-4</c:v>
                </c:pt>
                <c:pt idx="4">
                  <c:v>1.4929943049018302E-3</c:v>
                </c:pt>
                <c:pt idx="5">
                  <c:v>2.4889488683823044E-3</c:v>
                </c:pt>
                <c:pt idx="6">
                  <c:v>3.9403262876727598E-3</c:v>
                </c:pt>
                <c:pt idx="7">
                  <c:v>5.9857917114698473E-3</c:v>
                </c:pt>
                <c:pt idx="8">
                  <c:v>8.6783269685296767E-3</c:v>
                </c:pt>
                <c:pt idx="9">
                  <c:v>1.1869817627193852E-2</c:v>
                </c:pt>
                <c:pt idx="10">
                  <c:v>1.5205926805307326E-2</c:v>
                </c:pt>
                <c:pt idx="11">
                  <c:v>1.8281919227313152E-2</c:v>
                </c:pt>
                <c:pt idx="12">
                  <c:v>2.085152867197854E-2</c:v>
                </c:pt>
                <c:pt idx="13">
                  <c:v>2.2922644969771505E-2</c:v>
                </c:pt>
                <c:pt idx="14">
                  <c:v>2.4678398054067952E-2</c:v>
                </c:pt>
                <c:pt idx="15">
                  <c:v>2.629630858658218E-2</c:v>
                </c:pt>
                <c:pt idx="16">
                  <c:v>2.7787608881998452E-2</c:v>
                </c:pt>
                <c:pt idx="17">
                  <c:v>2.8969887904996616E-2</c:v>
                </c:pt>
                <c:pt idx="18">
                  <c:v>2.9635424760948954E-2</c:v>
                </c:pt>
                <c:pt idx="19">
                  <c:v>2.9837861324921864E-2</c:v>
                </c:pt>
                <c:pt idx="20">
                  <c:v>3.0061294129945747E-2</c:v>
                </c:pt>
                <c:pt idx="21">
                  <c:v>3.1057713369078581E-2</c:v>
                </c:pt>
                <c:pt idx="22">
                  <c:v>3.3392973882252368E-2</c:v>
                </c:pt>
                <c:pt idx="23">
                  <c:v>3.701385205937497E-2</c:v>
                </c:pt>
                <c:pt idx="24">
                  <c:v>4.1187536544381072E-2</c:v>
                </c:pt>
                <c:pt idx="25">
                  <c:v>4.4916994568524701E-2</c:v>
                </c:pt>
                <c:pt idx="26">
                  <c:v>4.7562448379236837E-2</c:v>
                </c:pt>
                <c:pt idx="27">
                  <c:v>4.9176343865780819E-2</c:v>
                </c:pt>
                <c:pt idx="28">
                  <c:v>5.0226236751309696E-2</c:v>
                </c:pt>
                <c:pt idx="29">
                  <c:v>5.0910937728234407E-2</c:v>
                </c:pt>
                <c:pt idx="30">
                  <c:v>5.073202486275484E-2</c:v>
                </c:pt>
                <c:pt idx="31">
                  <c:v>4.8813241897405484E-2</c:v>
                </c:pt>
                <c:pt idx="32">
                  <c:v>4.4697344737823448E-2</c:v>
                </c:pt>
                <c:pt idx="33">
                  <c:v>3.8815207512181704E-2</c:v>
                </c:pt>
                <c:pt idx="34">
                  <c:v>3.2189191176961264E-2</c:v>
                </c:pt>
                <c:pt idx="35">
                  <c:v>2.5758919999694204E-2</c:v>
                </c:pt>
                <c:pt idx="36">
                  <c:v>1.9995455020026125E-2</c:v>
                </c:pt>
                <c:pt idx="37">
                  <c:v>1.4995643642321399E-2</c:v>
                </c:pt>
                <c:pt idx="38">
                  <c:v>1.0749898722071266E-2</c:v>
                </c:pt>
                <c:pt idx="39">
                  <c:v>7.2789892937735207E-3</c:v>
                </c:pt>
                <c:pt idx="40">
                  <c:v>4.6109198244963737E-3</c:v>
                </c:pt>
                <c:pt idx="41">
                  <c:v>2.716177545529472E-3</c:v>
                </c:pt>
                <c:pt idx="42">
                  <c:v>1.4844675417589126E-3</c:v>
                </c:pt>
                <c:pt idx="43">
                  <c:v>7.5231795287747523E-4</c:v>
                </c:pt>
                <c:pt idx="44">
                  <c:v>3.52359344841226E-4</c:v>
                </c:pt>
                <c:pt idx="45">
                  <c:v>1.5065682285800942E-4</c:v>
                </c:pt>
                <c:pt idx="46">
                  <c:v>5.7382209130538686E-5</c:v>
                </c:pt>
                <c:pt idx="47">
                  <c:v>1.8794763153672563E-5</c:v>
                </c:pt>
                <c:pt idx="48">
                  <c:v>5.0684599850137768E-6</c:v>
                </c:pt>
                <c:pt idx="49">
                  <c:v>1.0519016717734242E-6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3.0094371522547724E-3</c:v>
                </c:pt>
                <c:pt idx="1">
                  <c:v>2.038056008115336E-3</c:v>
                </c:pt>
                <c:pt idx="2">
                  <c:v>1.4509237342842211E-3</c:v>
                </c:pt>
                <c:pt idx="3">
                  <c:v>1.7706187943807446E-3</c:v>
                </c:pt>
                <c:pt idx="4">
                  <c:v>1.9581322430912052E-3</c:v>
                </c:pt>
                <c:pt idx="5">
                  <c:v>2.619040300021518E-3</c:v>
                </c:pt>
                <c:pt idx="6">
                  <c:v>6.5045648765792632E-3</c:v>
                </c:pt>
                <c:pt idx="7">
                  <c:v>1.0242537886938612E-2</c:v>
                </c:pt>
                <c:pt idx="8">
                  <c:v>1.5794165565153239E-2</c:v>
                </c:pt>
                <c:pt idx="9">
                  <c:v>2.0451261873290091E-2</c:v>
                </c:pt>
                <c:pt idx="10">
                  <c:v>2.2636869447603822E-2</c:v>
                </c:pt>
                <c:pt idx="11">
                  <c:v>2.5603270726384065E-2</c:v>
                </c:pt>
                <c:pt idx="12">
                  <c:v>2.2206510712858504E-2</c:v>
                </c:pt>
                <c:pt idx="13">
                  <c:v>2.1865297716024714E-2</c:v>
                </c:pt>
                <c:pt idx="14">
                  <c:v>2.3848021886815653E-2</c:v>
                </c:pt>
                <c:pt idx="15">
                  <c:v>2.9116842396483354E-2</c:v>
                </c:pt>
                <c:pt idx="16">
                  <c:v>2.9092250468783623E-2</c:v>
                </c:pt>
                <c:pt idx="17">
                  <c:v>2.9863822200362732E-2</c:v>
                </c:pt>
                <c:pt idx="18">
                  <c:v>2.9703974670314468E-2</c:v>
                </c:pt>
                <c:pt idx="19">
                  <c:v>3.0260367034520917E-2</c:v>
                </c:pt>
                <c:pt idx="20">
                  <c:v>3.1357781808121481E-2</c:v>
                </c:pt>
                <c:pt idx="21">
                  <c:v>3.3675570993821277E-2</c:v>
                </c:pt>
                <c:pt idx="22">
                  <c:v>3.4594694291598782E-2</c:v>
                </c:pt>
                <c:pt idx="23">
                  <c:v>3.5270972303341426E-2</c:v>
                </c:pt>
                <c:pt idx="24">
                  <c:v>3.5335526113553228E-2</c:v>
                </c:pt>
                <c:pt idx="25">
                  <c:v>3.8670806307829458E-2</c:v>
                </c:pt>
                <c:pt idx="26">
                  <c:v>4.3650671667025298E-2</c:v>
                </c:pt>
                <c:pt idx="27">
                  <c:v>4.4176324121607081E-2</c:v>
                </c:pt>
                <c:pt idx="28">
                  <c:v>4.5147705265746518E-2</c:v>
                </c:pt>
                <c:pt idx="29">
                  <c:v>4.6180566229135286E-2</c:v>
                </c:pt>
                <c:pt idx="30">
                  <c:v>4.854446527927208E-2</c:v>
                </c:pt>
                <c:pt idx="31">
                  <c:v>4.386277704343549E-2</c:v>
                </c:pt>
                <c:pt idx="32">
                  <c:v>3.7539577633641755E-2</c:v>
                </c:pt>
                <c:pt idx="33">
                  <c:v>2.9433463465617413E-2</c:v>
                </c:pt>
                <c:pt idx="34">
                  <c:v>2.8047093541544988E-2</c:v>
                </c:pt>
                <c:pt idx="35">
                  <c:v>2.5962927668992653E-2</c:v>
                </c:pt>
                <c:pt idx="36">
                  <c:v>2.4103163136700377E-2</c:v>
                </c:pt>
                <c:pt idx="37">
                  <c:v>2.0263748424579633E-2</c:v>
                </c:pt>
                <c:pt idx="38">
                  <c:v>1.2105376410193354E-2</c:v>
                </c:pt>
                <c:pt idx="39">
                  <c:v>4.5218407057883254E-3</c:v>
                </c:pt>
                <c:pt idx="40">
                  <c:v>3.3137622575389629E-3</c:v>
                </c:pt>
                <c:pt idx="41">
                  <c:v>2.419230887461191E-3</c:v>
                </c:pt>
                <c:pt idx="42">
                  <c:v>1.7859887491930774E-3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tabSelected="1" workbookViewId="0" zoomScale="70" zoomScaleNormal="70"/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31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35.1593853977613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47.739792000000001</v>
      </c>
      <c r="K10" t="s">
        <v>4</v>
      </c>
      <c r="L10" s="7" t="n">
        <v>9.0</v>
      </c>
      <c r="M10" s="7" t="n">
        <v>2.0</v>
      </c>
      <c r="N10" s="7" t="n">
        <v>33.0</v>
      </c>
      <c r="O10" s="7" t="n">
        <v>79.0</v>
      </c>
      <c r="P10" s="7" t="n">
        <v>28.0</v>
      </c>
      <c r="Q10" s="7" t="n">
        <v>4.0</v>
      </c>
      <c r="R10" s="7" t="n">
        <v>41.0</v>
      </c>
      <c r="S10">
        <f>SUM(L10:R10)</f>
        <v>158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56.75106685267788</v>
      </c>
      <c r="C11" s="21" t="n">
        <v>1.5260723461998975</v>
      </c>
      <c r="D11" s="21" t="n">
        <v>117.65133482295937</v>
      </c>
      <c r="E11" s="21" t="n">
        <v>93.63227265510241</v>
      </c>
      <c r="F11" s="21" t="n">
        <v>11.949506433889901</v>
      </c>
      <c r="G11" s="21" t="n">
        <v>9.985379108879355</v>
      </c>
      <c r="H11" s="21" t="n">
        <v>6.7432258705335055</v>
      </c>
      <c r="I11" s="21">
        <f ref="I11:I60" si="0" t="shared">SUM(B11:H11)</f>
        <v>288.05512247023296</v>
      </c>
      <c r="K11" s="9">
        <v>0.125</v>
      </c>
      <c r="L11" s="7" t="n">
        <v>289.0</v>
      </c>
      <c r="M11" s="7" t="n">
        <v>5.0</v>
      </c>
      <c r="N11" s="7" t="n">
        <v>1531.0</v>
      </c>
      <c r="O11" s="7" t="n">
        <v>1186.0</v>
      </c>
      <c r="P11" s="7" t="n">
        <v>582.0</v>
      </c>
      <c r="Q11" s="7" t="n">
        <v>231.0</v>
      </c>
      <c r="R11" s="7" t="n">
        <v>175.0</v>
      </c>
      <c r="S11">
        <f ref="S11:S60" si="1" t="shared">SUM(L11:R11)</f>
        <v>2865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128.33296396887638</v>
      </c>
      <c r="C12" s="21" t="n">
        <v>5.955797383096798</v>
      </c>
      <c r="D12" s="21" t="n">
        <v>292.9344393735833</v>
      </c>
      <c r="E12" s="21" t="n">
        <v>214.19279701026574</v>
      </c>
      <c r="F12" s="21" t="n">
        <v>36.16026953973913</v>
      </c>
      <c r="G12" s="21" t="n">
        <v>30.277052427594146</v>
      </c>
      <c r="H12" s="21" t="n">
        <v>19.57705657181071</v>
      </c>
      <c r="I12" s="21">
        <f si="0" t="shared"/>
        <v>686.76858725663658</v>
      </c>
      <c r="K12" s="9">
        <v>0.14583333333333334</v>
      </c>
      <c r="L12" s="7" t="n">
        <v>370.0</v>
      </c>
      <c r="M12" s="7" t="n">
        <v>5.0</v>
      </c>
      <c r="N12" s="7" t="n">
        <v>1765.0</v>
      </c>
      <c r="O12" s="7" t="n">
        <v>1415.0</v>
      </c>
      <c r="P12" s="7" t="n">
        <v>710.0</v>
      </c>
      <c r="Q12" s="7" t="n">
        <v>310.0</v>
      </c>
      <c r="R12" s="7" t="n">
        <v>250.0</v>
      </c>
      <c r="S12">
        <f si="1" t="shared"/>
        <v>3324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228.95372243828376</v>
      </c>
      <c r="C13" s="21" t="n">
        <v>18.258602589665042</v>
      </c>
      <c r="D13" s="21" t="n">
        <v>714.9495851605665</v>
      </c>
      <c r="E13" s="21" t="n">
        <v>404.5384019793371</v>
      </c>
      <c r="F13" s="21" t="n">
        <v>89.3898861417345</v>
      </c>
      <c r="G13" s="21" t="n">
        <v>74.500594569533</v>
      </c>
      <c r="H13" s="21" t="n">
        <v>43.9639621511118</v>
      </c>
      <c r="I13" s="21">
        <f si="0" t="shared"/>
        <v>1482.9086539850121</v>
      </c>
      <c r="K13" s="9">
        <v>0.16666666666666666</v>
      </c>
      <c r="L13" s="7" t="n">
        <v>468.0</v>
      </c>
      <c r="M13" s="7" t="n">
        <v>17.0</v>
      </c>
      <c r="N13" s="7" t="n">
        <v>1969.0</v>
      </c>
      <c r="O13" s="7" t="n">
        <v>1509.0</v>
      </c>
      <c r="P13" s="7" t="n">
        <v>699.0</v>
      </c>
      <c r="Q13" s="7" t="n">
        <v>326.0</v>
      </c>
      <c r="R13" s="7" t="n">
        <v>328.0</v>
      </c>
      <c r="S13">
        <f si="1" t="shared"/>
        <v>3688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375.5256552391679</v>
      </c>
      <c r="C14" s="21" t="n">
        <v>46.28746990102545</v>
      </c>
      <c r="D14" s="21" t="n">
        <v>1626.9669685365184</v>
      </c>
      <c r="E14" s="21" t="n">
        <v>725.1058811697543</v>
      </c>
      <c r="F14" s="21" t="n">
        <v>193.1405664964548</v>
      </c>
      <c r="G14" s="21" t="n">
        <v>158.9447807913182</v>
      </c>
      <c r="H14" s="21" t="n">
        <v>83.07110055925395</v>
      </c>
      <c r="I14" s="21">
        <f si="0" t="shared"/>
        <v>3027.3362730917675</v>
      </c>
      <c r="K14" s="9">
        <v>0.1875</v>
      </c>
      <c r="L14" s="7" t="n">
        <v>570.0</v>
      </c>
      <c r="M14" s="7" t="n">
        <v>27.0</v>
      </c>
      <c r="N14" s="7" t="n">
        <v>2090.0</v>
      </c>
      <c r="O14" s="7" t="n">
        <v>1840.0</v>
      </c>
      <c r="P14" s="7" t="n">
        <v>779.0</v>
      </c>
      <c r="Q14" s="7" t="n">
        <v>368.0</v>
      </c>
      <c r="R14" s="7" t="n">
        <v>425.0</v>
      </c>
      <c r="S14">
        <f si="1" t="shared"/>
        <v>3996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593.669898950386</v>
      </c>
      <c r="C15" s="21" t="n">
        <v>98.42186953692907</v>
      </c>
      <c r="D15" s="21" t="n">
        <v>3297.290548752934</v>
      </c>
      <c r="E15" s="21" t="n">
        <v>1235.155598236407</v>
      </c>
      <c r="F15" s="21" t="n">
        <v>366.78277427312895</v>
      </c>
      <c r="G15" s="21" t="n">
        <v>296.644900221994</v>
      </c>
      <c r="H15" s="21" t="n">
        <v>136.18170603416132</v>
      </c>
      <c r="I15" s="21">
        <f si="0" t="shared"/>
        <v>5696.2380097544719</v>
      </c>
      <c r="K15" s="9">
        <v>0.20833333333333334</v>
      </c>
      <c r="L15" s="7" t="n">
        <v>778.0</v>
      </c>
      <c r="M15" s="7" t="n">
        <v>50.0</v>
      </c>
      <c r="N15" s="7" t="n">
        <v>2631.0</v>
      </c>
      <c r="O15" s="7" t="n">
        <v>2384.0</v>
      </c>
      <c r="P15" s="7" t="n">
        <v>961.0</v>
      </c>
      <c r="Q15" s="7" t="n">
        <v>464.0</v>
      </c>
      <c r="R15" s="7" t="n">
        <v>633.0</v>
      </c>
      <c r="S15">
        <f si="1" t="shared"/>
        <v>5281</v>
      </c>
    </row>
    <row r="16" spans="1:24" x14ac:dyDescent="0.25">
      <c r="A16" s="9">
        <v>0.22916666666666666</v>
      </c>
      <c r="B16" s="21" t="n">
        <v>918.7450075936347</v>
      </c>
      <c r="C16" s="21" t="n">
        <v>176.97961797957515</v>
      </c>
      <c r="D16" s="21" t="n">
        <v>5822.593277778288</v>
      </c>
      <c r="E16" s="21" t="n">
        <v>1961.539930143335</v>
      </c>
      <c r="F16" s="21" t="n">
        <v>615.927373635116</v>
      </c>
      <c r="G16" s="21" t="n">
        <v>489.4809475930822</v>
      </c>
      <c r="H16" s="21" t="n">
        <v>199.45640547428803</v>
      </c>
      <c r="I16" s="21">
        <f si="0" t="shared"/>
        <v>9653.4263287840786</v>
      </c>
      <c r="K16" s="9">
        <v>0.22916666666666666</v>
      </c>
      <c r="L16" s="7" t="n">
        <v>944.0</v>
      </c>
      <c r="M16" s="7" t="n">
        <v>56.0</v>
      </c>
      <c r="N16" s="7" t="n">
        <v>2773.0</v>
      </c>
      <c r="O16" s="7" t="n">
        <v>2896.0</v>
      </c>
      <c r="P16" s="7" t="n">
        <v>1069.0</v>
      </c>
      <c r="Q16" s="7" t="n">
        <v>589.0</v>
      </c>
      <c r="R16" s="7" t="n">
        <v>807.0</v>
      </c>
      <c r="S16">
        <f si="1" t="shared"/>
        <v>6386</v>
      </c>
    </row>
    <row r="17" spans="1:19" x14ac:dyDescent="0.25">
      <c r="A17" s="9">
        <v>0.25</v>
      </c>
      <c r="B17" s="21" t="n">
        <v>1382.4958763753175</v>
      </c>
      <c r="C17" s="21" t="n">
        <v>270.52666445392026</v>
      </c>
      <c r="D17" s="21" t="n">
        <v>8883.16201838957</v>
      </c>
      <c r="E17" s="21" t="n">
        <v>2874.879204001969</v>
      </c>
      <c r="F17" s="21" t="n">
        <v>925.3007003943662</v>
      </c>
      <c r="G17" s="21" t="n">
        <v>723.5790126004207</v>
      </c>
      <c r="H17" s="21" t="n">
        <v>269.394888417389</v>
      </c>
      <c r="I17" s="21">
        <f si="0" t="shared"/>
        <v>14565.60466593208</v>
      </c>
      <c r="K17" s="9">
        <v>0.25</v>
      </c>
      <c r="L17" s="7" t="n">
        <v>2926.0</v>
      </c>
      <c r="M17" s="7" t="n">
        <v>194.0</v>
      </c>
      <c r="N17" s="7" t="n">
        <v>10717.0</v>
      </c>
      <c r="O17" s="7" t="n">
        <v>8511.0</v>
      </c>
      <c r="P17" s="7" t="n">
        <v>3260.0</v>
      </c>
      <c r="Q17" s="7" t="n">
        <v>1342.0</v>
      </c>
      <c r="R17" s="7" t="n">
        <v>2422.0</v>
      </c>
      <c r="S17">
        <f si="1" t="shared"/>
        <v>22168</v>
      </c>
    </row>
    <row r="18" spans="1:19" x14ac:dyDescent="0.25">
      <c r="A18" s="9">
        <v>0.27083333333333331</v>
      </c>
      <c r="B18" s="21" t="n">
        <v>1983.846960802592</v>
      </c>
      <c r="C18" s="21" t="n">
        <v>352.795506638543</v>
      </c>
      <c r="D18" s="21" t="n">
        <v>11679.279967038756</v>
      </c>
      <c r="E18" s="21" t="n">
        <v>3892.104470438411</v>
      </c>
      <c r="F18" s="21" t="n">
        <v>1265.153019920526</v>
      </c>
      <c r="G18" s="21" t="n">
        <v>969.7990956589492</v>
      </c>
      <c r="H18" s="21" t="n">
        <v>346.33277128581767</v>
      </c>
      <c r="I18" s="21">
        <f si="0" t="shared"/>
        <v>19520.224967006103</v>
      </c>
      <c r="K18" s="9">
        <v>0.27083333333333331</v>
      </c>
      <c r="L18" s="7" t="n">
        <v>2512.0</v>
      </c>
      <c r="M18" s="7" t="n">
        <v>191.0</v>
      </c>
      <c r="N18" s="7" t="n">
        <v>8841.0</v>
      </c>
      <c r="O18" s="7" t="n">
        <v>6985.0</v>
      </c>
      <c r="P18" s="7" t="n">
        <v>2463.0</v>
      </c>
      <c r="Q18" s="7" t="n">
        <v>765.0</v>
      </c>
      <c r="R18" s="7" t="n">
        <v>2359.0</v>
      </c>
      <c r="S18">
        <f si="1" t="shared"/>
        <v>18547</v>
      </c>
    </row>
    <row r="19" spans="1:19" x14ac:dyDescent="0.25">
      <c r="A19" s="9">
        <v>0.29166666666666669</v>
      </c>
      <c r="B19" s="21" t="n">
        <v>2659.604178170533</v>
      </c>
      <c r="C19" s="21" t="n">
        <v>393.77670755691406</v>
      </c>
      <c r="D19" s="21" t="n">
        <v>13233.924600655599</v>
      </c>
      <c r="E19" s="21" t="n">
        <v>4907.7166997654285</v>
      </c>
      <c r="F19" s="21" t="n">
        <v>1608.9005053530254</v>
      </c>
      <c r="G19" s="21" t="n">
        <v>1187.8202558856196</v>
      </c>
      <c r="H19" s="21" t="n">
        <v>434.6340673093315</v>
      </c>
      <c r="I19" s="21">
        <f si="0" t="shared"/>
        <v>23342.354434501176</v>
      </c>
      <c r="K19" s="9">
        <v>0.29166666666666669</v>
      </c>
      <c r="L19" s="7" t="n">
        <v>4621.0</v>
      </c>
      <c r="M19" s="7" t="n">
        <v>356.0</v>
      </c>
      <c r="N19" s="7" t="n">
        <v>16686.0</v>
      </c>
      <c r="O19" s="7" t="n">
        <v>13705.0</v>
      </c>
      <c r="P19" s="7" t="n">
        <v>5193.0</v>
      </c>
      <c r="Q19" s="7" t="n">
        <v>1534.0</v>
      </c>
      <c r="R19" s="7" t="n">
        <v>4207.0</v>
      </c>
      <c r="S19">
        <f si="1" t="shared"/>
        <v>37234</v>
      </c>
    </row>
    <row r="20" spans="1:19" x14ac:dyDescent="0.25">
      <c r="A20" s="9">
        <v>0.3125</v>
      </c>
      <c r="B20" s="21" t="n">
        <v>3284.1612946564383</v>
      </c>
      <c r="C20" s="21" t="n">
        <v>377.7016539243545</v>
      </c>
      <c r="D20" s="21" t="n">
        <v>12942.444012534837</v>
      </c>
      <c r="E20" s="21" t="n">
        <v>5834.857979181312</v>
      </c>
      <c r="F20" s="21" t="n">
        <v>1947.8609188907362</v>
      </c>
      <c r="G20" s="21" t="n">
        <v>1335.9075156561196</v>
      </c>
      <c r="H20" s="21" t="n">
        <v>538.7365815971355</v>
      </c>
      <c r="I20" s="21">
        <f si="0" t="shared"/>
        <v>25194.022344332818</v>
      </c>
      <c r="K20" s="9">
        <v>0.3125</v>
      </c>
      <c r="L20" s="7" t="n">
        <v>3127.0</v>
      </c>
      <c r="M20" s="7" t="n">
        <v>271.0</v>
      </c>
      <c r="N20" s="7" t="n">
        <v>8996.0</v>
      </c>
      <c r="O20" s="7" t="n">
        <v>9709.0</v>
      </c>
      <c r="P20" s="7" t="n">
        <v>3439.0</v>
      </c>
      <c r="Q20" s="7" t="n">
        <v>1096.0</v>
      </c>
      <c r="R20" s="7" t="n">
        <v>2884.0</v>
      </c>
      <c r="S20">
        <f si="1" t="shared"/>
        <v>23316</v>
      </c>
    </row>
    <row r="21" spans="1:19" x14ac:dyDescent="0.25">
      <c r="A21" s="9">
        <v>0.33333333333333331</v>
      </c>
      <c r="B21" s="21" t="n">
        <v>3715.3530191196487</v>
      </c>
      <c r="C21" s="21" t="n">
        <v>313.48865680849116</v>
      </c>
      <c r="D21" s="21" t="n">
        <v>10957.675957487845</v>
      </c>
      <c r="E21" s="21" t="n">
        <v>6628.999306747362</v>
      </c>
      <c r="F21" s="21" t="n">
        <v>2291.113199662472</v>
      </c>
      <c r="G21" s="21" t="n">
        <v>1391.736197651937</v>
      </c>
      <c r="H21" s="21" t="n">
        <v>658.1552982127512</v>
      </c>
      <c r="I21" s="21">
        <f si="0" t="shared"/>
        <v>25035.763211437214</v>
      </c>
      <c r="K21" s="9">
        <v>0.33333333333333331</v>
      </c>
      <c r="L21" s="7" t="n">
        <v>4099.0</v>
      </c>
      <c r="M21" s="7" t="n">
        <v>243.0</v>
      </c>
      <c r="N21" s="7" t="n">
        <v>9171.0</v>
      </c>
      <c r="O21" s="7" t="n">
        <v>13432.0</v>
      </c>
      <c r="P21" s="7" t="n">
        <v>4997.0</v>
      </c>
      <c r="Q21" s="7" t="n">
        <v>1635.0</v>
      </c>
      <c r="R21" s="7" t="n">
        <v>3326.0</v>
      </c>
      <c r="S21">
        <f si="1" t="shared"/>
        <v>29344</v>
      </c>
    </row>
    <row r="22" spans="1:19" x14ac:dyDescent="0.25">
      <c r="A22" s="9">
        <v>0.35416666666666669</v>
      </c>
      <c r="B22" s="21" t="n">
        <v>3864.6896446658525</v>
      </c>
      <c r="C22" s="21" t="n">
        <v>228.21960920773714</v>
      </c>
      <c r="D22" s="21" t="n">
        <v>8082.06431643715</v>
      </c>
      <c r="E22" s="21" t="n">
        <v>7280.652418682654</v>
      </c>
      <c r="F22" s="21" t="n">
        <v>2652.8541365347965</v>
      </c>
      <c r="G22" s="21" t="n">
        <v>1379.3258112797969</v>
      </c>
      <c r="H22" s="21" t="n">
        <v>786.7875518939939</v>
      </c>
      <c r="I22" s="21">
        <f si="0" t="shared"/>
        <v>23590.262591673483</v>
      </c>
      <c r="K22" s="9">
        <v>0.35416666666666669</v>
      </c>
      <c r="L22" s="7" t="n">
        <v>2622.0</v>
      </c>
      <c r="M22" s="7" t="n">
        <v>144.0</v>
      </c>
      <c r="N22" s="7" t="n">
        <v>3887.0</v>
      </c>
      <c r="O22" s="7" t="n">
        <v>9604.0</v>
      </c>
      <c r="P22" s="7" t="n">
        <v>3342.0</v>
      </c>
      <c r="Q22" s="7" t="n">
        <v>1149.0</v>
      </c>
      <c r="R22" s="7" t="n">
        <v>1850.0</v>
      </c>
      <c r="S22">
        <f si="1" t="shared"/>
        <v>17791</v>
      </c>
    </row>
    <row r="23" spans="1:19" x14ac:dyDescent="0.25">
      <c r="A23" s="9">
        <v>0.375</v>
      </c>
      <c r="B23" s="21" t="n">
        <v>3740.592656250973</v>
      </c>
      <c r="C23" s="21" t="n">
        <v>149.74995922939956</v>
      </c>
      <c r="D23" s="21" t="n">
        <v>5264.133366406656</v>
      </c>
      <c r="E23" s="21" t="n">
        <v>7788.736207559363</v>
      </c>
      <c r="F23" s="21" t="n">
        <v>3039.1339562284843</v>
      </c>
      <c r="G23" s="21" t="n">
        <v>1378.489071417362</v>
      </c>
      <c r="H23" s="21" t="n">
        <v>918.2183761457602</v>
      </c>
      <c r="I23" s="21">
        <f si="0" t="shared"/>
        <v>21856.776870161932</v>
      </c>
      <c r="K23" s="9">
        <v>0.375</v>
      </c>
      <c r="L23" s="7" t="n">
        <v>2775.0</v>
      </c>
      <c r="M23" s="7" t="n">
        <v>126.0</v>
      </c>
      <c r="N23" s="7" t="n">
        <v>3815.0</v>
      </c>
      <c r="O23" s="7" t="n">
        <v>11765.0</v>
      </c>
      <c r="P23" s="7" t="n">
        <v>4423.0</v>
      </c>
      <c r="Q23" s="7" t="n">
        <v>1521.0</v>
      </c>
      <c r="R23" s="7" t="n">
        <v>2074.0</v>
      </c>
      <c r="S23">
        <f si="1" t="shared"/>
        <v>20390</v>
      </c>
    </row>
    <row r="24" spans="1:19" x14ac:dyDescent="0.25">
      <c r="A24" s="9">
        <v>0.39583333333333331</v>
      </c>
      <c r="B24" s="21" t="n">
        <v>3431.7621535884064</v>
      </c>
      <c r="C24" s="21" t="n">
        <v>93.22589613499525</v>
      </c>
      <c r="D24" s="21" t="n">
        <v>3117.861565585205</v>
      </c>
      <c r="E24" s="21" t="n">
        <v>8140.302803383667</v>
      </c>
      <c r="F24" s="21" t="n">
        <v>3441.5977503226927</v>
      </c>
      <c r="G24" s="21" t="n">
        <v>1491.8555888668075</v>
      </c>
      <c r="H24" s="21" t="n">
        <v>1050.1431044895578</v>
      </c>
      <c r="I24" s="21">
        <f si="0" t="shared"/>
        <v>20567.498010835643</v>
      </c>
      <c r="K24" s="9">
        <v>0.39583333333333331</v>
      </c>
      <c r="L24" s="7" t="n">
        <v>1690.0</v>
      </c>
      <c r="M24" s="7" t="n">
        <v>88.0</v>
      </c>
      <c r="N24" s="7" t="n">
        <v>2482.0</v>
      </c>
      <c r="O24" s="7" t="n">
        <v>8697.0</v>
      </c>
      <c r="P24" s="7" t="n">
        <v>3521.0</v>
      </c>
      <c r="Q24" s="7" t="n">
        <v>1109.0</v>
      </c>
      <c r="R24" s="7" t="n">
        <v>1526.0</v>
      </c>
      <c r="S24">
        <f si="1" t="shared"/>
        <v>14969</v>
      </c>
    </row>
    <row r="25" spans="1:19" x14ac:dyDescent="0.25">
      <c r="A25" s="9">
        <v>0.41666666666666669</v>
      </c>
      <c r="B25" s="21" t="n">
        <v>3050.3415516240802</v>
      </c>
      <c r="C25" s="21" t="n">
        <v>59.54643952513813</v>
      </c>
      <c r="D25" s="21" t="n">
        <v>1782.0484986537076</v>
      </c>
      <c r="E25" s="21" t="n">
        <v>8313.05273494412</v>
      </c>
      <c r="F25" s="21" t="n">
        <v>3837.5993543036993</v>
      </c>
      <c r="G25" s="21" t="n">
        <v>1775.1567098964733</v>
      </c>
      <c r="H25" s="21" t="n">
        <v>1179.0089944807773</v>
      </c>
      <c r="I25" s="21">
        <f si="0" t="shared"/>
        <v>19936.309161819536</v>
      </c>
      <c r="K25" s="9">
        <v>0.41666666666666669</v>
      </c>
      <c r="L25" s="7" t="n">
        <v>2152.0</v>
      </c>
      <c r="M25" s="7" t="n">
        <v>107.0</v>
      </c>
      <c r="N25" s="7" t="n">
        <v>2947.0</v>
      </c>
      <c r="O25" s="7" t="n">
        <v>11815.0</v>
      </c>
      <c r="P25" s="7" t="n">
        <v>5166.0</v>
      </c>
      <c r="Q25" s="7" t="n">
        <v>1891.0</v>
      </c>
      <c r="R25" s="7" t="n">
        <v>1997.0</v>
      </c>
      <c r="S25">
        <f si="1" t="shared"/>
        <v>20754</v>
      </c>
    </row>
    <row r="26" spans="1:19" x14ac:dyDescent="0.25">
      <c r="A26" s="9">
        <v>0.4375</v>
      </c>
      <c r="B26" s="21" t="n">
        <v>2683.7435466328097</v>
      </c>
      <c r="C26" s="21" t="n">
        <v>41.92459776224787</v>
      </c>
      <c r="D26" s="21" t="n">
        <v>1088.5009274139961</v>
      </c>
      <c r="E26" s="21" t="n">
        <v>8296.164720550627</v>
      </c>
      <c r="F26" s="21" t="n">
        <v>4194.879072680287</v>
      </c>
      <c r="G26" s="21" t="n">
        <v>2177.7102251190763</v>
      </c>
      <c r="H26" s="21" t="n">
        <v>1288.765411916618</v>
      </c>
      <c r="I26" s="21">
        <f si="0" t="shared"/>
        <v>19753.58215474648</v>
      </c>
      <c r="K26" s="9">
        <v>0.4375</v>
      </c>
      <c r="L26" s="7" t="n">
        <v>1818.0</v>
      </c>
      <c r="M26" s="7" t="n">
        <v>86.0</v>
      </c>
      <c r="N26" s="7" t="n">
        <v>2196.0</v>
      </c>
      <c r="O26" s="7" t="n">
        <v>9416.0</v>
      </c>
      <c r="P26" s="7" t="n">
        <v>4296.0</v>
      </c>
      <c r="Q26" s="7" t="n">
        <v>1683.0</v>
      </c>
      <c r="R26" s="7" t="n">
        <v>1705.0</v>
      </c>
      <c r="S26">
        <f si="1" t="shared"/>
        <v>17341</v>
      </c>
    </row>
    <row r="27" spans="1:19" x14ac:dyDescent="0.25">
      <c r="A27" s="9">
        <v>0.45833333333333331</v>
      </c>
      <c r="B27" s="21" t="n">
        <v>2381.9003571679</v>
      </c>
      <c r="C27" s="21" t="n">
        <v>32.699997604261505</v>
      </c>
      <c r="D27" s="21" t="n">
        <v>799.3173355653244</v>
      </c>
      <c r="E27" s="21" t="n">
        <v>8111.473499482588</v>
      </c>
      <c r="F27" s="21" t="n">
        <v>4480.37621306153</v>
      </c>
      <c r="G27" s="21" t="n">
        <v>2548.506607644083</v>
      </c>
      <c r="H27" s="21" t="n">
        <v>1350.5937806895242</v>
      </c>
      <c r="I27" s="21">
        <f si="0" t="shared"/>
        <v>19653.946409160977</v>
      </c>
      <c r="K27" s="9">
        <v>0.45833333333333331</v>
      </c>
      <c r="L27" s="7" t="n">
        <v>1575.0</v>
      </c>
      <c r="M27" s="7" t="n">
        <v>69.0</v>
      </c>
      <c r="N27" s="7" t="n">
        <v>1674.0</v>
      </c>
      <c r="O27" s="7" t="n">
        <v>8159.0</v>
      </c>
      <c r="P27" s="7" t="n">
        <v>3727.0</v>
      </c>
      <c r="Q27" s="7" t="n">
        <v>1548.0</v>
      </c>
      <c r="R27" s="7" t="n">
        <v>1574.0</v>
      </c>
      <c r="S27">
        <f si="1" t="shared"/>
        <v>14974</v>
      </c>
    </row>
    <row r="28" spans="1:19" x14ac:dyDescent="0.25">
      <c r="A28" s="9">
        <v>0.47916666666666669</v>
      </c>
      <c r="B28" s="21" t="n">
        <v>2167.1690183728792</v>
      </c>
      <c r="C28" s="21" t="n">
        <v>26.631359727557374</v>
      </c>
      <c r="D28" s="21" t="n">
        <v>736.5275429781202</v>
      </c>
      <c r="E28" s="21" t="n">
        <v>7816.630015568249</v>
      </c>
      <c r="F28" s="21" t="n">
        <v>4667.8978149059</v>
      </c>
      <c r="G28" s="21" t="n">
        <v>2717.69144163334</v>
      </c>
      <c r="H28" s="21" t="n">
        <v>1341.0577966533547</v>
      </c>
      <c r="I28" s="21">
        <f si="0" t="shared"/>
        <v>19354.882309452791</v>
      </c>
      <c r="K28" s="9">
        <v>0.47916666666666669</v>
      </c>
      <c r="L28" s="7" t="n">
        <v>1387.0</v>
      </c>
      <c r="M28" s="7" t="n">
        <v>68.0</v>
      </c>
      <c r="N28" s="7" t="n">
        <v>1439.0</v>
      </c>
      <c r="O28" s="7" t="n">
        <v>7120.0</v>
      </c>
      <c r="P28" s="7" t="n">
        <v>3260.0</v>
      </c>
      <c r="Q28" s="7" t="n">
        <v>1313.0</v>
      </c>
      <c r="R28" s="7" t="n">
        <v>1374.0</v>
      </c>
      <c r="S28">
        <f si="1" t="shared"/>
        <v>13326</v>
      </c>
    </row>
    <row r="29" spans="1:19" x14ac:dyDescent="0.25">
      <c r="A29" s="9">
        <v>0.5</v>
      </c>
      <c r="B29" s="21" t="n">
        <v>2041.95762094569</v>
      </c>
      <c r="C29" s="21" t="n">
        <v>21.331799349171153</v>
      </c>
      <c r="D29" s="21" t="n">
        <v>792.9974253223997</v>
      </c>
      <c r="E29" s="21" t="n">
        <v>7482.29019644212</v>
      </c>
      <c r="F29" s="21" t="n">
        <v>4736.133238545513</v>
      </c>
      <c r="G29" s="21" t="n">
        <v>2597.6029173385646</v>
      </c>
      <c r="H29" s="21" t="n">
        <v>1261.6693979452125</v>
      </c>
      <c r="I29" s="21">
        <f si="0" t="shared"/>
        <v>18749.757657255421</v>
      </c>
      <c r="K29" s="9">
        <v>0.5</v>
      </c>
      <c r="L29" s="7" t="n">
        <v>1228.0</v>
      </c>
      <c r="M29" s="7" t="n">
        <v>34.0</v>
      </c>
      <c r="N29" s="7" t="n">
        <v>1362.0</v>
      </c>
      <c r="O29" s="7" t="n">
        <v>6386.0</v>
      </c>
      <c r="P29" s="7" t="n">
        <v>2806.0</v>
      </c>
      <c r="Q29" s="7" t="n">
        <v>1194.0</v>
      </c>
      <c r="R29" s="7" t="n">
        <v>1264.0</v>
      </c>
      <c r="S29">
        <f si="1" t="shared"/>
        <v>11757</v>
      </c>
    </row>
    <row r="30" spans="1:19" x14ac:dyDescent="0.25">
      <c r="A30" s="9">
        <v>0.52083333333333337</v>
      </c>
      <c r="B30" s="21" t="n">
        <v>1986.47972346259</v>
      </c>
      <c r="C30" s="21" t="n">
        <v>16.512649520591758</v>
      </c>
      <c r="D30" s="21" t="n">
        <v>899.0463577739857</v>
      </c>
      <c r="E30" s="21" t="n">
        <v>7154.623368320373</v>
      </c>
      <c r="F30" s="21" t="n">
        <v>4660.550167172662</v>
      </c>
      <c r="G30" s="21" t="n">
        <v>2227.2547190204104</v>
      </c>
      <c r="H30" s="21" t="n">
        <v>1137.3839907809622</v>
      </c>
      <c r="I30" s="21">
        <f si="0" t="shared"/>
        <v>17855.097234598448</v>
      </c>
      <c r="K30" s="9">
        <v>0.52083333333333337</v>
      </c>
      <c r="L30" s="7" t="n">
        <v>929.0</v>
      </c>
      <c r="M30" s="7" t="n">
        <v>48.0</v>
      </c>
      <c r="N30" s="7" t="n">
        <v>1004.0</v>
      </c>
      <c r="O30" s="7" t="n">
        <v>5340.0</v>
      </c>
      <c r="P30" s="7" t="n">
        <v>2426.0</v>
      </c>
      <c r="Q30" s="7" t="n">
        <v>979.0</v>
      </c>
      <c r="R30" s="7" t="n">
        <v>1086.0</v>
      </c>
      <c r="S30">
        <f si="1" t="shared"/>
        <v>9816</v>
      </c>
    </row>
    <row r="31" spans="1:19" x14ac:dyDescent="0.25">
      <c r="A31" s="9">
        <v>0.54166666666666663</v>
      </c>
      <c r="B31" s="21" t="n">
        <v>1957.4539533961565</v>
      </c>
      <c r="C31" s="21" t="n">
        <v>12.925013069891477</v>
      </c>
      <c r="D31" s="21" t="n">
        <v>1002.2020600849811</v>
      </c>
      <c r="E31" s="21" t="n">
        <v>6830.309825815177</v>
      </c>
      <c r="F31" s="21" t="n">
        <v>4417.899352921009</v>
      </c>
      <c r="G31" s="21" t="n">
        <v>1733.808830287428</v>
      </c>
      <c r="H31" s="21" t="n">
        <v>995.5420654362537</v>
      </c>
      <c r="I31" s="21">
        <f si="0" t="shared"/>
        <v>16710.225410502604</v>
      </c>
      <c r="K31" s="9">
        <v>0.54166666666666663</v>
      </c>
      <c r="L31" s="7" t="n">
        <v>1366.0</v>
      </c>
      <c r="M31" s="7" t="n">
        <v>58.0</v>
      </c>
      <c r="N31" s="7" t="n">
        <v>1639.0</v>
      </c>
      <c r="O31" s="7" t="n">
        <v>8375.0</v>
      </c>
      <c r="P31" s="7" t="n">
        <v>3933.0</v>
      </c>
      <c r="Q31" s="7" t="n">
        <v>1521.0</v>
      </c>
      <c r="R31" s="7" t="n">
        <v>1632.0</v>
      </c>
      <c r="S31">
        <f si="1" t="shared"/>
        <v>15530</v>
      </c>
    </row>
    <row r="32" spans="1:19" x14ac:dyDescent="0.25">
      <c r="A32" s="9">
        <v>0.5625</v>
      </c>
      <c r="B32" s="21" t="n">
        <v>1899.8666991933378</v>
      </c>
      <c r="C32" s="21" t="n">
        <v>11.319991764778175</v>
      </c>
      <c r="D32" s="21" t="n">
        <v>1069.5425767277409</v>
      </c>
      <c r="E32" s="21" t="n">
        <v>6465.055790620286</v>
      </c>
      <c r="F32" s="21" t="n">
        <v>4011.822496175328</v>
      </c>
      <c r="G32" s="21" t="n">
        <v>1253.6259283830645</v>
      </c>
      <c r="H32" s="21" t="n">
        <v>849.1070048447716</v>
      </c>
      <c r="I32" s="21">
        <f si="0" t="shared"/>
        <v>15339.96134488292</v>
      </c>
      <c r="K32" s="9">
        <v>0.5625</v>
      </c>
      <c r="L32" s="7" t="n">
        <v>1002.0</v>
      </c>
      <c r="M32" s="7" t="n">
        <v>46.0</v>
      </c>
      <c r="N32" s="7" t="n">
        <v>1306.0</v>
      </c>
      <c r="O32" s="7" t="n">
        <v>6917.0</v>
      </c>
      <c r="P32" s="7" t="n">
        <v>3212.0</v>
      </c>
      <c r="Q32" s="7" t="n">
        <v>1098.0</v>
      </c>
      <c r="R32" s="7" t="n">
        <v>1331.0</v>
      </c>
      <c r="S32">
        <f si="1" t="shared"/>
        <v>12492</v>
      </c>
    </row>
    <row r="33" spans="1:19" x14ac:dyDescent="0.25">
      <c r="A33" s="9">
        <v>0.58333333333333337</v>
      </c>
      <c r="B33" s="21" t="n">
        <v>1771.3919999248278</v>
      </c>
      <c r="C33" s="21" t="n">
        <v>11.68593192058814</v>
      </c>
      <c r="D33" s="21" t="n">
        <v>1095.085420668521</v>
      </c>
      <c r="E33" s="21" t="n">
        <v>6010.935137931972</v>
      </c>
      <c r="F33" s="21" t="n">
        <v>3497.3051477678227</v>
      </c>
      <c r="G33" s="21" t="n">
        <v>876.1098293016746</v>
      </c>
      <c r="H33" s="21" t="n">
        <v>700.6313806184974</v>
      </c>
      <c r="I33" s="21">
        <f si="0" t="shared"/>
        <v>13800.471342800209</v>
      </c>
      <c r="K33" s="9">
        <v>0.58333333333333337</v>
      </c>
      <c r="L33" s="7" t="n">
        <v>853.0</v>
      </c>
      <c r="M33" s="7" t="n">
        <v>49.0</v>
      </c>
      <c r="N33" s="7" t="n">
        <v>1200.0</v>
      </c>
      <c r="O33" s="7" t="n">
        <v>5806.0</v>
      </c>
      <c r="P33" s="7" t="n">
        <v>2745.0</v>
      </c>
      <c r="Q33" s="7" t="n">
        <v>826.0</v>
      </c>
      <c r="R33" s="7" t="n">
        <v>1179.0</v>
      </c>
      <c r="S33">
        <f si="1" t="shared"/>
        <v>10955</v>
      </c>
    </row>
    <row r="34" spans="1:19" x14ac:dyDescent="0.25">
      <c r="A34" s="9">
        <v>0.60416666666666663</v>
      </c>
      <c r="B34" s="21" t="n">
        <v>1564.6885116643966</v>
      </c>
      <c r="C34" s="21" t="n">
        <v>13.097091053080497</v>
      </c>
      <c r="D34" s="21" t="n">
        <v>1095.1003527998864</v>
      </c>
      <c r="E34" s="21" t="n">
        <v>5457.168879333176</v>
      </c>
      <c r="F34" s="21" t="n">
        <v>2972.522077621348</v>
      </c>
      <c r="G34" s="21" t="n">
        <v>637.0073271750067</v>
      </c>
      <c r="H34" s="21" t="n">
        <v>558.6032159451576</v>
      </c>
      <c r="I34" s="21">
        <f si="0" t="shared"/>
        <v>12231.336071128342</v>
      </c>
      <c r="K34" s="9">
        <v>0.60416666666666663</v>
      </c>
      <c r="L34" s="7" t="n">
        <v>619.0</v>
      </c>
      <c r="M34" s="7" t="n">
        <v>37.0</v>
      </c>
      <c r="N34" s="7" t="n">
        <v>1046.0</v>
      </c>
      <c r="O34" s="7" t="n">
        <v>4893.0</v>
      </c>
      <c r="P34" s="7" t="n">
        <v>2280.0</v>
      </c>
      <c r="Q34" s="7" t="n">
        <v>556.0</v>
      </c>
      <c r="R34" s="7" t="n">
        <v>1061.0</v>
      </c>
      <c r="S34">
        <f si="1" t="shared"/>
        <v>9206</v>
      </c>
    </row>
    <row r="35" spans="1:19" x14ac:dyDescent="0.25">
      <c r="A35" s="9">
        <v>0.625</v>
      </c>
      <c r="B35" s="21" t="n">
        <v>1309.3837057559515</v>
      </c>
      <c r="C35" s="21" t="n">
        <v>14.302480807901233</v>
      </c>
      <c r="D35" s="21" t="n">
        <v>1089.6514453287211</v>
      </c>
      <c r="E35" s="21" t="n">
        <v>4847.9111578164</v>
      </c>
      <c r="F35" s="21" t="n">
        <v>2536.0903498033845</v>
      </c>
      <c r="G35" s="21" t="n">
        <v>541.2771367544508</v>
      </c>
      <c r="H35" s="21" t="n">
        <v>446.29224919960814</v>
      </c>
      <c r="I35" s="21">
        <f si="0" t="shared"/>
        <v>10834.565702095335</v>
      </c>
      <c r="K35" s="9">
        <v>0.625</v>
      </c>
      <c r="L35" s="7" t="n">
        <v>484.0</v>
      </c>
      <c r="M35" s="7" t="n">
        <v>35.0</v>
      </c>
      <c r="N35" s="7" t="n">
        <v>833.0</v>
      </c>
      <c r="O35" s="7" t="n">
        <v>3941.0</v>
      </c>
      <c r="P35" s="7" t="n">
        <v>1730.0</v>
      </c>
      <c r="Q35" s="7" t="n">
        <v>413.0</v>
      </c>
      <c r="R35" s="7" t="n">
        <v>969.0</v>
      </c>
      <c r="S35">
        <f si="1" t="shared"/>
        <v>7412</v>
      </c>
    </row>
    <row r="36" spans="1:19" x14ac:dyDescent="0.25">
      <c r="A36" s="9">
        <v>0.64583333333333337</v>
      </c>
      <c r="B36" s="21" t="n">
        <v>1050.0871658708875</v>
      </c>
      <c r="C36" s="21" t="n">
        <v>14.589594144124554</v>
      </c>
      <c r="D36" s="21" t="n">
        <v>1084.3977615255792</v>
      </c>
      <c r="E36" s="21" t="n">
        <v>4263.996625220278</v>
      </c>
      <c r="F36" s="21" t="n">
        <v>2240.5976820023902</v>
      </c>
      <c r="G36" s="21" t="n">
        <v>580.7630435410224</v>
      </c>
      <c r="H36" s="21" t="n">
        <v>393.6900298289506</v>
      </c>
      <c r="I36" s="21">
        <f si="0" t="shared"/>
        <v>9779.6019403403825</v>
      </c>
      <c r="K36" s="9">
        <v>0.64583333333333337</v>
      </c>
      <c r="L36" s="7" t="n">
        <v>366.0</v>
      </c>
      <c r="M36" s="7" t="n">
        <v>45.0</v>
      </c>
      <c r="N36" s="7" t="n">
        <v>739.0</v>
      </c>
      <c r="O36" s="7" t="n">
        <v>3308.0</v>
      </c>
      <c r="P36" s="7" t="n">
        <v>1510.0</v>
      </c>
      <c r="Q36" s="7" t="n">
        <v>327.0</v>
      </c>
      <c r="R36" s="7" t="n">
        <v>813.0</v>
      </c>
      <c r="S36">
        <f si="1" t="shared"/>
        <v>5926</v>
      </c>
    </row>
    <row r="37" spans="1:19" x14ac:dyDescent="0.25">
      <c r="A37" s="9">
        <v>0.66666666666666663</v>
      </c>
      <c r="B37" s="21" t="n">
        <v>818.3409323092233</v>
      </c>
      <c r="C37" s="21" t="n">
        <v>14.115922762179359</v>
      </c>
      <c r="D37" s="21" t="n">
        <v>1068.5670288565004</v>
      </c>
      <c r="E37" s="21" t="n">
        <v>3776.4004928860522</v>
      </c>
      <c r="F37" s="21" t="n">
        <v>2073.9835398626183</v>
      </c>
      <c r="G37" s="21" t="n">
        <v>730.9245488927417</v>
      </c>
      <c r="H37" s="21" t="n">
        <v>419.3728522192962</v>
      </c>
      <c r="I37" s="21">
        <f si="0" t="shared"/>
        <v>9103.7691216514595</v>
      </c>
      <c r="K37" s="9">
        <v>0.66666666666666663</v>
      </c>
      <c r="L37" s="7" t="n">
        <v>549.0</v>
      </c>
      <c r="M37" s="7" t="n">
        <v>70.0</v>
      </c>
      <c r="N37" s="7" t="n">
        <v>1225.0</v>
      </c>
      <c r="O37" s="7" t="n">
        <v>5463.0</v>
      </c>
      <c r="P37" s="7" t="n">
        <v>2898.0</v>
      </c>
      <c r="Q37" s="7" t="n">
        <v>724.0</v>
      </c>
      <c r="R37" s="7" t="n">
        <v>1409.0</v>
      </c>
      <c r="S37">
        <f si="1" t="shared"/>
        <v>10420</v>
      </c>
    </row>
    <row r="38" spans="1:19" x14ac:dyDescent="0.25">
      <c r="A38" s="9">
        <v>0.6875</v>
      </c>
      <c r="B38" s="21" t="n">
        <v>621.5054817738292</v>
      </c>
      <c r="C38" s="21" t="n">
        <v>13.440122934950255</v>
      </c>
      <c r="D38" s="21" t="n">
        <v>1029.1870675430755</v>
      </c>
      <c r="E38" s="21" t="n">
        <v>3400.33489133926</v>
      </c>
      <c r="F38" s="21" t="n">
        <v>1976.2130449014849</v>
      </c>
      <c r="G38" s="21" t="n">
        <v>939.8128593106314</v>
      </c>
      <c r="H38" s="21" t="n">
        <v>515.3317815916467</v>
      </c>
      <c r="I38" s="21">
        <f si="0" t="shared"/>
        <v>8682.4031939436463</v>
      </c>
      <c r="K38" s="9">
        <v>0.6875</v>
      </c>
      <c r="L38" s="7" t="n">
        <v>392.0</v>
      </c>
      <c r="M38" s="7" t="n">
        <v>43.0</v>
      </c>
      <c r="N38" s="7" t="n">
        <v>875.0</v>
      </c>
      <c r="O38" s="7" t="n">
        <v>3459.0</v>
      </c>
      <c r="P38" s="7" t="n">
        <v>2098.0</v>
      </c>
      <c r="Q38" s="7" t="n">
        <v>622.0</v>
      </c>
      <c r="R38" s="7" t="n">
        <v>1043.0</v>
      </c>
      <c r="S38">
        <f si="1" t="shared"/>
        <v>7472</v>
      </c>
    </row>
    <row r="39" spans="1:19" x14ac:dyDescent="0.25">
      <c r="A39" s="9">
        <v>0.70833333333333337</v>
      </c>
      <c r="B39" s="21" t="n">
        <v>453.1099929991301</v>
      </c>
      <c r="C39" s="21" t="n">
        <v>12.847769847632364</v>
      </c>
      <c r="D39" s="21" t="n">
        <v>964.3558958361841</v>
      </c>
      <c r="E39" s="21" t="n">
        <v>3084.0701285701466</v>
      </c>
      <c r="F39" s="21" t="n">
        <v>1876.2837916043795</v>
      </c>
      <c r="G39" s="21" t="n">
        <v>1134.1099203641793</v>
      </c>
      <c r="H39" s="21" t="n">
        <v>644.0039233050586</v>
      </c>
      <c r="I39" s="21">
        <f si="0" t="shared"/>
        <v>8290.5141269506585</v>
      </c>
      <c r="K39" s="9">
        <v>0.70833333333333337</v>
      </c>
      <c r="L39" s="7" t="n">
        <v>260.0</v>
      </c>
      <c r="M39" s="7" t="n">
        <v>36.0</v>
      </c>
      <c r="N39" s="7" t="n">
        <v>730.0</v>
      </c>
      <c r="O39" s="7" t="n">
        <v>2875.0</v>
      </c>
      <c r="P39" s="7" t="n">
        <v>1764.0</v>
      </c>
      <c r="Q39" s="7" t="n">
        <v>636.0</v>
      </c>
      <c r="R39" s="7" t="n">
        <v>971.0</v>
      </c>
      <c r="S39">
        <f si="1" t="shared"/>
        <v>6394</v>
      </c>
    </row>
    <row r="40" spans="1:19" x14ac:dyDescent="0.25">
      <c r="A40" s="9">
        <v>0.72916666666666663</v>
      </c>
      <c r="B40" s="21" t="n">
        <v>308.7480830887131</v>
      </c>
      <c r="C40" s="21" t="n">
        <v>12.156757771340127</v>
      </c>
      <c r="D40" s="21" t="n">
        <v>881.1348132394671</v>
      </c>
      <c r="E40" s="21" t="n">
        <v>2744.172889554105</v>
      </c>
      <c r="F40" s="21" t="n">
        <v>1726.3479599435468</v>
      </c>
      <c r="G40" s="21" t="n">
        <v>1249.1770200930314</v>
      </c>
      <c r="H40" s="21" t="n">
        <v>750.5072072573951</v>
      </c>
      <c r="I40" s="21">
        <f si="0" t="shared"/>
        <v>7715.8527909533223</v>
      </c>
      <c r="K40" s="9">
        <v>0.72916666666666663</v>
      </c>
      <c r="L40" s="7" t="n">
        <v>215.0</v>
      </c>
      <c r="M40" s="7" t="n">
        <v>23.0</v>
      </c>
      <c r="N40" s="7" t="n">
        <v>767.0</v>
      </c>
      <c r="O40" s="7" t="n">
        <v>2568.0</v>
      </c>
      <c r="P40" s="7" t="n">
        <v>1622.0</v>
      </c>
      <c r="Q40" s="7" t="n">
        <v>514.0</v>
      </c>
      <c r="R40" s="7" t="n">
        <v>891.0</v>
      </c>
      <c r="S40">
        <f si="1" t="shared"/>
        <v>5826</v>
      </c>
    </row>
    <row r="41" spans="1:19" x14ac:dyDescent="0.25">
      <c r="A41" s="9">
        <v>0.75</v>
      </c>
      <c r="B41" s="21" t="n">
        <v>191.47979258723046</v>
      </c>
      <c r="C41" s="21" t="n">
        <v>11.014771702012103</v>
      </c>
      <c r="D41" s="21" t="n">
        <v>783.8124603573738</v>
      </c>
      <c r="E41" s="21" t="n">
        <v>2323.1348856711716</v>
      </c>
      <c r="F41" s="21" t="n">
        <v>1515.6030602312094</v>
      </c>
      <c r="G41" s="21" t="n">
        <v>1260.0768344392031</v>
      </c>
      <c r="H41" s="21" t="n">
        <v>786.4206305399424</v>
      </c>
      <c r="I41" s="21">
        <f si="0" t="shared"/>
        <v>6855.5672749187306</v>
      </c>
      <c r="K41" s="9">
        <v>0.75</v>
      </c>
      <c r="L41" s="7" t="n">
        <v>120.0</v>
      </c>
      <c r="M41" s="7" t="n">
        <v>20.0</v>
      </c>
      <c r="N41" s="7" t="n">
        <v>705.0</v>
      </c>
      <c r="O41" s="7" t="n">
        <v>2194.0</v>
      </c>
      <c r="P41" s="7" t="n">
        <v>1427.0</v>
      </c>
      <c r="Q41" s="7" t="n">
        <v>538.0</v>
      </c>
      <c r="R41" s="7" t="n">
        <v>812.0</v>
      </c>
      <c r="S41">
        <f si="1" t="shared"/>
        <v>5131</v>
      </c>
    </row>
    <row r="42" spans="1:19" x14ac:dyDescent="0.25">
      <c r="A42" s="9">
        <v>0.77083333333333337</v>
      </c>
      <c r="B42" s="21" t="n">
        <v>106.11853249085712</v>
      </c>
      <c r="C42" s="21" t="n">
        <v>9.250768250337952</v>
      </c>
      <c r="D42" s="21" t="n">
        <v>669.4944945056169</v>
      </c>
      <c r="E42" s="21" t="n">
        <v>1827.2753517666308</v>
      </c>
      <c r="F42" s="21" t="n">
        <v>1262.3375485712693</v>
      </c>
      <c r="G42" s="21" t="n">
        <v>1184.0994712614201</v>
      </c>
      <c r="H42" s="21" t="n">
        <v>733.1696886245471</v>
      </c>
      <c r="I42" s="21">
        <f si="0" t="shared"/>
        <v>5746.5497128484576</v>
      </c>
      <c r="K42" s="9">
        <v>0.77083333333333337</v>
      </c>
      <c r="L42" s="7" t="n">
        <v>86.0</v>
      </c>
      <c r="M42" s="7" t="n">
        <v>10.0</v>
      </c>
      <c r="N42" s="7" t="n">
        <v>519.0</v>
      </c>
      <c r="O42" s="7" t="n">
        <v>1527.0</v>
      </c>
      <c r="P42" s="7" t="n">
        <v>1081.0</v>
      </c>
      <c r="Q42" s="7" t="n">
        <v>559.0</v>
      </c>
      <c r="R42" s="7" t="n">
        <v>628.0</v>
      </c>
      <c r="S42">
        <f si="1" t="shared"/>
        <v>3839</v>
      </c>
    </row>
    <row r="43" spans="1:19" x14ac:dyDescent="0.25">
      <c r="A43" s="9">
        <v>0.79166666666666663</v>
      </c>
      <c r="B43" s="21" t="n">
        <v>52.28479326263991</v>
      </c>
      <c r="C43" s="21" t="n">
        <v>7.008200197199166</v>
      </c>
      <c r="D43" s="21" t="n">
        <v>536.6055356901402</v>
      </c>
      <c r="E43" s="21" t="n">
        <v>1319.1811036726965</v>
      </c>
      <c r="F43" s="21" t="n">
        <v>996.5533239704871</v>
      </c>
      <c r="G43" s="21" t="n">
        <v>1053.9909974119055</v>
      </c>
      <c r="H43" s="21" t="n">
        <v>609.5434777183975</v>
      </c>
      <c r="I43" s="21">
        <f si="0" t="shared"/>
        <v>4524.3716542260117</v>
      </c>
      <c r="K43" s="9">
        <v>0.79166666666666663</v>
      </c>
      <c r="L43" s="7" t="n">
        <v>87.0</v>
      </c>
      <c r="M43" s="7" t="n">
        <v>8.0</v>
      </c>
      <c r="N43" s="7" t="n">
        <v>461.0</v>
      </c>
      <c r="O43" s="7" t="n">
        <v>1129.0</v>
      </c>
      <c r="P43" s="7" t="n">
        <v>798.0</v>
      </c>
      <c r="Q43" s="7" t="n">
        <v>457.0</v>
      </c>
      <c r="R43" s="7" t="n">
        <v>497.0</v>
      </c>
      <c r="S43">
        <f si="1" t="shared"/>
        <v>2948</v>
      </c>
    </row>
    <row r="44" spans="1:19" x14ac:dyDescent="0.25">
      <c r="A44" s="9">
        <v>0.8125</v>
      </c>
      <c r="B44" s="21" t="n">
        <v>23.274026909268326</v>
      </c>
      <c r="C44" s="21" t="n">
        <v>4.6722466437585695</v>
      </c>
      <c r="D44" s="21" t="n">
        <v>394.883207405007</v>
      </c>
      <c r="E44" s="21" t="n">
        <v>875.2642497984086</v>
      </c>
      <c r="F44" s="21" t="n">
        <v>746.2689782709001</v>
      </c>
      <c r="G44" s="21" t="n">
        <v>891.5453719953817</v>
      </c>
      <c r="H44" s="21" t="n">
        <v>457.63277715701184</v>
      </c>
      <c r="I44" s="21">
        <f si="0" t="shared"/>
        <v>3347.3023608046792</v>
      </c>
      <c r="K44" s="9">
        <v>0.8125</v>
      </c>
      <c r="L44" s="7" t="n">
        <v>86.0</v>
      </c>
      <c r="M44" s="7" t="n">
        <v>5.0</v>
      </c>
      <c r="N44" s="7" t="n">
        <v>403.0</v>
      </c>
      <c r="O44" s="7" t="n">
        <v>971.0</v>
      </c>
      <c r="P44" s="7" t="n">
        <v>676.0</v>
      </c>
      <c r="Q44" s="7" t="n">
        <v>444.0</v>
      </c>
      <c r="R44" s="7" t="n">
        <v>475.0</v>
      </c>
      <c r="S44">
        <f si="1" t="shared"/>
        <v>2578</v>
      </c>
    </row>
    <row r="45" spans="1:19" x14ac:dyDescent="0.25">
      <c r="A45" s="9">
        <v>0.83333333333333337</v>
      </c>
      <c r="B45" s="21" t="n">
        <v>9.822197448150742</v>
      </c>
      <c r="C45" s="21" t="n">
        <v>2.6751417203944974</v>
      </c>
      <c r="D45" s="21" t="n">
        <v>264.32268782645633</v>
      </c>
      <c r="E45" s="21" t="n">
        <v>543.0286758597792</v>
      </c>
      <c r="F45" s="21" t="n">
        <v>531.1003248212446</v>
      </c>
      <c r="G45" s="21" t="n">
        <v>706.0140844358111</v>
      </c>
      <c r="H45" s="21" t="n">
        <v>318.33125739793735</v>
      </c>
      <c r="I45" s="21">
        <f si="0" t="shared"/>
        <v>2333.8879687749977</v>
      </c>
      <c r="K45" s="9">
        <v>0.83333333333333337</v>
      </c>
      <c r="L45" s="7" t="n">
        <v>59.0</v>
      </c>
      <c r="M45" s="7" t="n">
        <v>5.0</v>
      </c>
      <c r="N45" s="7" t="n">
        <v>303.0</v>
      </c>
      <c r="O45" s="7" t="n">
        <v>835.0</v>
      </c>
      <c r="P45" s="7" t="n">
        <v>468.0</v>
      </c>
      <c r="Q45" s="7" t="n">
        <v>322.0</v>
      </c>
      <c r="R45" s="7" t="n">
        <v>415.0</v>
      </c>
      <c r="S45">
        <f si="1" t="shared"/>
        <v>2034</v>
      </c>
    </row>
    <row r="46" spans="1:19" x14ac:dyDescent="0.25">
      <c r="A46" s="9">
        <v>0.85416666666666663</v>
      </c>
      <c r="B46" s="21" t="n">
        <v>4.207418469609975</v>
      </c>
      <c r="C46" s="21" t="n">
        <v>1.2830945070678936</v>
      </c>
      <c r="D46" s="21" t="n">
        <v>163.79984276316156</v>
      </c>
      <c r="E46" s="21" t="n">
        <v>325.7426135241095</v>
      </c>
      <c r="F46" s="21" t="n">
        <v>360.29127178392326</v>
      </c>
      <c r="G46" s="21" t="n">
        <v>509.76588102503035</v>
      </c>
      <c r="H46" s="21" t="n">
        <v>213.98193614382419</v>
      </c>
      <c r="I46" s="21">
        <f si="0" t="shared"/>
        <v>1539.8553922842207</v>
      </c>
      <c r="K46" s="9">
        <v>0.85416666666666663</v>
      </c>
      <c r="L46" s="7" t="n">
        <v>57.0</v>
      </c>
      <c r="M46" s="7" t="n">
        <v>8.0</v>
      </c>
      <c r="N46" s="7" t="n">
        <v>250.0</v>
      </c>
      <c r="O46" s="7" t="n">
        <v>651.0</v>
      </c>
      <c r="P46" s="7" t="n">
        <v>301.0</v>
      </c>
      <c r="Q46" s="7" t="n">
        <v>219.0</v>
      </c>
      <c r="R46" s="7" t="n">
        <v>356.0</v>
      </c>
      <c r="S46">
        <f si="1" t="shared"/>
        <v>1492</v>
      </c>
    </row>
    <row r="47" spans="1:19" x14ac:dyDescent="0.25">
      <c r="A47" s="9">
        <v>0.875</v>
      </c>
      <c r="B47" s="21" t="n">
        <v>1.8705953593052462</v>
      </c>
      <c r="C47" s="21" t="n">
        <v>0.5019457851208525</v>
      </c>
      <c r="D47" s="21" t="n">
        <v>100.36032610264607</v>
      </c>
      <c r="E47" s="21" t="n">
        <v>195.9497213211459</v>
      </c>
      <c r="F47" s="21" t="n">
        <v>233.46827951903865</v>
      </c>
      <c r="G47" s="21" t="n">
        <v>326.31630012303793</v>
      </c>
      <c r="H47" s="21" t="n">
        <v>146.31337178690765</v>
      </c>
      <c r="I47" s="21">
        <f si="0" t="shared"/>
        <v>967.24107292977817</v>
      </c>
      <c r="K47" s="9">
        <v>0.875</v>
      </c>
      <c r="L47" s="7" t="n">
        <v>35.0</v>
      </c>
      <c r="M47" s="7" t="n">
        <v>2.0</v>
      </c>
      <c r="N47" s="7" t="n">
        <v>184.0</v>
      </c>
      <c r="O47" s="7" t="n">
        <v>436.0</v>
      </c>
      <c r="P47" s="7" t="n">
        <v>167.0</v>
      </c>
      <c r="Q47" s="7" t="n">
        <v>139.0</v>
      </c>
      <c r="R47" s="7" t="n">
        <v>238.0</v>
      </c>
      <c r="S47">
        <f si="1" t="shared"/>
        <v>996</v>
      </c>
    </row>
    <row r="48" spans="1:19" x14ac:dyDescent="0.25">
      <c r="A48" s="9">
        <v>0.89583333333333337</v>
      </c>
      <c r="B48" s="21" t="n">
        <v>0.8075473644033732</v>
      </c>
      <c r="C48" s="21" t="n">
        <v>0.1551865420713726</v>
      </c>
      <c r="D48" s="21" t="n">
        <v>67.65941140631412</v>
      </c>
      <c r="E48" s="21" t="n">
        <v>119.48877961533124</v>
      </c>
      <c r="F48" s="21" t="n">
        <v>144.08544406028403</v>
      </c>
      <c r="G48" s="21" t="n">
        <v>180.68809458686417</v>
      </c>
      <c r="H48" s="21" t="n">
        <v>105.04433763977794</v>
      </c>
      <c r="I48" s="21">
        <f si="0" t="shared"/>
        <v>584.81845929934684</v>
      </c>
      <c r="K48" s="9">
        <v>0.89583333333333337</v>
      </c>
      <c r="L48" s="7" t="n">
        <v>11.0</v>
      </c>
      <c r="M48" s="7" t="n">
        <v>0.0</v>
      </c>
      <c r="N48" s="7" t="n">
        <v>72.0</v>
      </c>
      <c r="O48" s="7" t="n">
        <v>194.0</v>
      </c>
      <c r="P48" s="7" t="n">
        <v>78.0</v>
      </c>
      <c r="Q48" s="7" t="n">
        <v>43.0</v>
      </c>
      <c r="R48" s="7" t="n">
        <v>100.0</v>
      </c>
      <c r="S48">
        <f si="1" t="shared"/>
        <v>448</v>
      </c>
    </row>
    <row r="49" spans="1:19" x14ac:dyDescent="0.25">
      <c r="A49" s="9">
        <v>0.91666666666666663</v>
      </c>
      <c r="B49" s="21" t="n">
        <v>0.3064173250461192</v>
      </c>
      <c r="C49" s="21" t="n">
        <v>0.036357161355250606</v>
      </c>
      <c r="D49" s="21" t="n">
        <v>52.60265225863118</v>
      </c>
      <c r="E49" s="21" t="n">
        <v>71.70675398082997</v>
      </c>
      <c r="F49" s="21" t="n">
        <v>83.85915911848991</v>
      </c>
      <c r="G49" s="21" t="n">
        <v>84.73222445231207</v>
      </c>
      <c r="H49" s="21" t="n">
        <v>78.12554397413015</v>
      </c>
      <c r="I49" s="21">
        <f si="0" t="shared"/>
        <v>346.52727734901043</v>
      </c>
      <c r="K49" s="9">
        <v>0.91666666666666663</v>
      </c>
      <c r="L49" s="7" t="n">
        <v>11.0</v>
      </c>
      <c r="M49" s="7" t="n">
        <v>3.0</v>
      </c>
      <c r="N49" s="7" t="n">
        <v>42.0</v>
      </c>
      <c r="O49" s="7" t="n">
        <v>112.0</v>
      </c>
      <c r="P49" s="7" t="n">
        <v>40.0</v>
      </c>
      <c r="Q49" s="7" t="n">
        <v>19.0</v>
      </c>
      <c r="R49" s="7" t="n">
        <v>40.0</v>
      </c>
      <c r="S49">
        <f si="1" t="shared"/>
        <v>216</v>
      </c>
    </row>
    <row r="50" spans="1:19" x14ac:dyDescent="0.25">
      <c r="A50" s="9">
        <v>0.9375</v>
      </c>
      <c r="B50" s="21" t="n">
        <v>0.09435684261695629</v>
      </c>
      <c r="C50" s="21" t="n">
        <v>0.006052451693477666</v>
      </c>
      <c r="D50" s="21" t="n">
        <v>43.463174521758035</v>
      </c>
      <c r="E50" s="21" t="n">
        <v>40.29796048194858</v>
      </c>
      <c r="F50" s="21" t="n">
        <v>45.4364947582375</v>
      </c>
      <c r="G50" s="21" t="n">
        <v>32.99081646402665</v>
      </c>
      <c r="H50" s="21" t="n">
        <v>57.71289162006161</v>
      </c>
      <c r="I50" s="21">
        <f si="0" t="shared"/>
        <v>205.32523560255908</v>
      </c>
      <c r="K50" s="9">
        <v>0.9375</v>
      </c>
      <c r="L50" s="7" t="n">
        <v>12.0</v>
      </c>
      <c r="M50" s="7" t="n">
        <v>1.0</v>
      </c>
      <c r="N50" s="7" t="n">
        <v>43.0</v>
      </c>
      <c r="O50" s="7" t="n">
        <v>65.0</v>
      </c>
      <c r="P50" s="7" t="n">
        <v>31.0</v>
      </c>
      <c r="Q50" s="7" t="n">
        <v>9.0</v>
      </c>
      <c r="R50" s="7" t="n">
        <v>30.0</v>
      </c>
      <c r="S50">
        <f si="1" t="shared"/>
        <v>142</v>
      </c>
    </row>
    <row r="51" spans="1:19" x14ac:dyDescent="0.25">
      <c r="A51" s="9">
        <v>0.95833333333333337</v>
      </c>
      <c r="B51" s="21" t="n">
        <v>0.022144443097569317</v>
      </c>
      <c r="C51" s="21" t="n">
        <v>6.37100178260807E-4</v>
      </c>
      <c r="D51" s="21" t="n">
        <v>34.157255193062895</v>
      </c>
      <c r="E51" s="21" t="n">
        <v>20.306363285020314</v>
      </c>
      <c r="F51" s="21" t="n">
        <v>22.716114936667196</v>
      </c>
      <c r="G51" s="21" t="n">
        <v>10.447319540406166</v>
      </c>
      <c r="H51" s="21" t="n">
        <v>40.84129553346085</v>
      </c>
      <c r="I51" s="21">
        <f si="0" t="shared"/>
        <v>122.66617109673501</v>
      </c>
      <c r="K51" s="9">
        <v>0.95833333333333337</v>
      </c>
      <c r="L51" s="7" t="n">
        <v>7.0</v>
      </c>
      <c r="M51" s="7" t="n">
        <v>1.0</v>
      </c>
      <c r="N51" s="7" t="n">
        <v>18.0</v>
      </c>
      <c r="O51" s="7" t="n">
        <v>50.0</v>
      </c>
      <c r="P51" s="7" t="n">
        <v>20.0</v>
      </c>
      <c r="Q51" s="7" t="n">
        <v>5.0</v>
      </c>
      <c r="R51" s="7" t="n">
        <v>14.0</v>
      </c>
      <c r="S51">
        <f si="1" t="shared"/>
        <v>109</v>
      </c>
    </row>
    <row r="52" spans="1:19" x14ac:dyDescent="0.25">
      <c r="A52" s="9">
        <v>0.97916666666666663</v>
      </c>
      <c r="B52" s="21" t="n">
        <v>0.0036907405162615527</v>
      </c>
      <c r="C52" s="21" t="n">
        <v>3.185500891304035E-5</v>
      </c>
      <c r="D52" s="21" t="n">
        <v>23.893713578198103</v>
      </c>
      <c r="E52" s="21" t="n">
        <v>8.909590961692981</v>
      </c>
      <c r="F52" s="21" t="n">
        <v>10.468809165638156</v>
      </c>
      <c r="G52" s="21" t="n">
        <v>2.629965449416321</v>
      </c>
      <c r="H52" s="21" t="n">
        <v>27.161055156431395</v>
      </c>
      <c r="I52" s="21">
        <f si="0" t="shared"/>
        <v>72.714574329528801</v>
      </c>
      <c r="K52" s="9">
        <v>0.97916666666666663</v>
      </c>
      <c r="L52" s="7" t="n">
        <v>7.0</v>
      </c>
      <c r="M52" s="7" t="n">
        <v>1.0</v>
      </c>
      <c r="N52" s="7" t="n">
        <v>20.0</v>
      </c>
      <c r="O52" s="7" t="n">
        <v>40.0</v>
      </c>
      <c r="P52" s="7" t="n">
        <v>13.0</v>
      </c>
      <c r="Q52" s="7" t="n">
        <v>4.0</v>
      </c>
      <c r="R52" s="7" t="n">
        <v>19.0</v>
      </c>
      <c r="S52">
        <f si="1" t="shared"/>
        <v>69</v>
      </c>
    </row>
    <row r="53" spans="1:19" x14ac:dyDescent="0.25">
      <c r="A53" s="9">
        <v>1</v>
      </c>
      <c r="B53" s="21" t="n">
        <v>3.884990017117424E-4</v>
      </c>
      <c r="C53" s="21" t="n">
        <v>0.0</v>
      </c>
      <c r="D53" s="21" t="n">
        <v>14.413197904520265</v>
      </c>
      <c r="E53" s="21" t="n">
        <v>3.3378109647453256</v>
      </c>
      <c r="F53" s="21" t="n">
        <v>4.4542093740450195</v>
      </c>
      <c r="G53" s="21" t="n">
        <v>0.5133249182154769</v>
      </c>
      <c r="H53" s="21" t="n">
        <v>16.77047899337029</v>
      </c>
      <c r="I53" s="21">
        <f si="0" t="shared"/>
        <v>41.246799969819065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si="1" t="shared"/>
        <v>0</v>
      </c>
    </row>
    <row r="54" spans="1:19" x14ac:dyDescent="0.25">
      <c r="A54" s="9">
        <v>1.0208333333333333</v>
      </c>
      <c r="B54" s="21" t="n">
        <v>1.942495008558712E-5</v>
      </c>
      <c r="C54" s="21" t="n">
        <v>0.0</v>
      </c>
      <c r="D54" s="21" t="n">
        <v>7.3616021357351045</v>
      </c>
      <c r="E54" s="21" t="n">
        <v>1.0499077953722034</v>
      </c>
      <c r="F54" s="21" t="n">
        <v>1.7331276674215228</v>
      </c>
      <c r="G54" s="21" t="n">
        <v>0.07587623341824713</v>
      </c>
      <c r="H54" s="21" t="n">
        <v>9.44705208109764</v>
      </c>
      <c r="I54" s="21">
        <f si="0" t="shared"/>
        <v>21.478540621870991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si="1" t="shared"/>
        <v>0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3.133011054595096</v>
      </c>
      <c r="E55" s="21" t="n">
        <v>0.27141784359653726</v>
      </c>
      <c r="F55" s="21" t="n">
        <v>0.5975500474597485</v>
      </c>
      <c r="G55" s="21" t="n">
        <v>0.008361162537170133</v>
      </c>
      <c r="H55" s="21" t="n">
        <v>4.726531155978239</v>
      </c>
      <c r="I55" s="21">
        <f si="0" t="shared"/>
        <v>9.896254511406898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si="1" t="shared"/>
        <v>0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1.0900703470599735</v>
      </c>
      <c r="E56" s="21" t="n">
        <v>0.05568974738149647</v>
      </c>
      <c r="F56" s="21" t="n">
        <v>0.17327412106859758</v>
      </c>
      <c r="G56" s="21" t="n">
        <v>6.695266027739626E-4</v>
      </c>
      <c r="H56" s="21" t="n">
        <v>2.032768938497826</v>
      </c>
      <c r="I56" s="21">
        <f si="0" t="shared"/>
        <v>3.9105441083440784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si="1" t="shared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0.3020884944238813</v>
      </c>
      <c r="E57" s="21" t="n">
        <v>0.00852305166026626</v>
      </c>
      <c r="F57" s="21" t="n">
        <v>0.039553700421806746</v>
      </c>
      <c r="G57" s="21" t="n">
        <v>3.1755437200140765E-5</v>
      </c>
      <c r="H57" s="21" t="n">
        <v>0.7258465148984439</v>
      </c>
      <c r="I57" s="21">
        <f si="0" t="shared"/>
        <v>1.28705036605072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si="1" t="shared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0.06415327335127169</v>
      </c>
      <c r="E58" s="21" t="n">
        <v>8.632007795684203E-4</v>
      </c>
      <c r="F58" s="21" t="n">
        <v>0.006539393166517996</v>
      </c>
      <c r="G58" s="21" t="n">
        <v>0.0</v>
      </c>
      <c r="H58" s="21" t="n">
        <v>0.207281590536525</v>
      </c>
      <c r="I58" s="21">
        <f si="0" t="shared"/>
        <v>0.34146861508560178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si="1" t="shared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0.009762176342274801</v>
      </c>
      <c r="E59" s="21" t="n">
        <v>4.316003897842102E-5</v>
      </c>
      <c r="F59" s="21" t="n">
        <v>6.88357175422947E-4</v>
      </c>
      <c r="G59" s="21" t="n">
        <v>0.0</v>
      </c>
      <c r="H59" s="21" t="n">
        <v>0.04456217116701581</v>
      </c>
      <c r="I59" s="21">
        <f si="0" t="shared"/>
        <v>6.9007847441673278E-2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51408.010938372565</v>
      </c>
      <c r="C61" s="20">
        <f ref="C61:I61" si="2" t="shared">SUM(C10:C60)</f>
        <v>2353.2392623928658</v>
      </c>
      <c r="D61" s="20">
        <f si="2" t="shared"/>
        <v>101233.61203507846</v>
      </c>
      <c r="E61" s="20">
        <f si="2" t="shared"/>
        <v>151857.8379594124</v>
      </c>
      <c r="F61" s="20">
        <f si="2" t="shared"/>
        <v>79439.344406488031</v>
      </c>
      <c r="G61" s="20">
        <f si="2" t="shared"/>
        <v>39828.64517107133</v>
      </c>
      <c r="H61" s="20">
        <f si="2" t="shared"/>
        <v>22951.622883193551</v>
      </c>
      <c r="I61" s="20">
        <f si="2" t="shared"/>
        <v>449072.31265600928</v>
      </c>
      <c r="J61" s="5"/>
      <c r="K61" s="19"/>
      <c r="L61" s="20">
        <f>SUM(L10:L60)</f>
        <v>23094</v>
      </c>
      <c r="M61" s="20">
        <f ref="M61:S61" si="3" t="shared">SUM(M10:M60)</f>
        <v>1848</v>
      </c>
      <c r="N61" s="20">
        <f si="3" t="shared"/>
        <v>87712</v>
      </c>
      <c r="O61" s="20">
        <f si="3" t="shared"/>
        <v>138772</v>
      </c>
      <c r="P61" s="20">
        <f si="3" t="shared"/>
        <v>84538</v>
      </c>
      <c r="Q61" s="20">
        <f si="3" t="shared"/>
        <v>33616</v>
      </c>
      <c r="R61" s="20">
        <f si="3" t="shared"/>
        <v>39480</v>
      </c>
      <c r="S61" s="20">
        <f si="3" t="shared"/>
        <v>409060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31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4.7158044685255017E-4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1.0630758266446238E-4</v>
      </c>
      <c r="K67" t="s">
        <v>4</v>
      </c>
      <c r="L67" s="14">
        <f>L10/L$61</f>
        <v>1.2990387113535984E-4</v>
      </c>
      <c r="M67" s="14">
        <f ref="M67:S67" si="5" t="shared">M10/M$61</f>
        <v>1.0822510822510823E-3</v>
      </c>
      <c r="N67" s="14">
        <f si="5" t="shared"/>
        <v>2.5082086829624227E-4</v>
      </c>
      <c r="O67" s="14">
        <f si="5" t="shared"/>
        <v>4.4677600668722799E-4</v>
      </c>
      <c r="P67" s="14">
        <f si="5" t="shared"/>
        <v>3.90356999219286E-4</v>
      </c>
      <c r="Q67" s="14">
        <f si="5" t="shared"/>
        <v>2.082341742027606E-4</v>
      </c>
      <c r="R67" s="14">
        <f si="5" t="shared"/>
        <v>7.3454913880445798E-4</v>
      </c>
      <c r="S67" s="15">
        <f si="5" t="shared"/>
        <v>3.8625140566176113E-4</v>
      </c>
    </row>
    <row r="68" spans="1:19" x14ac:dyDescent="0.25">
      <c r="A68" s="9">
        <v>0.125</v>
      </c>
      <c r="B68" s="15">
        <f ref="B68:I68" si="6" t="shared">B11/B$61</f>
        <v>1.0070135020504624E-3</v>
      </c>
      <c r="C68" s="15">
        <f si="6" t="shared"/>
        <v>3.9785731698884489E-4</v>
      </c>
      <c r="D68" s="15">
        <f si="6" t="shared"/>
        <v>1.1750390334347349E-3</v>
      </c>
      <c r="E68" s="15">
        <f si="6" t="shared"/>
        <v>5.8644686904300316E-4</v>
      </c>
      <c r="F68" s="15">
        <f si="6" t="shared"/>
        <v>1.4777121019765501E-4</v>
      </c>
      <c r="G68" s="15">
        <f si="6" t="shared"/>
        <v>2.3144292366862907E-4</v>
      </c>
      <c r="H68" s="15">
        <f si="6" t="shared"/>
        <v>2.7812423212516705E-4</v>
      </c>
      <c r="I68" s="15">
        <f si="6" t="shared"/>
        <v>6.414448505332014E-4</v>
      </c>
      <c r="K68" s="9">
        <v>0.125</v>
      </c>
      <c r="L68" s="14">
        <f ref="L68:S68" si="7" t="shared">L11/L$61</f>
        <v>4.9796483935221269E-3</v>
      </c>
      <c r="M68" s="14">
        <f si="7" t="shared"/>
        <v>1.0822510822510823E-3</v>
      </c>
      <c r="N68" s="14">
        <f>N11/N$61</f>
        <v>1.3612732579350601E-2</v>
      </c>
      <c r="O68" s="14">
        <f si="7" t="shared"/>
        <v>4.9649785259274206E-3</v>
      </c>
      <c r="P68" s="14">
        <f si="7" t="shared"/>
        <v>5.8198679883602637E-3</v>
      </c>
      <c r="Q68" s="14">
        <f si="7" t="shared"/>
        <v>5.9495478343645882E-3</v>
      </c>
      <c r="R68" s="14">
        <f si="7" t="shared"/>
        <v>4.3819655521783185E-3</v>
      </c>
      <c r="S68" s="15">
        <f si="7" t="shared"/>
        <v>7.003862514056618E-3</v>
      </c>
    </row>
    <row r="69" spans="1:19" x14ac:dyDescent="0.25">
      <c r="A69" s="9">
        <v>0.14583333333333334</v>
      </c>
      <c r="B69" s="15">
        <f ref="B69:I69" si="8" t="shared">B12/B$61</f>
        <v>2.2801692299036212E-3</v>
      </c>
      <c r="C69" s="15">
        <f si="8" t="shared"/>
        <v>1.5892068383510918E-3</v>
      </c>
      <c r="D69" s="15">
        <f si="8" t="shared"/>
        <v>2.7538270581249692E-3</v>
      </c>
      <c r="E69" s="15">
        <f si="8" t="shared"/>
        <v>1.3473781058251271E-3</v>
      </c>
      <c r="F69" s="15">
        <f si="8" t="shared"/>
        <v>4.4919071430289648E-4</v>
      </c>
      <c r="G69" s="15">
        <f si="8" t="shared"/>
        <v>7.0841567817624736E-4</v>
      </c>
      <c r="H69" s="15">
        <f si="8" t="shared"/>
        <v>8.0697561539822633E-4</v>
      </c>
      <c r="I69" s="15">
        <f si="8" t="shared"/>
        <v>1.5293051205824469E-3</v>
      </c>
      <c r="K69" s="9">
        <v>0.14583333333333334</v>
      </c>
      <c r="L69" s="14">
        <f ref="L69:S69" si="9" t="shared">L12/L$61</f>
        <v>6.2353858144972721E-3</v>
      </c>
      <c r="M69" s="14">
        <f si="9" t="shared"/>
        <v>3.246753246753247E-3</v>
      </c>
      <c r="N69" s="14">
        <f si="9" t="shared"/>
        <v>1.5208865377599416E-2</v>
      </c>
      <c r="O69" s="14">
        <f si="9" t="shared"/>
        <v>5.6279364713342746E-3</v>
      </c>
      <c r="P69" s="14">
        <f si="9" t="shared"/>
        <v>6.8135039863729922E-3</v>
      </c>
      <c r="Q69" s="14">
        <f si="9" t="shared"/>
        <v>7.5559257496430271E-3</v>
      </c>
      <c r="R69" s="14">
        <f si="9" t="shared"/>
        <v>5.8004052684903747E-3</v>
      </c>
      <c r="S69" s="15">
        <f si="9" t="shared"/>
        <v>8.125947293795531E-3</v>
      </c>
    </row>
    <row r="70" spans="1:19" x14ac:dyDescent="0.25">
      <c r="A70" s="9">
        <v>0.16666666666666666</v>
      </c>
      <c r="B70" s="15">
        <f ref="B70:I70" si="10" t="shared">B13/B$61</f>
        <v>4.0784172555887845E-3</v>
      </c>
      <c r="C70" s="15">
        <f si="10" t="shared"/>
        <v>4.9901948326952867E-3</v>
      </c>
      <c r="D70" s="15">
        <f si="10" t="shared"/>
        <v>6.6576350871079418E-3</v>
      </c>
      <c r="E70" s="15">
        <f si="10" t="shared"/>
        <v>2.5514530099657829E-3</v>
      </c>
      <c r="F70" s="15">
        <f si="10" t="shared"/>
        <v>1.1123809733355309E-3</v>
      </c>
      <c r="G70" s="15">
        <f si="10" t="shared"/>
        <v>1.7623744446013234E-3</v>
      </c>
      <c r="H70" s="15">
        <f si="10" t="shared"/>
        <v>1.8084919750531701E-3</v>
      </c>
      <c r="I70" s="15">
        <f si="10" t="shared"/>
        <v>3.3021600579524581E-3</v>
      </c>
      <c r="K70" s="9">
        <v>0.16666666666666666</v>
      </c>
      <c r="L70" s="14">
        <f ref="L70:S70" si="11" t="shared">L13/L$61</f>
        <v>8.9633671083398283E-3</v>
      </c>
      <c r="M70" s="14">
        <f si="11" t="shared"/>
        <v>3.787878787878788E-3</v>
      </c>
      <c r="N70" s="14">
        <f si="11" t="shared"/>
        <v>1.6189346953666545E-2</v>
      </c>
      <c r="O70" s="14">
        <f si="11" t="shared"/>
        <v>6.1539791888853661E-3</v>
      </c>
      <c r="P70" s="14">
        <f si="11" t="shared"/>
        <v>7.4049539851900924E-3</v>
      </c>
      <c r="Q70" s="14">
        <f si="11" t="shared"/>
        <v>7.9426463588767246E-3</v>
      </c>
      <c r="R70" s="14">
        <f si="11" t="shared"/>
        <v>7.776089159067882E-3</v>
      </c>
      <c r="S70" s="15">
        <f si="11" t="shared"/>
        <v>9.0157923043074368E-3</v>
      </c>
    </row>
    <row r="71" spans="1:19" x14ac:dyDescent="0.25">
      <c r="A71" s="9">
        <v>0.1875</v>
      </c>
      <c r="B71" s="15">
        <f ref="B71:I71" si="12" t="shared">B14/B$61</f>
        <v>6.7173154827594381E-3</v>
      </c>
      <c r="C71" s="15">
        <f si="12" t="shared"/>
        <v>1.2954236525960726E-2</v>
      </c>
      <c r="D71" s="15">
        <f si="12" t="shared"/>
        <v>1.5183069742184181E-2</v>
      </c>
      <c r="E71" s="15">
        <f si="12" t="shared"/>
        <v>4.5712113197398157E-3</v>
      </c>
      <c r="F71" s="15">
        <f si="12" t="shared"/>
        <v>2.4012241134861428E-3</v>
      </c>
      <c r="G71" s="15">
        <f si="12" t="shared"/>
        <v>3.802481154303556E-3</v>
      </c>
      <c r="H71" s="15">
        <f si="12" t="shared"/>
        <v>3.4035687150312148E-3</v>
      </c>
      <c r="I71" s="15">
        <f si="12" t="shared"/>
        <v>6.7413113384496631E-3</v>
      </c>
      <c r="K71" s="9">
        <v>0.1875</v>
      </c>
      <c r="L71" s="14">
        <f ref="L71:S71" si="13" t="shared">L14/L$61</f>
        <v>9.1798735602320949E-3</v>
      </c>
      <c r="M71" s="14">
        <f si="13" t="shared"/>
        <v>8.1168831168831161E-3</v>
      </c>
      <c r="N71" s="14">
        <f si="13" t="shared"/>
        <v>1.771707406056184E-2</v>
      </c>
      <c r="O71" s="14">
        <f si="13" t="shared"/>
        <v>7.1628282362436223E-3</v>
      </c>
      <c r="P71" s="14">
        <f si="13" t="shared"/>
        <v>6.9317939861364124E-3</v>
      </c>
      <c r="Q71" s="14">
        <f si="13" t="shared"/>
        <v>8.8053307948595914E-3</v>
      </c>
      <c r="R71" s="14">
        <f si="13" t="shared"/>
        <v>8.5866261398176297E-3</v>
      </c>
      <c r="S71" s="15">
        <f si="13" t="shared"/>
        <v>9.7687380824328946E-3</v>
      </c>
    </row>
    <row r="72" spans="1:19" x14ac:dyDescent="0.25">
      <c r="A72" s="9">
        <v>0.20833333333333334</v>
      </c>
      <c r="B72" s="15">
        <f ref="B72:I72" si="14" t="shared">B15/B$61</f>
        <v>1.0681489377985527E-2</v>
      </c>
      <c r="C72" s="15">
        <f si="14" t="shared"/>
        <v>2.8213008864249548E-2</v>
      </c>
      <c r="D72" s="15">
        <f si="14" t="shared"/>
        <v>3.0878389164366884E-2</v>
      </c>
      <c r="E72" s="15">
        <f si="14" t="shared"/>
        <v>7.7719108972244058E-3</v>
      </c>
      <c r="F72" s="15">
        <f si="14" t="shared"/>
        <v>4.5498776815144238E-3</v>
      </c>
      <c r="G72" s="15">
        <f si="14" t="shared"/>
        <v>7.1763567182676399E-3</v>
      </c>
      <c r="H72" s="15">
        <f si="14" t="shared"/>
        <v>5.5469544506589596E-3</v>
      </c>
      <c r="I72" s="15">
        <f si="14" t="shared"/>
        <v>1.2684456042423188E-2</v>
      </c>
      <c r="K72" s="9">
        <v>0.20833333333333334</v>
      </c>
      <c r="L72" s="14">
        <f ref="L72:S72" si="15" t="shared">L15/L$61</f>
        <v>1.2687278080886811E-2</v>
      </c>
      <c r="M72" s="14">
        <f si="15" t="shared"/>
        <v>7.034632034632035E-3</v>
      </c>
      <c r="N72" s="14">
        <f si="15" t="shared"/>
        <v>2.1810014593214154E-2</v>
      </c>
      <c r="O72" s="14">
        <f si="15" t="shared"/>
        <v>1.0052460150462629E-2</v>
      </c>
      <c r="P72" s="14">
        <f si="15" t="shared"/>
        <v>9.0491849819016295E-3</v>
      </c>
      <c r="Q72" s="14">
        <f si="15" t="shared"/>
        <v>1.2077582103760115E-2</v>
      </c>
      <c r="R72" s="14">
        <f si="15" t="shared"/>
        <v>1.2563323201621074E-2</v>
      </c>
      <c r="S72" s="15">
        <f si="15" t="shared"/>
        <v>1.2910086539871902E-2</v>
      </c>
    </row>
    <row r="73" spans="1:19" x14ac:dyDescent="0.25">
      <c r="A73" s="9">
        <v>0.22916666666666666</v>
      </c>
      <c r="B73" s="15">
        <f ref="B73:I73" si="16" t="shared">B16/B$61</f>
        <v>1.664484609523607E-2</v>
      </c>
      <c r="C73" s="15">
        <f si="16" t="shared"/>
        <v>5.2010730299298806E-2</v>
      </c>
      <c r="D73" s="15">
        <f si="16" t="shared"/>
        <v>5.4686263844054429E-2</v>
      </c>
      <c r="E73" s="15">
        <f si="16" t="shared"/>
        <v>1.2326582306830583E-2</v>
      </c>
      <c r="F73" s="15">
        <f si="16" t="shared"/>
        <v>7.6223094859195839E-3</v>
      </c>
      <c r="G73" s="15">
        <f si="16" t="shared"/>
        <v>1.1967392194127865E-2</v>
      </c>
      <c r="H73" s="15">
        <f si="16" t="shared"/>
        <v>8.0700944356091875E-3</v>
      </c>
      <c r="I73" s="15">
        <f si="16" t="shared"/>
        <v>2.1496373872816853E-2</v>
      </c>
      <c r="K73" s="9">
        <v>0.22916666666666666</v>
      </c>
      <c r="L73" s="14">
        <f ref="L73:S73" si="17" t="shared">L16/L$61</f>
        <v>1.8403048410842643E-2</v>
      </c>
      <c r="M73" s="14">
        <f si="17" t="shared"/>
        <v>1.1363636363636364E-2</v>
      </c>
      <c r="N73" s="14">
        <f si="17" t="shared"/>
        <v>2.5104888726742065E-2</v>
      </c>
      <c r="O73" s="14">
        <f si="17" t="shared"/>
        <v>1.160897010924394E-2</v>
      </c>
      <c r="P73" s="14">
        <f si="17" t="shared"/>
        <v>1.171070997657858E-2</v>
      </c>
      <c r="Q73" s="14">
        <f si="17" t="shared"/>
        <v>1.4576392194193242E-2</v>
      </c>
      <c r="R73" s="14">
        <f si="17" t="shared"/>
        <v>1.6388044579533943E-2</v>
      </c>
      <c r="S73" s="15">
        <f si="17" t="shared"/>
        <v>1.5611401750354472E-2</v>
      </c>
    </row>
    <row r="74" spans="1:19" x14ac:dyDescent="0.25">
      <c r="A74" s="9">
        <v>0.25</v>
      </c>
      <c r="B74" s="15">
        <f ref="B74:I74" si="18" t="shared">B17/B$61</f>
        <v>2.5219816042068938E-2</v>
      </c>
      <c r="C74" s="15">
        <f si="18" t="shared"/>
        <v>8.163980041561382E-2</v>
      </c>
      <c r="D74" s="15">
        <f si="18" t="shared"/>
        <v>8.3609907636595163E-2</v>
      </c>
      <c r="E74" s="15">
        <f si="18" t="shared"/>
        <v>1.8075281195517805E-2</v>
      </c>
      <c r="F74" s="15">
        <f si="18" t="shared"/>
        <v>1.1429974445017161E-2</v>
      </c>
      <c r="G74" s="15">
        <f si="18" t="shared"/>
        <v>1.7853898703418549E-2</v>
      </c>
      <c r="H74" s="15">
        <f si="18" t="shared"/>
        <v>1.0844276974532019E-2</v>
      </c>
      <c r="I74" s="15">
        <f si="18" t="shared"/>
        <v>3.2434875754830554E-2</v>
      </c>
      <c r="K74" s="9">
        <v>0.25</v>
      </c>
      <c r="L74" s="14">
        <f ref="L74:S74" si="19" t="shared">L17/L$61</f>
        <v>5.8067030397505846E-2</v>
      </c>
      <c r="M74" s="14">
        <f si="19" t="shared"/>
        <v>5.1406926406926408E-2</v>
      </c>
      <c r="N74" s="14">
        <f si="19" t="shared"/>
        <v>0.10326979204669828</v>
      </c>
      <c r="O74" s="14">
        <f si="19" t="shared"/>
        <v>3.8033609085406275E-2</v>
      </c>
      <c r="P74" s="14">
        <f si="19" t="shared"/>
        <v>3.708391492583217E-2</v>
      </c>
      <c r="Q74" s="14">
        <f si="19" t="shared"/>
        <v>3.7660637791527847E-2</v>
      </c>
      <c r="R74" s="14">
        <f si="19" t="shared"/>
        <v>5.0531914893617018E-2</v>
      </c>
      <c r="S74" s="15">
        <f si="19" t="shared"/>
        <v>5.4192538991834939E-2</v>
      </c>
    </row>
    <row r="75" spans="1:19" x14ac:dyDescent="0.25">
      <c r="A75" s="9">
        <v>0.27083333333333331</v>
      </c>
      <c r="B75" s="15">
        <f ref="B75:I75" si="20" t="shared">B18/B$61</f>
        <v>3.6403518502963181E-2</v>
      </c>
      <c r="C75" s="15">
        <f si="20" t="shared"/>
        <v>0.10959193491400729</v>
      </c>
      <c r="D75" s="15">
        <f si="20" t="shared"/>
        <v>0.11008472874796039</v>
      </c>
      <c r="E75" s="15">
        <f si="20" t="shared"/>
        <v>2.4540122404178702E-2</v>
      </c>
      <c r="F75" s="15">
        <f si="20" t="shared"/>
        <v>1.5616227312482857E-2</v>
      </c>
      <c r="G75" s="15">
        <f si="20" t="shared"/>
        <v>2.4093059762520502E-2</v>
      </c>
      <c r="H75" s="15">
        <f si="20" t="shared"/>
        <v>1.3936923169583167E-2</v>
      </c>
      <c r="I75" s="15">
        <f si="20" t="shared"/>
        <v>4.3467887947834037E-2</v>
      </c>
      <c r="K75" s="9">
        <v>0.27083333333333331</v>
      </c>
      <c r="L75" s="14">
        <f ref="L75:S75" si="21" t="shared">L18/L$61</f>
        <v>5.2654369100199189E-2</v>
      </c>
      <c r="M75" s="14">
        <f si="21" t="shared"/>
        <v>5.0324675324675328E-2</v>
      </c>
      <c r="N75" s="14">
        <f si="21" t="shared"/>
        <v>9.0911163808828896E-2</v>
      </c>
      <c r="O75" s="14">
        <f si="21" t="shared"/>
        <v>3.0921223301530569E-2</v>
      </c>
      <c r="P75" s="14">
        <f si="21" t="shared"/>
        <v>2.8153019943693961E-2</v>
      </c>
      <c r="Q75" s="14">
        <f si="21" t="shared"/>
        <v>2.3441218467396479E-2</v>
      </c>
      <c r="R75" s="14">
        <f si="21" t="shared"/>
        <v>4.5719351570415401E-2</v>
      </c>
      <c r="S75" s="15">
        <f si="21" t="shared"/>
        <v>4.5340536840561288E-2</v>
      </c>
    </row>
    <row r="76" spans="1:19" x14ac:dyDescent="0.25">
      <c r="A76" s="9">
        <v>0.29166666666666669</v>
      </c>
      <c r="B76" s="15">
        <f ref="B76:I76" si="22" t="shared">B19/B$61</f>
        <v>4.9019126035981957E-2</v>
      </c>
      <c r="C76" s="15">
        <f si="22" t="shared"/>
        <v>0.12632972085113206</v>
      </c>
      <c r="D76" s="15">
        <f si="22" t="shared"/>
        <v>0.12483776712394865</v>
      </c>
      <c r="E76" s="15">
        <f si="22" t="shared"/>
        <v>3.1107837083149289E-2</v>
      </c>
      <c r="F76" s="15">
        <f si="22" t="shared"/>
        <v>1.9880070501943993E-2</v>
      </c>
      <c r="G76" s="15">
        <f si="22" t="shared"/>
        <v>2.962584642404328E-2</v>
      </c>
      <c r="H76" s="15">
        <f si="22" t="shared"/>
        <v>1.7607929080205569E-2</v>
      </c>
      <c r="I76" s="15">
        <f si="22" t="shared"/>
        <v>5.1979054991042141E-2</v>
      </c>
      <c r="K76" s="9">
        <v>0.29166666666666669</v>
      </c>
      <c r="L76" s="14">
        <f ref="L76:S76" si="23" t="shared">L19/L$61</f>
        <v>0.10600155884645363</v>
      </c>
      <c r="M76" s="14">
        <f si="23" t="shared"/>
        <v>0.1038961038961039</v>
      </c>
      <c r="N76" s="14">
        <f si="23" t="shared"/>
        <v>0.17580262677854797</v>
      </c>
      <c r="O76" s="14">
        <f si="23" t="shared"/>
        <v>6.4559132966304444E-2</v>
      </c>
      <c r="P76" s="14">
        <f si="23" t="shared"/>
        <v>6.0150464879699071E-2</v>
      </c>
      <c r="Q76" s="14">
        <f si="23" t="shared"/>
        <v>4.7358400761542123E-2</v>
      </c>
      <c r="R76" s="14">
        <f si="23" t="shared"/>
        <v>8.9614994934143877E-2</v>
      </c>
      <c r="S76" s="15">
        <f si="23" t="shared"/>
        <v>9.1023321762088688E-2</v>
      </c>
    </row>
    <row r="77" spans="1:19" x14ac:dyDescent="0.25">
      <c r="A77" s="9">
        <v>0.3125</v>
      </c>
      <c r="B77" s="15">
        <f ref="B77:I77" si="24" t="shared">B20/B$61</f>
        <v>6.0706539859473364E-2</v>
      </c>
      <c r="C77" s="15">
        <f si="24" t="shared"/>
        <v>0.12571060009371626</v>
      </c>
      <c r="D77" s="15">
        <f si="24" t="shared"/>
        <v>0.12211551128999137</v>
      </c>
      <c r="E77" s="15">
        <f si="24" t="shared"/>
        <v>3.7265319614392035E-2</v>
      </c>
      <c r="F77" s="15">
        <f si="24" t="shared"/>
        <v>2.4163933792213568E-2</v>
      </c>
      <c r="G77" s="15">
        <f si="24" t="shared"/>
        <v>3.3365586300269388E-2</v>
      </c>
      <c r="H77" s="15">
        <f si="24" t="shared"/>
        <v>2.2120197976101163E-2</v>
      </c>
      <c r="I77" s="15">
        <f si="24" t="shared"/>
        <v>5.6102372901425147E-2</v>
      </c>
      <c r="K77" s="9">
        <v>0.3125</v>
      </c>
      <c r="L77" s="14">
        <f ref="L77:S77" si="25" t="shared">L20/L$61</f>
        <v>6.876244912098381E-2</v>
      </c>
      <c r="M77" s="14">
        <f si="25" t="shared"/>
        <v>8.4415584415584416E-2</v>
      </c>
      <c r="N77" s="14">
        <f si="25" t="shared"/>
        <v>9.644062385990515E-2</v>
      </c>
      <c r="O77" s="14">
        <f si="25" t="shared"/>
        <v>4.4828928025826532E-2</v>
      </c>
      <c r="P77" s="14">
        <f si="25" t="shared"/>
        <v>4.0183112919633772E-2</v>
      </c>
      <c r="Q77" s="14">
        <f si="25" t="shared"/>
        <v>3.420990004759638E-2</v>
      </c>
      <c r="R77" s="14">
        <f si="25" t="shared"/>
        <v>5.9397163120567378E-2</v>
      </c>
      <c r="S77" s="15">
        <f si="25" t="shared"/>
        <v>5.6998973255757104E-2</v>
      </c>
    </row>
    <row r="78" spans="1:19" x14ac:dyDescent="0.25">
      <c r="A78" s="9">
        <v>0.33333333333333331</v>
      </c>
      <c r="B78" s="15">
        <f ref="B78:I78" si="26" t="shared">B21/B$61</f>
        <v>6.8785255138748586E-2</v>
      </c>
      <c r="C78" s="15">
        <f si="26" t="shared"/>
        <v>0.10893093806725809</v>
      </c>
      <c r="D78" s="15">
        <f si="26" t="shared"/>
        <v>0.10335810293149233</v>
      </c>
      <c r="E78" s="15">
        <f si="26" t="shared"/>
        <v>4.2726368028777148E-2</v>
      </c>
      <c r="F78" s="15">
        <f si="26" t="shared"/>
        <v>2.864194839093245E-2</v>
      </c>
      <c r="G78" s="15">
        <f si="26" t="shared"/>
        <v>3.4769909696985943E-2</v>
      </c>
      <c r="H78" s="15">
        <f si="26" t="shared"/>
        <v>2.7515506921766009E-2</v>
      </c>
      <c r="I78" s="15">
        <f si="26" t="shared"/>
        <v>5.5749959429395243E-2</v>
      </c>
      <c r="K78" s="9">
        <v>0.33333333333333331</v>
      </c>
      <c r="L78" s="14">
        <f ref="L78:S78" si="27" t="shared">L21/L$61</f>
        <v>8.9633671083398286E-2</v>
      </c>
      <c r="M78" s="14">
        <f si="27" t="shared"/>
        <v>7.6298701298701296E-2</v>
      </c>
      <c r="N78" s="14">
        <f si="27" t="shared"/>
        <v>9.867520977745349E-2</v>
      </c>
      <c r="O78" s="14">
        <f si="27" t="shared"/>
        <v>6.607961260196582E-2</v>
      </c>
      <c r="P78" s="14">
        <f si="27" t="shared"/>
        <v>5.9168657881662687E-2</v>
      </c>
      <c r="Q78" s="14">
        <f si="27" t="shared"/>
        <v>4.6733698238933842E-2</v>
      </c>
      <c r="R78" s="14">
        <f si="27" t="shared"/>
        <v>6.9275582573454911E-2</v>
      </c>
      <c r="S78" s="15">
        <f si="27" t="shared"/>
        <v>7.1735197770498221E-2</v>
      </c>
    </row>
    <row r="79" spans="1:19" x14ac:dyDescent="0.25">
      <c r="A79" s="9">
        <v>0.35416666666666669</v>
      </c>
      <c r="B79" s="15">
        <f ref="B79:I79" si="28" t="shared">B22/B$61</f>
        <v>7.157359586074101E-2</v>
      </c>
      <c r="C79" s="15">
        <f si="28" t="shared"/>
        <v>8.352525545660297E-2</v>
      </c>
      <c r="D79" s="15">
        <f si="28" t="shared"/>
        <v>7.6179271542157936E-2</v>
      </c>
      <c r="E79" s="15">
        <f si="28" t="shared"/>
        <v>4.7373598671902592E-2</v>
      </c>
      <c r="F79" s="15">
        <f si="28" t="shared"/>
        <v>3.3519817896770589E-2</v>
      </c>
      <c r="G79" s="15">
        <f si="28" t="shared"/>
        <v>3.4517683412498508E-2</v>
      </c>
      <c r="H79" s="15">
        <f si="28" t="shared"/>
        <v>3.3579824483545156E-2</v>
      </c>
      <c r="I79" s="15">
        <f si="28" t="shared"/>
        <v>5.2531100063039723E-2</v>
      </c>
      <c r="K79" s="9">
        <v>0.35416666666666669</v>
      </c>
      <c r="L79" s="14">
        <f ref="L79:S79" si="29" t="shared">L22/L$61</f>
        <v>5.8716549753182648E-2</v>
      </c>
      <c r="M79" s="14">
        <f si="29" t="shared"/>
        <v>4.3831168831168832E-2</v>
      </c>
      <c r="N79" s="14">
        <f si="29" t="shared"/>
        <v>3.8181776723823425E-2</v>
      </c>
      <c r="O79" s="14">
        <f si="29" t="shared"/>
        <v>4.9015651572363303E-2</v>
      </c>
      <c r="P79" s="14">
        <f si="29" t="shared"/>
        <v>3.9958361920083278E-2</v>
      </c>
      <c r="Q79" s="14">
        <f si="29" t="shared"/>
        <v>3.8463826749167061E-2</v>
      </c>
      <c r="R79" s="14">
        <f si="29" t="shared"/>
        <v>3.8804457953394121E-2</v>
      </c>
      <c r="S79" s="15">
        <f si="29" t="shared"/>
        <v>4.3492397203344253E-2</v>
      </c>
    </row>
    <row r="80" spans="1:19" x14ac:dyDescent="0.25">
      <c r="A80" s="9">
        <v>0.375</v>
      </c>
      <c r="B80" s="15">
        <f ref="B80:I80" si="30" t="shared">B23/B$61</f>
        <v>6.9200943391627259E-2</v>
      </c>
      <c r="C80" s="15">
        <f si="30" t="shared"/>
        <v>5.8392743502985192E-2</v>
      </c>
      <c r="D80" s="15">
        <f si="30" t="shared"/>
        <v>4.9575618802153394E-2</v>
      </c>
      <c r="E80" s="15">
        <f si="30" t="shared"/>
        <v>5.1096645586410569E-2</v>
      </c>
      <c r="F80" s="15">
        <f si="30" t="shared"/>
        <v>3.8814201958930858E-2</v>
      </c>
      <c r="G80" s="15">
        <f si="30" t="shared"/>
        <v>3.4678889222714997E-2</v>
      </c>
      <c r="H80" s="15">
        <f si="30" t="shared"/>
        <v>4.0047229181286045E-2</v>
      </c>
      <c r="I80" s="15">
        <f si="30" t="shared"/>
        <v>4.8670951769195996E-2</v>
      </c>
      <c r="K80" s="9">
        <v>0.375</v>
      </c>
      <c r="L80" s="14">
        <f ref="L80:S80" si="31" t="shared">L23/L$61</f>
        <v>6.1834242660431284E-2</v>
      </c>
      <c r="M80" s="14">
        <f si="31" t="shared"/>
        <v>4.3831168831168832E-2</v>
      </c>
      <c r="N80" s="14">
        <f si="31" t="shared"/>
        <v>3.4955308281649035E-2</v>
      </c>
      <c r="O80" s="14">
        <f si="31" t="shared"/>
        <v>6.0221082062663939E-2</v>
      </c>
      <c r="P80" s="14">
        <f si="31" t="shared"/>
        <v>4.9137665901724671E-2</v>
      </c>
      <c r="Q80" s="14">
        <f si="31" t="shared"/>
        <v>4.9857210851975253E-2</v>
      </c>
      <c r="R80" s="14">
        <f si="31" t="shared"/>
        <v>4.1236068895643366E-2</v>
      </c>
      <c r="S80" s="15">
        <f si="31" t="shared"/>
        <v>4.9845988363565248E-2</v>
      </c>
    </row>
    <row r="81" spans="1:19" x14ac:dyDescent="0.25">
      <c r="A81" s="9">
        <v>0.39583333333333331</v>
      </c>
      <c r="B81" s="15">
        <f ref="B81:I81" si="32" t="shared">B24/B$61</f>
        <v>6.3310253471645636E-2</v>
      </c>
      <c r="C81" s="15">
        <f si="32" t="shared"/>
        <v>3.91580901107128E-2</v>
      </c>
      <c r="D81" s="15">
        <f si="32" t="shared"/>
        <v>2.9355304638427535E-2</v>
      </c>
      <c r="E81" s="15">
        <f si="32" t="shared"/>
        <v>5.369349572479358E-2</v>
      </c>
      <c r="F81" s="15">
        <f si="32" t="shared"/>
        <v>4.4271687375708337E-2</v>
      </c>
      <c r="G81" s="15">
        <f si="32" t="shared"/>
        <v>3.7796901042470799E-2</v>
      </c>
      <c r="H81" s="15">
        <f si="32" t="shared"/>
        <v>4.6744432102043619E-2</v>
      </c>
      <c r="I81" s="15">
        <f si="32" t="shared"/>
        <v>4.5799969027683983E-2</v>
      </c>
      <c r="K81" s="9">
        <v>0.39583333333333331</v>
      </c>
      <c r="L81" s="14">
        <f ref="L81:S81" si="33" t="shared">L24/L$61</f>
        <v>4.2911578765047198E-2</v>
      </c>
      <c r="M81" s="14">
        <f si="33" t="shared"/>
        <v>3.0303030303030304E-2</v>
      </c>
      <c r="N81" s="14">
        <f si="33" t="shared"/>
        <v>2.100054724553083E-2</v>
      </c>
      <c r="O81" s="14">
        <f si="33" t="shared"/>
        <v>4.5254085838641801E-2</v>
      </c>
      <c r="P81" s="14">
        <f si="33" t="shared"/>
        <v>3.877546192244908E-2</v>
      </c>
      <c r="Q81" s="14">
        <f si="33" t="shared"/>
        <v>3.6559971442170394E-2</v>
      </c>
      <c r="R81" s="14">
        <f si="33" t="shared"/>
        <v>3.2750759878419453E-2</v>
      </c>
      <c r="S81" s="15">
        <f si="33" t="shared"/>
        <v>3.6593653742727231E-2</v>
      </c>
    </row>
    <row r="82" spans="1:19" x14ac:dyDescent="0.25">
      <c r="A82" s="9">
        <v>0.41666666666666669</v>
      </c>
      <c r="B82" s="15">
        <f ref="B82:I82" si="34" t="shared">B25/B$61</f>
        <v>5.6021632923626448E-2</v>
      </c>
      <c r="C82" s="15">
        <f si="34" t="shared"/>
        <v>2.6942563421942577E-2</v>
      </c>
      <c r="D82" s="15">
        <f si="34" t="shared"/>
        <v>1.6805864240360048E-2</v>
      </c>
      <c r="E82" s="15">
        <f si="34" t="shared"/>
        <v>5.4933428289479731E-2</v>
      </c>
      <c r="F82" s="15">
        <f si="34" t="shared"/>
        <v>4.9456600558985979E-2</v>
      </c>
      <c r="G82" s="15">
        <f si="34" t="shared"/>
        <v>4.5113302832298384E-2</v>
      </c>
      <c r="H82" s="15">
        <f si="34" t="shared"/>
        <v>5.3327579653409216E-2</v>
      </c>
      <c r="I82" s="15">
        <f si="34" t="shared"/>
        <v>4.4394429582860537E-2</v>
      </c>
      <c r="K82" s="9">
        <v>0.41666666666666669</v>
      </c>
      <c r="L82" s="14">
        <f ref="L82:S82" si="35" t="shared">L25/L$61</f>
        <v>5.507924136139257E-2</v>
      </c>
      <c r="M82" s="14">
        <f si="35" t="shared"/>
        <v>4.0584415584415584E-2</v>
      </c>
      <c r="N82" s="14">
        <f si="35" t="shared"/>
        <v>2.6473002553812477E-2</v>
      </c>
      <c r="O82" s="14">
        <f si="35" t="shared"/>
        <v>6.1662294987461445E-2</v>
      </c>
      <c r="P82" s="14">
        <f si="35" t="shared"/>
        <v>5.9547185880905629E-2</v>
      </c>
      <c r="Q82" s="14">
        <f si="35" t="shared"/>
        <v>5.5687767729652546E-2</v>
      </c>
      <c r="R82" s="14">
        <f si="35" t="shared"/>
        <v>4.1084093211752784E-2</v>
      </c>
      <c r="S82" s="15">
        <f si="35" t="shared"/>
        <v>5.0735833374077152E-2</v>
      </c>
    </row>
    <row r="83" spans="1:19" x14ac:dyDescent="0.25">
      <c r="A83" s="9">
        <v>0.4375</v>
      </c>
      <c r="B83" s="15">
        <f ref="B83:I83" si="36" t="shared">B26/B$61</f>
        <v>4.9044861708558735E-2</v>
      </c>
      <c r="C83" s="15">
        <f si="36" t="shared"/>
        <v>2.001717296624397E-2</v>
      </c>
      <c r="D83" s="15">
        <f si="36" t="shared"/>
        <v>1.0302157397779208E-2</v>
      </c>
      <c r="E83" s="15">
        <f si="36" t="shared"/>
        <v>5.473047873619595E-2</v>
      </c>
      <c r="F83" s="15">
        <f si="36" t="shared"/>
        <v>5.3923898177877641E-2</v>
      </c>
      <c r="G83" s="15">
        <f si="36" t="shared"/>
        <v>5.5166483785554561E-2</v>
      </c>
      <c r="H83" s="15">
        <f si="36" t="shared"/>
        <v>5.8824422720344952E-2</v>
      </c>
      <c r="I83" s="15">
        <f si="36" t="shared"/>
        <v>4.3987530734004042E-2</v>
      </c>
      <c r="K83" s="9">
        <v>0.4375</v>
      </c>
      <c r="L83" s="14">
        <f ref="L83:S83" si="37" t="shared">L26/L$61</f>
        <v>4.8540746514246128E-2</v>
      </c>
      <c r="M83" s="14">
        <f si="37" t="shared"/>
        <v>3.5173160173160176E-2</v>
      </c>
      <c r="N83" s="14">
        <f si="37" t="shared"/>
        <v>1.9598230572783655E-2</v>
      </c>
      <c r="O83" s="14">
        <f si="37" t="shared"/>
        <v>4.9224627446458939E-2</v>
      </c>
      <c r="P83" s="14">
        <f si="37" t="shared"/>
        <v>5.0060327899879346E-2</v>
      </c>
      <c r="Q83" s="14">
        <f si="37" t="shared"/>
        <v>5.6788434079009999E-2</v>
      </c>
      <c r="R83" s="14">
        <f si="37" t="shared"/>
        <v>3.7082066869300913E-2</v>
      </c>
      <c r="S83" s="15">
        <f si="37" t="shared"/>
        <v>4.2392314085953162E-2</v>
      </c>
    </row>
    <row r="84" spans="1:19" x14ac:dyDescent="0.25">
      <c r="A84" s="9">
        <v>0.45833333333333331</v>
      </c>
      <c r="B84" s="15">
        <f ref="B84:I84" si="38" t="shared">B27/B$61</f>
        <v>4.3413207723998287E-2</v>
      </c>
      <c r="C84" s="15">
        <f si="38" t="shared"/>
        <v>1.6004233631599883E-2</v>
      </c>
      <c r="D84" s="15">
        <f si="38" t="shared"/>
        <v>7.5739499589193718E-3</v>
      </c>
      <c r="E84" s="15">
        <f si="38" t="shared"/>
        <v>5.3282421609508586E-2</v>
      </c>
      <c r="F84" s="15">
        <f si="38" t="shared"/>
        <v>5.7359386922091311E-2</v>
      </c>
      <c r="G84" s="15">
        <f si="38" t="shared"/>
        <v>6.409842833156533E-2</v>
      </c>
      <c r="H84" s="15">
        <f si="38" t="shared"/>
        <v>6.1732482213293804E-2</v>
      </c>
      <c r="I84" s="15">
        <f si="38" t="shared"/>
        <v>4.376566057461654E-2</v>
      </c>
      <c r="K84" s="9">
        <v>0.45833333333333331</v>
      </c>
      <c r="L84" s="14">
        <f ref="L84:S84" si="39" t="shared">L27/L$61</f>
        <v>4.0616610374989176E-2</v>
      </c>
      <c r="M84" s="14">
        <f si="39" t="shared"/>
        <v>2.7056277056277056E-2</v>
      </c>
      <c r="N84" s="14">
        <f si="39" t="shared"/>
        <v>1.5801714702663262E-2</v>
      </c>
      <c r="O84" s="14">
        <f si="39" t="shared"/>
        <v>4.2458132764534633E-2</v>
      </c>
      <c r="P84" s="14">
        <f si="39" t="shared"/>
        <v>4.3625351912749299E-2</v>
      </c>
      <c r="Q84" s="14">
        <f si="39" t="shared"/>
        <v>5.0422417896239885E-2</v>
      </c>
      <c r="R84" s="14">
        <f si="39" t="shared"/>
        <v>3.3561296859169198E-2</v>
      </c>
      <c r="S84" s="15">
        <f si="39" t="shared"/>
        <v>3.6605876888476017E-2</v>
      </c>
    </row>
    <row r="85" spans="1:19" x14ac:dyDescent="0.25">
      <c r="A85" s="9">
        <v>0.47916666666666669</v>
      </c>
      <c r="B85" s="15">
        <f ref="B85:I85" si="40" t="shared">B28/B$61</f>
        <v>3.9612834235006868E-2</v>
      </c>
      <c r="C85" s="15">
        <f si="40" t="shared"/>
        <v>1.3145878598253497E-2</v>
      </c>
      <c r="D85" s="15">
        <f si="40" t="shared"/>
        <v>6.9491381388248419E-3</v>
      </c>
      <c r="E85" s="15">
        <f si="40" t="shared"/>
        <v>5.1049151718214829E-2</v>
      </c>
      <c r="F85" s="15">
        <f si="40" t="shared"/>
        <v>5.958549293347646E-2</v>
      </c>
      <c r="G85" s="15">
        <f si="40" t="shared"/>
        <v>6.7773863260180089E-2</v>
      </c>
      <c r="H85" s="15">
        <f si="40" t="shared"/>
        <v>6.0956739003354729E-2</v>
      </c>
      <c r="I85" s="15">
        <f si="40" t="shared"/>
        <v>4.3099700792016291E-2</v>
      </c>
      <c r="K85" s="9">
        <v>0.47916666666666669</v>
      </c>
      <c r="L85" s="14">
        <f ref="L85:S85" si="41" t="shared">L28/L$61</f>
        <v>3.4987442625790247E-2</v>
      </c>
      <c r="M85" s="14">
        <f si="41" t="shared"/>
        <v>2.5432900432900432E-2</v>
      </c>
      <c r="N85" s="14">
        <f si="41" t="shared"/>
        <v>1.3202298431229479E-2</v>
      </c>
      <c r="O85" s="14">
        <f si="41" t="shared"/>
        <v>3.8242584959501918E-2</v>
      </c>
      <c r="P85" s="14">
        <f si="41" t="shared"/>
        <v>3.7781825924436345E-2</v>
      </c>
      <c r="Q85" s="14">
        <f si="41" t="shared"/>
        <v>4.5930509281294621E-2</v>
      </c>
      <c r="R85" s="14">
        <f si="41" t="shared"/>
        <v>3.2117527862208714E-2</v>
      </c>
      <c r="S85" s="15">
        <f si="41" t="shared"/>
        <v>3.2577128049674865E-2</v>
      </c>
    </row>
    <row r="86" spans="1:19" x14ac:dyDescent="0.25">
      <c r="A86" s="9">
        <v>0.5</v>
      </c>
      <c r="B86" s="15">
        <f ref="B86:I86" si="42" t="shared">B29/B$61</f>
        <v>3.7689064783907295E-2</v>
      </c>
      <c r="C86" s="15">
        <f si="42" t="shared"/>
        <v>1.0593568167637284E-2</v>
      </c>
      <c r="D86" s="15">
        <f si="42" t="shared"/>
        <v>7.4554138769057825E-3</v>
      </c>
      <c r="E86" s="15">
        <f si="42" t="shared"/>
        <v>4.8552919504411325E-2</v>
      </c>
      <c r="F86" s="15">
        <f si="42" t="shared"/>
        <v>6.0413652412326088E-2</v>
      </c>
      <c r="G86" s="15">
        <f si="42" t="shared"/>
        <v>6.4225290943193042E-2</v>
      </c>
      <c r="H86" s="15">
        <f si="42" t="shared"/>
        <v>5.6736793093838833E-2</v>
      </c>
      <c r="I86" s="15">
        <f si="42" t="shared"/>
        <v>4.1752201435802591E-2</v>
      </c>
      <c r="K86" s="9">
        <v>0.5</v>
      </c>
      <c r="L86" s="14">
        <f ref="L86:S86" si="43" t="shared">L29/L$61</f>
        <v>2.944487745734823E-2</v>
      </c>
      <c r="M86" s="14">
        <f si="43" t="shared"/>
        <v>2.2727272727272728E-2</v>
      </c>
      <c r="N86" s="14">
        <f si="43" t="shared"/>
        <v>1.2392831083546151E-2</v>
      </c>
      <c r="O86" s="14">
        <f si="43" t="shared"/>
        <v>3.3061424494854871E-2</v>
      </c>
      <c r="P86" s="14">
        <f si="43" t="shared"/>
        <v>3.4304099931391802E-2</v>
      </c>
      <c r="Q86" s="14">
        <f si="43" t="shared"/>
        <v>4.0575916230366493E-2</v>
      </c>
      <c r="R86" s="14">
        <f si="43" t="shared"/>
        <v>2.7760891590678825E-2</v>
      </c>
      <c r="S86" s="15">
        <f si="43" t="shared"/>
        <v>2.8741504913704592E-2</v>
      </c>
    </row>
    <row r="87" spans="1:19" x14ac:dyDescent="0.25">
      <c r="A87" s="9">
        <v>0.52083333333333337</v>
      </c>
      <c r="B87" s="15">
        <f ref="B87:I87" si="44" t="shared">B30/B$61</f>
        <v>3.7215648964598336E-2</v>
      </c>
      <c r="C87" s="15">
        <f si="44" t="shared"/>
        <v>8.2146570810068542E-3</v>
      </c>
      <c r="D87" s="15">
        <f si="44" t="shared"/>
        <v>8.4803580885053995E-3</v>
      </c>
      <c r="E87" s="15">
        <f si="44" t="shared"/>
        <v>4.6122508790359416E-2</v>
      </c>
      <c r="F87" s="15">
        <f si="44" t="shared"/>
        <v>5.9502101058850509E-2</v>
      </c>
      <c r="G87" s="15">
        <f si="44" t="shared"/>
        <v>5.4595526335152404E-2</v>
      </c>
      <c r="H87" s="15">
        <f si="44" t="shared"/>
        <v>5.0486547544030438E-2</v>
      </c>
      <c r="I87" s="15">
        <f si="44" t="shared"/>
        <v>3.9759960103074768E-2</v>
      </c>
      <c r="K87" s="9">
        <v>0.52083333333333337</v>
      </c>
      <c r="L87" s="14">
        <f ref="L87:S87" si="45" t="shared">L30/L$61</f>
        <v>2.2170260673768077E-2</v>
      </c>
      <c r="M87" s="14">
        <f si="45" t="shared"/>
        <v>2.6515151515151516E-2</v>
      </c>
      <c r="N87" s="14">
        <f si="45" t="shared"/>
        <v>9.132159795695002E-3</v>
      </c>
      <c r="O87" s="14">
        <f si="45" t="shared"/>
        <v>2.8492779523246765E-2</v>
      </c>
      <c r="P87" s="14">
        <f si="45" t="shared"/>
        <v>2.8141190943717618E-2</v>
      </c>
      <c r="Q87" s="14">
        <f si="45" t="shared"/>
        <v>3.3228224654926225E-2</v>
      </c>
      <c r="R87" s="14">
        <f si="45" t="shared"/>
        <v>2.5430597771023303E-2</v>
      </c>
      <c r="S87" s="15">
        <f si="45" t="shared"/>
        <v>2.3996479734024349E-2</v>
      </c>
    </row>
    <row r="88" spans="1:19" x14ac:dyDescent="0.25">
      <c r="A88" s="9">
        <v>0.54166666666666663</v>
      </c>
      <c r="B88" s="15">
        <f ref="B88:I88" si="46" t="shared">B31/B$61</f>
        <v>3.7309607794067674E-2</v>
      </c>
      <c r="C88" s="15">
        <f si="46" t="shared"/>
        <v>6.2637449702478741E-3</v>
      </c>
      <c r="D88" s="15">
        <f si="46" t="shared"/>
        <v>9.5483983339136515E-3</v>
      </c>
      <c r="E88" s="15">
        <f si="46" t="shared"/>
        <v>4.3765730441603888E-2</v>
      </c>
      <c r="F88" s="15">
        <f si="46" t="shared"/>
        <v>5.6476797819391675E-2</v>
      </c>
      <c r="G88" s="15">
        <f si="46" t="shared"/>
        <v>4.2080678664530323E-2</v>
      </c>
      <c r="H88" s="15">
        <f si="46" t="shared"/>
        <v>4.3665249003073038E-2</v>
      </c>
      <c r="I88" s="15">
        <f si="46" t="shared"/>
        <v>3.7210544804401439E-2</v>
      </c>
      <c r="K88" s="9">
        <v>0.54166666666666663</v>
      </c>
      <c r="L88" s="14">
        <f ref="L88:S88" si="47" t="shared">L31/L$61</f>
        <v>3.1696544557027799E-2</v>
      </c>
      <c r="M88" s="14">
        <f si="47" t="shared"/>
        <v>3.1385281385281384E-2</v>
      </c>
      <c r="N88" s="14">
        <f si="47" t="shared"/>
        <v>1.5653502371397301E-2</v>
      </c>
      <c r="O88" s="14">
        <f si="47" t="shared"/>
        <v>4.4973049318306285E-2</v>
      </c>
      <c r="P88" s="14">
        <f si="47" t="shared"/>
        <v>4.7611724904776553E-2</v>
      </c>
      <c r="Q88" s="14">
        <f si="47" t="shared"/>
        <v>5.2147786768205619E-2</v>
      </c>
      <c r="R88" s="14">
        <f si="47" t="shared"/>
        <v>3.4143870314083079E-2</v>
      </c>
      <c r="S88" s="15">
        <f si="47" t="shared"/>
        <v>3.7965090695741457E-2</v>
      </c>
    </row>
    <row r="89" spans="1:19" x14ac:dyDescent="0.25">
      <c r="A89" s="9">
        <v>0.5625</v>
      </c>
      <c r="B89" s="15">
        <f ref="B89:I89" si="48" t="shared">B32/B$61</f>
        <v>3.6880558980813931E-2</v>
      </c>
      <c r="C89" s="15">
        <f si="48" t="shared"/>
        <v>5.044104291983615E-3</v>
      </c>
      <c r="D89" s="15">
        <f si="48" t="shared"/>
        <v>1.0329721609682286E-2</v>
      </c>
      <c r="E89" s="15">
        <f si="48" t="shared"/>
        <v>4.1258408127288551E-2</v>
      </c>
      <c r="F89" s="15">
        <f si="48" t="shared"/>
        <v>5.1345466071962477E-2</v>
      </c>
      <c r="G89" s="15">
        <f si="48" t="shared"/>
        <v>3.0004523419179887E-2</v>
      </c>
      <c r="H89" s="15">
        <f si="48" t="shared"/>
        <v>3.6908841693579414E-2</v>
      </c>
      <c r="I89" s="15">
        <f si="48" t="shared"/>
        <v>3.4159223164206463E-2</v>
      </c>
      <c r="K89" s="9">
        <v>0.5625</v>
      </c>
      <c r="L89" s="14">
        <f ref="L89:S89" si="49" t="shared">L32/L$61</f>
        <v>2.5028145838745994E-2</v>
      </c>
      <c r="M89" s="14">
        <f si="49" t="shared"/>
        <v>3.2467532467532464E-2</v>
      </c>
      <c r="N89" s="14">
        <f si="49" t="shared"/>
        <v>1.2712057643195914E-2</v>
      </c>
      <c r="O89" s="14">
        <f si="49" t="shared"/>
        <v>3.619606260628945E-2</v>
      </c>
      <c r="P89" s="14">
        <f si="49" t="shared"/>
        <v>3.8006576923986846E-2</v>
      </c>
      <c r="Q89" s="14">
        <f si="49" t="shared"/>
        <v>3.998096144693003E-2</v>
      </c>
      <c r="R89" s="14">
        <f si="49" t="shared"/>
        <v>2.9356636271529887E-2</v>
      </c>
      <c r="S89" s="15">
        <f si="49" t="shared"/>
        <v>3.0538307338776709E-2</v>
      </c>
    </row>
    <row r="90" spans="1:19" x14ac:dyDescent="0.25">
      <c r="A90" s="9">
        <v>0.58333333333333337</v>
      </c>
      <c r="B90" s="15">
        <f ref="B90:I90" si="50" t="shared">B33/B$61</f>
        <v>3.5091579900825516E-2</v>
      </c>
      <c r="C90" s="15">
        <f si="50" t="shared"/>
        <v>4.628359967369153E-3</v>
      </c>
      <c r="D90" s="15">
        <f si="50" t="shared"/>
        <v>1.0725377136081769E-2</v>
      </c>
      <c r="E90" s="15">
        <f si="50" t="shared"/>
        <v>3.836840154188266E-2</v>
      </c>
      <c r="F90" s="15">
        <f si="50" t="shared"/>
        <v>4.4837331485890676E-2</v>
      </c>
      <c r="G90" s="15">
        <f si="50" t="shared"/>
        <v>2.0514830972200755E-2</v>
      </c>
      <c r="H90" s="15">
        <f si="50" t="shared"/>
        <v>3.0252939881729449E-2</v>
      </c>
      <c r="I90" s="15">
        <f si="50" t="shared"/>
        <v>3.0731067032786344E-2</v>
      </c>
      <c r="K90" s="9">
        <v>0.58333333333333337</v>
      </c>
      <c r="L90" s="14">
        <f ref="L90:S90" si="51" t="shared">L33/L$61</f>
        <v>2.0394907768251494E-2</v>
      </c>
      <c r="M90" s="14">
        <f si="51" t="shared"/>
        <v>2.976190476190476E-2</v>
      </c>
      <c r="N90" s="14">
        <f si="51" t="shared"/>
        <v>1.1218533381977381E-2</v>
      </c>
      <c r="O90" s="14">
        <f si="51" t="shared"/>
        <v>3.3335254950566398E-2</v>
      </c>
      <c r="P90" s="14">
        <f si="51" t="shared"/>
        <v>3.2494262935011474E-2</v>
      </c>
      <c r="Q90" s="14">
        <f si="51" t="shared"/>
        <v>2.924202760590195E-2</v>
      </c>
      <c r="R90" s="14">
        <f si="51" t="shared"/>
        <v>2.7583586626139817E-2</v>
      </c>
      <c r="S90" s="15">
        <f si="51" t="shared"/>
        <v>2.6780912335598688E-2</v>
      </c>
    </row>
    <row r="91" spans="1:19" x14ac:dyDescent="0.25">
      <c r="A91" s="9">
        <v>0.60416666666666663</v>
      </c>
      <c r="B91" s="15">
        <f ref="B91:I91" si="52" t="shared">B34/B$61</f>
        <v>3.1764591632334763E-2</v>
      </c>
      <c r="C91" s="15">
        <f si="52" t="shared"/>
        <v>4.7617657087291564E-3</v>
      </c>
      <c r="D91" s="15">
        <f si="52" t="shared"/>
        <v>1.0849522059160007E-2</v>
      </c>
      <c r="E91" s="15">
        <f si="52" t="shared"/>
        <v>3.5056465079119005E-2</v>
      </c>
      <c r="F91" s="15">
        <f si="52" t="shared"/>
        <v>3.82529521015154E-2</v>
      </c>
      <c r="G91" s="15">
        <f si="52" t="shared"/>
        <v>1.4458595640780506E-2</v>
      </c>
      <c r="H91" s="15">
        <f si="52" t="shared"/>
        <v>2.3988935923825689E-2</v>
      </c>
      <c r="I91" s="15">
        <f si="52" t="shared"/>
        <v>2.7236896433865836E-2</v>
      </c>
      <c r="K91" s="9">
        <v>0.60416666666666663</v>
      </c>
      <c r="L91" s="14">
        <f ref="L91:S91" si="53" t="shared">L34/L$61</f>
        <v>1.7320516151381311E-2</v>
      </c>
      <c r="M91" s="14">
        <f si="53" t="shared"/>
        <v>2.4891774891774892E-2</v>
      </c>
      <c r="N91" s="14">
        <f si="53" t="shared"/>
        <v>1.0329259394381613E-2</v>
      </c>
      <c r="O91" s="14">
        <f si="53" t="shared"/>
        <v>2.7282160666416855E-2</v>
      </c>
      <c r="P91" s="14">
        <f si="53" t="shared"/>
        <v>2.850788994298422E-2</v>
      </c>
      <c r="Q91" s="14">
        <f si="53" t="shared"/>
        <v>2.0347453593526892E-2</v>
      </c>
      <c r="R91" s="14">
        <f si="53" t="shared"/>
        <v>2.4670719351570416E-2</v>
      </c>
      <c r="S91" s="15">
        <f si="53" t="shared"/>
        <v>2.2505255952671981E-2</v>
      </c>
    </row>
    <row r="92" spans="1:19" x14ac:dyDescent="0.25">
      <c r="A92" s="9">
        <v>0.625</v>
      </c>
      <c r="B92" s="15">
        <f ref="B92:I92" si="54" t="shared">B35/B$61</f>
        <v>2.7403295137248918E-2</v>
      </c>
      <c r="C92" s="15">
        <f si="54" t="shared"/>
        <v>5.0330294771898949E-3</v>
      </c>
      <c r="D92" s="15">
        <f si="54" t="shared"/>
        <v>1.0868130943371882E-2</v>
      </c>
      <c r="E92" s="15">
        <f si="54" t="shared"/>
        <v>3.1540820316451793E-2</v>
      </c>
      <c r="F92" s="15">
        <f si="54" t="shared"/>
        <v>3.2852123400160256E-2</v>
      </c>
      <c r="G92" s="15">
        <f si="54" t="shared"/>
        <v>1.1939016147096311E-2</v>
      </c>
      <c r="H92" s="15">
        <f si="54" t="shared"/>
        <v>1.9116990999551147E-2</v>
      </c>
      <c r="I92" s="15">
        <f si="54" t="shared"/>
        <v>2.412655021641168E-2</v>
      </c>
      <c r="K92" s="9">
        <v>0.625</v>
      </c>
      <c r="L92" s="14">
        <f ref="L92:S92" si="55" t="shared">L35/L$61</f>
        <v>1.3510002598077423E-2</v>
      </c>
      <c r="M92" s="14">
        <f si="55" t="shared"/>
        <v>1.83982683982684E-2</v>
      </c>
      <c r="N92" s="14">
        <f si="55" t="shared"/>
        <v>8.3226924480116742E-3</v>
      </c>
      <c r="O92" s="14">
        <f si="55" t="shared"/>
        <v>2.2497333756089123E-2</v>
      </c>
      <c r="P92" s="14">
        <f si="55" t="shared"/>
        <v>2.1635240956729519E-2</v>
      </c>
      <c r="Q92" s="14">
        <f si="55" t="shared"/>
        <v>1.6331508805330793E-2</v>
      </c>
      <c r="R92" s="14">
        <f si="55" t="shared"/>
        <v>2.1175278622087134E-2</v>
      </c>
      <c r="S92" s="15">
        <f si="55" t="shared"/>
        <v>1.8119591258006159E-2</v>
      </c>
    </row>
    <row r="93" spans="1:19" x14ac:dyDescent="0.25">
      <c r="A93" s="9">
        <v>0.64583333333333337</v>
      </c>
      <c r="B93" s="15">
        <f ref="B93:I93" si="56" t="shared">B36/B$61</f>
        <v>2.2775938866046421E-2</v>
      </c>
      <c r="C93" s="15">
        <f si="56" t="shared"/>
        <v>5.1753235605869526E-3</v>
      </c>
      <c r="D93" s="15">
        <f si="56" t="shared"/>
        <v>1.0822779922039861E-2</v>
      </c>
      <c r="E93" s="15">
        <f si="56" t="shared"/>
        <v>2.8192221436572063E-2</v>
      </c>
      <c r="F93" s="15">
        <f si="56" t="shared"/>
        <v>2.9239616188996669E-2</v>
      </c>
      <c r="G93" s="15">
        <f si="56" t="shared"/>
        <v>1.2753654723013179E-2</v>
      </c>
      <c r="H93" s="15">
        <f si="56" t="shared"/>
        <v>1.6947900617577064E-2</v>
      </c>
      <c r="I93" s="15">
        <f si="56" t="shared"/>
        <v>2.1777343346998074E-2</v>
      </c>
      <c r="K93" s="9">
        <v>0.64583333333333337</v>
      </c>
      <c r="L93" s="14">
        <f ref="L93:S93" si="57" t="shared">L36/L$61</f>
        <v>8.5736554949337497E-3</v>
      </c>
      <c r="M93" s="14">
        <f si="57" t="shared"/>
        <v>2.1645021645021644E-2</v>
      </c>
      <c r="N93" s="14">
        <f si="57" t="shared"/>
        <v>7.4448194089748263E-3</v>
      </c>
      <c r="O93" s="14">
        <f si="57" t="shared"/>
        <v>1.751073703628974E-2</v>
      </c>
      <c r="P93" s="14">
        <f si="57" t="shared"/>
        <v>1.7625209964749582E-2</v>
      </c>
      <c r="Q93" s="14">
        <f si="57" t="shared"/>
        <v>1.2970014278914803E-2</v>
      </c>
      <c r="R93" s="14">
        <f si="57" t="shared"/>
        <v>1.7198581560283688E-2</v>
      </c>
      <c r="S93" s="15">
        <f si="57" t="shared"/>
        <v>1.44868723414658E-2</v>
      </c>
    </row>
    <row r="94" spans="1:19" x14ac:dyDescent="0.25">
      <c r="A94" s="9">
        <v>0.66666666666666663</v>
      </c>
      <c r="B94" s="15">
        <f ref="B94:I94" si="58" t="shared">B37/B$61</f>
        <v>1.8406062846004941E-2</v>
      </c>
      <c r="C94" s="15">
        <f si="58" t="shared"/>
        <v>5.2040454116205328E-3</v>
      </c>
      <c r="D94" s="15">
        <f si="58" t="shared"/>
        <v>1.0607168200456174E-2</v>
      </c>
      <c r="E94" s="15">
        <f si="58" t="shared"/>
        <v>2.5309458425466815E-2</v>
      </c>
      <c r="F94" s="15">
        <f si="58" t="shared"/>
        <v>2.717175646353406E-2</v>
      </c>
      <c r="G94" s="15">
        <f si="58" t="shared"/>
        <v>1.6336945703587034E-2</v>
      </c>
      <c r="H94" s="15">
        <f si="58" t="shared"/>
        <v>1.8250437427609442E-2</v>
      </c>
      <c r="I94" s="15">
        <f si="58" t="shared"/>
        <v>2.0272390136474465E-2</v>
      </c>
      <c r="K94" s="9">
        <v>0.66666666666666663</v>
      </c>
      <c r="L94" s="14">
        <f ref="L94:S94" si="59" t="shared">L37/L$61</f>
        <v>1.5804970988135447E-2</v>
      </c>
      <c r="M94" s="14">
        <f si="59" t="shared"/>
        <v>2.922077922077922E-2</v>
      </c>
      <c r="N94" s="14">
        <f si="59" t="shared"/>
        <v>1.1925392192630427E-2</v>
      </c>
      <c r="O94" s="14">
        <f si="59" t="shared"/>
        <v>2.9011616176173868E-2</v>
      </c>
      <c r="P94" s="14">
        <f si="59" t="shared"/>
        <v>3.417398093165204E-2</v>
      </c>
      <c r="Q94" s="14">
        <f si="59" t="shared"/>
        <v>2.6415992384578771E-2</v>
      </c>
      <c r="R94" s="14">
        <f si="59" t="shared"/>
        <v>2.917933130699088E-2</v>
      </c>
      <c r="S94" s="15">
        <f si="59" t="shared"/>
        <v>2.547303574047817E-2</v>
      </c>
    </row>
    <row r="95" spans="1:19" x14ac:dyDescent="0.25">
      <c r="A95" s="9">
        <v>0.6875</v>
      </c>
      <c r="B95" s="15">
        <f ref="B95:I95" si="60" t="shared">B38/B$61</f>
        <v>1.4405017113287294E-2</v>
      </c>
      <c r="C95" s="15">
        <f si="60" t="shared"/>
        <v>5.2715392880587448E-3</v>
      </c>
      <c r="D95" s="15">
        <f si="60" t="shared"/>
        <v>1.0108415949411772E-2</v>
      </c>
      <c r="E95" s="15">
        <f si="60" t="shared"/>
        <v>2.2912492888280928E-2</v>
      </c>
      <c r="F95" s="15">
        <f si="60" t="shared"/>
        <v>2.5837426477043318E-2</v>
      </c>
      <c r="G95" s="15">
        <f si="60" t="shared"/>
        <v>2.1482520458460178E-2</v>
      </c>
      <c r="H95" s="15">
        <f si="60" t="shared"/>
        <v>2.2594643090620165E-2</v>
      </c>
      <c r="I95" s="15">
        <f si="60" t="shared"/>
        <v>1.9334087070726164E-2</v>
      </c>
      <c r="K95" s="9">
        <v>0.6875</v>
      </c>
      <c r="L95" s="14">
        <f ref="L95:S95" si="61" t="shared">L38/L$61</f>
        <v>9.2664761409890009E-3</v>
      </c>
      <c r="M95" s="14">
        <f si="61" t="shared"/>
        <v>2.813852813852814E-2</v>
      </c>
      <c r="N95" s="14">
        <f si="61" t="shared"/>
        <v>9.0751550529004008E-3</v>
      </c>
      <c r="O95" s="14">
        <f si="61" t="shared"/>
        <v>1.9290634998414664E-2</v>
      </c>
      <c r="P95" s="14">
        <f si="61" t="shared"/>
        <v>2.530223094939554E-2</v>
      </c>
      <c r="Q95" s="14">
        <f si="61" t="shared"/>
        <v>2.2102570204664447E-2</v>
      </c>
      <c r="R95" s="14">
        <f si="61" t="shared"/>
        <v>2.1555217831813578E-2</v>
      </c>
      <c r="S95" s="15">
        <f si="61" t="shared"/>
        <v>1.8266269006991638E-2</v>
      </c>
    </row>
    <row r="96" spans="1:19" x14ac:dyDescent="0.25">
      <c r="A96" s="9">
        <v>0.70833333333333337</v>
      </c>
      <c r="B96" s="15">
        <f ref="B96:I96" si="62" t="shared">B39/B$61</f>
        <v>1.070507568169086E-2</v>
      </c>
      <c r="C96" s="15">
        <f si="62" t="shared"/>
        <v>5.4295688527406594E-3</v>
      </c>
      <c r="D96" s="15">
        <f si="62" t="shared"/>
        <v>9.3392886794468697E-3</v>
      </c>
      <c r="E96" s="15">
        <f si="62" t="shared"/>
        <v>2.0709561412566937E-2</v>
      </c>
      <c r="F96" s="15">
        <f si="62" t="shared"/>
        <v>2.4361635014011007E-2</v>
      </c>
      <c r="G96" s="15">
        <f si="62" t="shared"/>
        <v>2.6433928121330292E-2</v>
      </c>
      <c r="H96" s="15">
        <f si="62" t="shared"/>
        <v>2.8274749983766549E-2</v>
      </c>
      <c r="I96" s="15">
        <f si="62" t="shared"/>
        <v>1.846142345743149E-2</v>
      </c>
      <c r="K96" s="9">
        <v>0.70833333333333337</v>
      </c>
      <c r="L96" s="14">
        <f ref="L96:S96" si="63" t="shared">L39/L$61</f>
        <v>6.8849051701740712E-3</v>
      </c>
      <c r="M96" s="14">
        <f si="63" t="shared"/>
        <v>2.5432900432900432E-2</v>
      </c>
      <c r="N96" s="14">
        <f si="63" t="shared"/>
        <v>8.1744801167457134E-3</v>
      </c>
      <c r="O96" s="14">
        <f si="63" t="shared"/>
        <v>1.5925402819012481E-2</v>
      </c>
      <c r="P96" s="14">
        <f si="63" t="shared"/>
        <v>2.0949158958101684E-2</v>
      </c>
      <c r="Q96" s="14">
        <f si="63" t="shared"/>
        <v>1.9990480723465015E-2</v>
      </c>
      <c r="R96" s="14">
        <f si="63" t="shared"/>
        <v>2.0719351570415399E-2</v>
      </c>
      <c r="S96" s="15">
        <f si="63" t="shared"/>
        <v>1.5630958783552536E-2</v>
      </c>
    </row>
    <row r="97" spans="1:19" x14ac:dyDescent="0.25">
      <c r="A97" s="9">
        <v>0.72916666666666663</v>
      </c>
      <c r="B97" s="15">
        <f ref="B97:I97" si="64" t="shared">B40/B$61</f>
        <v>7.3539025065216656E-3</v>
      </c>
      <c r="C97" s="15">
        <f si="64" t="shared"/>
        <v>5.5423843872155557E-3</v>
      </c>
      <c r="D97" s="15">
        <f si="64" t="shared"/>
        <v>8.4090374214350946E-3</v>
      </c>
      <c r="E97" s="15">
        <f si="64" t="shared"/>
        <v>1.8283727906252382E-2</v>
      </c>
      <c r="F97" s="15">
        <f si="64" t="shared"/>
        <v>2.2213325951148211E-2</v>
      </c>
      <c r="G97" s="15">
        <f si="64" t="shared"/>
        <v>2.9568396424940861E-2</v>
      </c>
      <c r="H97" s="15">
        <f si="64" t="shared"/>
        <v>3.2881112417484627E-2</v>
      </c>
      <c r="I97" s="15">
        <f si="64" t="shared"/>
        <v>1.718176020542974E-2</v>
      </c>
      <c r="K97" s="9">
        <v>0.72916666666666663</v>
      </c>
      <c r="L97" s="14">
        <f ref="L97:S97" si="65" t="shared">L40/L$61</f>
        <v>5.7157703299558328E-3</v>
      </c>
      <c r="M97" s="14">
        <f si="65" t="shared"/>
        <v>1.893939393939394E-2</v>
      </c>
      <c r="N97" s="14">
        <f si="65" t="shared"/>
        <v>7.4106165632980663E-3</v>
      </c>
      <c r="O97" s="14">
        <f si="65" t="shared"/>
        <v>1.3612256074712477E-2</v>
      </c>
      <c r="P97" s="14">
        <f si="65" t="shared"/>
        <v>1.9647968960704063E-2</v>
      </c>
      <c r="Q97" s="14">
        <f si="65" t="shared"/>
        <v>2.0228462636839601E-2</v>
      </c>
      <c r="R97" s="14">
        <f si="65" t="shared"/>
        <v>1.9731509625126646E-2</v>
      </c>
      <c r="S97" s="15">
        <f si="65" t="shared"/>
        <v>1.4242409426490002E-2</v>
      </c>
    </row>
    <row r="98" spans="1:19" x14ac:dyDescent="0.25">
      <c r="A98" s="9">
        <v>0.75</v>
      </c>
      <c r="B98" s="15">
        <f ref="B98:I98" si="66" t="shared">B41/B$61</f>
        <v>4.5595957940651015E-3</v>
      </c>
      <c r="C98" s="15">
        <f si="66" t="shared"/>
        <v>5.3837528955713067E-3</v>
      </c>
      <c r="D98" s="15">
        <f si="66" t="shared"/>
        <v>7.3906984772166145E-3</v>
      </c>
      <c r="E98" s="15">
        <f si="66" t="shared"/>
        <v>1.5377105408009215E-2</v>
      </c>
      <c r="F98" s="15">
        <f si="66" t="shared"/>
        <v>1.9327817218360206E-2</v>
      </c>
      <c r="G98" s="15">
        <f si="66" t="shared"/>
        <v>3.0172511114118755E-2</v>
      </c>
      <c r="H98" s="15">
        <f si="66" t="shared"/>
        <v>3.4335603125589288E-2</v>
      </c>
      <c r="I98" s="15">
        <f si="66" t="shared"/>
        <v>1.5266065356761629E-2</v>
      </c>
      <c r="K98" s="9">
        <v>0.75</v>
      </c>
      <c r="L98" s="14">
        <f ref="L98:S98" si="67" t="shared">L41/L$61</f>
        <v>4.156923876331515E-3</v>
      </c>
      <c r="M98" s="14">
        <f si="67" t="shared"/>
        <v>1.3528138528138528E-2</v>
      </c>
      <c r="N98" s="14">
        <f si="67" t="shared"/>
        <v>7.5360269974461876E-3</v>
      </c>
      <c r="O98" s="14">
        <f si="67" t="shared"/>
        <v>1.1817945983339578E-2</v>
      </c>
      <c r="P98" s="14">
        <f si="67" t="shared"/>
        <v>1.6253045967493909E-2</v>
      </c>
      <c r="Q98" s="14">
        <f si="67" t="shared"/>
        <v>1.8711327939076629E-2</v>
      </c>
      <c r="R98" s="14">
        <f si="67" t="shared"/>
        <v>1.7882472137791285E-2</v>
      </c>
      <c r="S98" s="15">
        <f si="67" t="shared"/>
        <v>1.2543392167408204E-2</v>
      </c>
    </row>
    <row r="99" spans="1:19" x14ac:dyDescent="0.25">
      <c r="A99" s="9">
        <v>0.77083333333333337</v>
      </c>
      <c r="B99" s="15">
        <f ref="B99:I99" si="68" t="shared">B42/B$61</f>
        <v>2.5142474563566342E-3</v>
      </c>
      <c r="C99" s="15">
        <f si="68" t="shared"/>
        <v>4.7964035141738193E-3</v>
      </c>
      <c r="D99" s="15">
        <f si="68" t="shared"/>
        <v>6.2647774150540623E-3</v>
      </c>
      <c r="E99" s="15">
        <f si="68" t="shared"/>
        <v>1.2072141216066038E-2</v>
      </c>
      <c r="F99" s="15">
        <f si="68" t="shared"/>
        <v>1.5970177101689492E-2</v>
      </c>
      <c r="G99" s="15">
        <f si="68" t="shared"/>
        <v>2.8576204775723913E-2</v>
      </c>
      <c r="H99" s="15">
        <f si="68" t="shared"/>
        <v>3.1881969326107325E-2</v>
      </c>
      <c r="I99" s="15">
        <f si="68" t="shared"/>
        <v>1.2796490789781404E-2</v>
      </c>
      <c r="K99" s="9">
        <v>0.77083333333333337</v>
      </c>
      <c r="L99" s="14">
        <f ref="L99:S99" si="69" t="shared">L42/L$61</f>
        <v>3.0310903264917297E-3</v>
      </c>
      <c r="M99" s="14">
        <f si="69" t="shared"/>
        <v>4.329004329004329E-3</v>
      </c>
      <c r="N99" s="14">
        <f si="69" t="shared"/>
        <v>6.1679131703757757E-3</v>
      </c>
      <c r="O99" s="14">
        <f si="69" t="shared"/>
        <v>7.7537255354106016E-3</v>
      </c>
      <c r="P99" s="14">
        <f si="69" t="shared"/>
        <v>1.2810806974378386E-2</v>
      </c>
      <c r="Q99" s="14">
        <f si="69" t="shared"/>
        <v>1.7134697762970014E-2</v>
      </c>
      <c r="R99" s="14">
        <f si="69" t="shared"/>
        <v>1.2284701114488348E-2</v>
      </c>
      <c r="S99" s="15">
        <f si="69" t="shared"/>
        <v>9.3849313059208919E-3</v>
      </c>
    </row>
    <row r="100" spans="1:19" x14ac:dyDescent="0.25">
      <c r="A100" s="9">
        <v>0.79166666666666663</v>
      </c>
      <c r="B100" s="15">
        <f ref="B100:I100" si="70" t="shared">B43/B$61</f>
        <v>1.2323898013910375E-3</v>
      </c>
      <c r="C100" s="15">
        <f si="70" t="shared"/>
        <v>3.804700516430809E-3</v>
      </c>
      <c r="D100" s="15">
        <f si="70" t="shared"/>
        <v>5.0037035368263759E-3</v>
      </c>
      <c r="E100" s="15">
        <f si="70" t="shared"/>
        <v>8.7463569147954133E-3</v>
      </c>
      <c r="F100" s="15">
        <f si="70" t="shared"/>
        <v>1.2516047051804728E-2</v>
      </c>
      <c r="G100" s="15">
        <f si="70" t="shared"/>
        <v>2.5552445244697065E-2</v>
      </c>
      <c r="H100" s="15">
        <f si="70" t="shared"/>
        <v>2.6374252371229766E-2</v>
      </c>
      <c r="I100" s="15">
        <f si="70" t="shared"/>
        <v>1.0074928974059672E-2</v>
      </c>
      <c r="K100" s="9">
        <v>0.79166666666666663</v>
      </c>
      <c r="L100" s="14">
        <f ref="L100:S100" si="71" t="shared">L43/L$61</f>
        <v>2.468173551571837E-3</v>
      </c>
      <c r="M100" s="14">
        <f si="71" t="shared"/>
        <v>4.87012987012987E-3</v>
      </c>
      <c r="N100" s="14">
        <f si="71" t="shared"/>
        <v>4.6857898577161621E-3</v>
      </c>
      <c r="O100" s="14">
        <f si="71" t="shared"/>
        <v>5.4982273081024989E-3</v>
      </c>
      <c r="P100" s="14">
        <f si="71" t="shared"/>
        <v>9.7825829804348337E-3</v>
      </c>
      <c r="Q100" s="14">
        <f si="71" t="shared"/>
        <v>1.3802950975725845E-2</v>
      </c>
      <c r="R100" s="14">
        <f si="71" t="shared"/>
        <v>1.0562310030395136E-2</v>
      </c>
      <c r="S100" s="15">
        <f si="71" t="shared"/>
        <v>7.2067667334865301E-3</v>
      </c>
    </row>
    <row r="101" spans="1:19" x14ac:dyDescent="0.25">
      <c r="A101" s="9">
        <v>0.8125</v>
      </c>
      <c r="B101" s="15">
        <f ref="B101:I101" si="72" t="shared">B44/B$61</f>
        <v>5.4971707488734819E-4</v>
      </c>
      <c r="C101" s="15">
        <f si="72" t="shared"/>
        <v>2.6210697225794257E-3</v>
      </c>
      <c r="D101" s="15">
        <f si="72" t="shared"/>
        <v>3.6812536950215956E-3</v>
      </c>
      <c r="E101" s="15">
        <f si="72" t="shared"/>
        <v>5.8468004093703962E-3</v>
      </c>
      <c r="F101" s="15">
        <f si="72" t="shared"/>
        <v>9.3005852787959881E-3</v>
      </c>
      <c r="G101" s="15">
        <f si="72" t="shared"/>
        <v>2.1663023756171015E-2</v>
      </c>
      <c r="H101" s="15">
        <f si="72" t="shared"/>
        <v>1.963626434374327E-2</v>
      </c>
      <c r="I101" s="15">
        <f si="72" t="shared"/>
        <v>7.453815936696865E-3</v>
      </c>
      <c r="K101" s="9">
        <v>0.8125</v>
      </c>
      <c r="L101" s="14">
        <f ref="L101:S101" si="73" t="shared">L44/L$61</f>
        <v>1.6887503247596778E-3</v>
      </c>
      <c r="M101" s="14">
        <f si="73" t="shared"/>
        <v>4.329004329004329E-3</v>
      </c>
      <c r="N101" s="14">
        <f si="73" t="shared"/>
        <v>4.0359357898577157E-3</v>
      </c>
      <c r="O101" s="14">
        <f si="73" t="shared"/>
        <v>5.2388089816389474E-3</v>
      </c>
      <c r="P101" s="14">
        <f si="73" t="shared"/>
        <v>7.6297049847405905E-3</v>
      </c>
      <c r="Q101" s="14">
        <f si="73" t="shared"/>
        <v>1.294026653974298E-2</v>
      </c>
      <c r="R101" s="14">
        <f si="73" t="shared"/>
        <v>9.3718338399189464E-3</v>
      </c>
      <c r="S101" s="15">
        <f si="73" t="shared"/>
        <v>6.3022539480760767E-3</v>
      </c>
    </row>
    <row r="102" spans="1:19" x14ac:dyDescent="0.25">
      <c r="A102" s="9">
        <v>0.83333333333333337</v>
      </c>
      <c r="B102" s="15">
        <f ref="B102:I102" si="74" t="shared">B45/B$61</f>
        <v>2.3641362117997799E-4</v>
      </c>
      <c r="C102" s="15">
        <f si="74" t="shared"/>
        <v>1.5331815366086124E-3</v>
      </c>
      <c r="D102" s="15">
        <f si="74" t="shared"/>
        <v>2.4734944345389861E-3</v>
      </c>
      <c r="E102" s="15">
        <f si="74" t="shared"/>
        <v>3.6552638942482269E-3</v>
      </c>
      <c r="F102" s="15">
        <f si="74" t="shared"/>
        <v>6.556519909775402E-3</v>
      </c>
      <c r="G102" s="15">
        <f si="74" t="shared"/>
        <v>1.717449378773259E-2</v>
      </c>
      <c r="H102" s="15">
        <f si="74" t="shared"/>
        <v>1.3409193891676266E-2</v>
      </c>
      <c r="I102" s="15">
        <f si="74" t="shared"/>
        <v>5.1971317380298237E-3</v>
      </c>
      <c r="K102" s="9">
        <v>0.83333333333333337</v>
      </c>
      <c r="L102" s="14">
        <f ref="L102:S102" si="75" t="shared">L45/L$61</f>
        <v>1.7753529055165845E-3</v>
      </c>
      <c r="M102" s="14">
        <f si="75" t="shared"/>
        <v>4.87012987012987E-3</v>
      </c>
      <c r="N102" s="14">
        <f si="75" t="shared"/>
        <v>3.4886902590295513E-3</v>
      </c>
      <c r="O102" s="14">
        <f si="75" t="shared"/>
        <v>3.8768627677053008E-3</v>
      </c>
      <c r="P102" s="14">
        <f si="75" t="shared"/>
        <v>5.8080389883839222E-3</v>
      </c>
      <c r="Q102" s="14">
        <f si="75" t="shared"/>
        <v>9.7870061875297478E-3</v>
      </c>
      <c r="R102" s="14">
        <f si="75" t="shared"/>
        <v>8.1053698074974676E-3</v>
      </c>
      <c r="S102" s="15">
        <f si="75" t="shared"/>
        <v>4.9723756906077344E-3</v>
      </c>
    </row>
    <row r="103" spans="1:19" x14ac:dyDescent="0.25">
      <c r="A103" s="9">
        <v>0.85416666666666663</v>
      </c>
      <c r="B103" s="15">
        <f ref="B103:I103" si="76" t="shared">B46/B$61</f>
        <v>1.0506529465825134E-4</v>
      </c>
      <c r="C103" s="15">
        <f si="76" t="shared"/>
        <v>7.4485757832350955E-4</v>
      </c>
      <c r="D103" s="15">
        <f si="76" t="shared"/>
        <v>1.5521588788953351E-3</v>
      </c>
      <c r="E103" s="15">
        <f si="76" t="shared"/>
        <v>2.1961809032132167E-3</v>
      </c>
      <c r="F103" s="15">
        <f si="76" t="shared"/>
        <v>4.3943690840394572E-3</v>
      </c>
      <c r="G103" s="15">
        <f si="76" t="shared"/>
        <v>1.2410601087982483E-2</v>
      </c>
      <c r="H103" s="15">
        <f si="76" t="shared"/>
        <v>8.6564774821508393E-3</v>
      </c>
      <c r="I103" s="15">
        <f si="76" t="shared"/>
        <v>3.4289697870190329E-3</v>
      </c>
      <c r="K103" s="9">
        <v>0.85416666666666663</v>
      </c>
      <c r="L103" s="14">
        <f ref="L103:S103" si="77" t="shared">L46/L$61</f>
        <v>9.0932709794751883E-4</v>
      </c>
      <c r="M103" s="14">
        <f si="77" t="shared"/>
        <v>1.6233766233766235E-3</v>
      </c>
      <c r="N103" s="14">
        <f si="77" t="shared"/>
        <v>2.5652134257570232E-3</v>
      </c>
      <c r="O103" s="14">
        <f si="77" t="shared"/>
        <v>3.3796443086501599E-3</v>
      </c>
      <c r="P103" s="14">
        <f si="77" t="shared"/>
        <v>3.347606993304786E-3</v>
      </c>
      <c r="Q103" s="14">
        <f si="77" t="shared"/>
        <v>6.5742503569728699E-3</v>
      </c>
      <c r="R103" s="14">
        <f si="77" t="shared"/>
        <v>6.8389057750759879E-3</v>
      </c>
      <c r="S103" s="15">
        <f si="77" t="shared"/>
        <v>3.6473866914389086E-3</v>
      </c>
    </row>
    <row r="104" spans="1:19" x14ac:dyDescent="0.25">
      <c r="A104" s="9">
        <v>0.875</v>
      </c>
      <c r="B104" s="15">
        <f ref="B104:I104" si="78" t="shared">B47/B$61</f>
        <v>4.8503935369636556E-5</v>
      </c>
      <c r="C104" s="15">
        <f si="78" t="shared"/>
        <v>2.9343767775227354E-4</v>
      </c>
      <c r="D104" s="15">
        <f si="78" t="shared"/>
        <v>9.7907382030220291E-4</v>
      </c>
      <c r="E104" s="15">
        <f si="78" t="shared"/>
        <v>1.3077603360693497E-3</v>
      </c>
      <c r="F104" s="15">
        <f si="78" t="shared"/>
        <v>2.8069469388047694E-3</v>
      </c>
      <c r="G104" s="15">
        <f si="78" t="shared"/>
        <v>7.9499403590075988E-3</v>
      </c>
      <c r="H104" s="15">
        <f si="78" t="shared"/>
        <v>5.5216504251167867E-3</v>
      </c>
      <c r="I104" s="15">
        <f si="78" t="shared"/>
        <v>2.1538648579982433E-3</v>
      </c>
      <c r="K104" s="9">
        <v>0.875</v>
      </c>
      <c r="L104" s="14">
        <f ref="L104:S104" si="79" t="shared">L47/L$61</f>
        <v>9.0932709794751883E-4</v>
      </c>
      <c r="M104" s="14">
        <f si="79" t="shared"/>
        <v>1.0822510822510823E-3</v>
      </c>
      <c r="N104" s="14">
        <f si="79" t="shared"/>
        <v>1.7215432323969353E-3</v>
      </c>
      <c r="O104" s="14">
        <f si="79" t="shared"/>
        <v>2.2482921626841151E-3</v>
      </c>
      <c r="P104" s="14">
        <f si="79" t="shared"/>
        <v>2.1410489957179022E-3</v>
      </c>
      <c r="Q104" s="14">
        <f si="79" t="shared"/>
        <v>3.9267015706806281E-3</v>
      </c>
      <c r="R104" s="14">
        <f si="79" t="shared"/>
        <v>4.9898682877406279E-3</v>
      </c>
      <c r="S104" s="15">
        <f si="79" t="shared"/>
        <v>2.4348506331589499E-3</v>
      </c>
    </row>
    <row r="105" spans="1:19" x14ac:dyDescent="0.25">
      <c r="A105" s="9">
        <v>0.89583333333333337</v>
      </c>
      <c r="B105" s="15">
        <f ref="B105:I105" si="80" t="shared">B48/B$61</f>
        <v>2.1431662508993556E-5</v>
      </c>
      <c r="C105" s="15">
        <f si="80" t="shared"/>
        <v>9.1032363406233944E-5</v>
      </c>
      <c r="D105" s="15">
        <f si="80" t="shared"/>
        <v>6.8877757425260316E-4</v>
      </c>
      <c r="E105" s="15">
        <f si="80" t="shared"/>
        <v>7.8066956521518445E-4</v>
      </c>
      <c r="F105" s="15">
        <f si="80" t="shared"/>
        <v>1.706740779709061E-3</v>
      </c>
      <c r="G105" s="15">
        <f si="80" t="shared"/>
        <v>4.4040508128085389E-3</v>
      </c>
      <c r="H105" s="15">
        <f si="80" t="shared"/>
        <v>3.670089032063774E-3</v>
      </c>
      <c r="I105" s="15">
        <f si="80" t="shared"/>
        <v>1.3022812647710915E-3</v>
      </c>
      <c r="K105" s="9">
        <v>0.89583333333333337</v>
      </c>
      <c r="L105" s="14">
        <f ref="L105:S105" si="81" t="shared">L48/L$61</f>
        <v>2.5980774227071969E-4</v>
      </c>
      <c r="M105" s="14">
        <f si="81" t="shared"/>
        <v>2.1645021645021645E-3</v>
      </c>
      <c r="N105" s="14">
        <f si="81" t="shared"/>
        <v>7.638635534476468E-4</v>
      </c>
      <c r="O105" s="14">
        <f si="81" t="shared"/>
        <v>9.9443691811028161E-4</v>
      </c>
      <c r="P105" s="14">
        <f si="81" t="shared"/>
        <v>1.1119259977761481E-3</v>
      </c>
      <c r="Q105" s="14">
        <f si="81" t="shared"/>
        <v>1.8146120894811995E-3</v>
      </c>
      <c r="R105" s="14">
        <f si="81" t="shared"/>
        <v>1.9756838905775078E-3</v>
      </c>
      <c r="S105" s="15">
        <f si="81" t="shared"/>
        <v>1.0951938590915758E-3</v>
      </c>
    </row>
    <row r="106" spans="1:19" x14ac:dyDescent="0.25">
      <c r="A106" s="9">
        <v>0.91666666666666663</v>
      </c>
      <c r="B106" s="15">
        <f ref="B106:I106" si="82" t="shared">B49/B$61</f>
        <v>8.2127122255439399E-6</v>
      </c>
      <c r="C106" s="15">
        <f si="82" t="shared"/>
        <v>2.1356611541104316E-5</v>
      </c>
      <c r="D106" s="15">
        <f si="82" t="shared"/>
        <v>5.5282517876354613E-4</v>
      </c>
      <c r="E106" s="15">
        <f si="82" t="shared"/>
        <v>4.5694188079928929E-4</v>
      </c>
      <c r="F106" s="15">
        <f si="82" t="shared"/>
        <v>9.8051442323891726E-4</v>
      </c>
      <c r="G106" s="15">
        <f si="82" t="shared"/>
        <v>2.0651521768866024E-3</v>
      </c>
      <c r="H106" s="15">
        <f si="82" t="shared"/>
        <v>2.6384403943170349E-3</v>
      </c>
      <c r="I106" s="15">
        <f si="82" t="shared"/>
        <v>7.7165139685298606E-4</v>
      </c>
      <c r="K106" s="9">
        <v>0.91666666666666663</v>
      </c>
      <c r="L106" s="14">
        <f ref="L106:S106" si="83" t="shared">L49/L$61</f>
        <v>2.5980774227071969E-4</v>
      </c>
      <c r="M106" s="14">
        <f si="83" t="shared"/>
        <v>5.4112554112554113E-4</v>
      </c>
      <c r="N106" s="14">
        <f si="83" t="shared"/>
        <v>4.2183509668004376E-4</v>
      </c>
      <c r="O106" s="14">
        <f si="83" t="shared"/>
        <v>6.0530942841495407E-4</v>
      </c>
      <c r="P106" s="14">
        <f si="83" t="shared"/>
        <v>3.31211999337576E-4</v>
      </c>
      <c r="Q106" s="14">
        <f si="83" t="shared"/>
        <v>8.6268443598286533E-4</v>
      </c>
      <c r="R106" s="14">
        <f si="83" t="shared"/>
        <v>7.8520770010131709E-4</v>
      </c>
      <c r="S106" s="15">
        <f si="83" t="shared"/>
        <v>5.2803989634772402E-4</v>
      </c>
    </row>
    <row r="107" spans="1:19" x14ac:dyDescent="0.25">
      <c r="A107" s="9">
        <v>0.9375</v>
      </c>
      <c r="B107" s="15">
        <f ref="B107:I107" si="84" t="shared">B50/B$61</f>
        <v>2.5366816229807056E-6</v>
      </c>
      <c r="C107" s="15">
        <f si="84" t="shared"/>
        <v>3.5566123536069023E-6</v>
      </c>
      <c r="D107" s="15">
        <f si="84" t="shared"/>
        <v>4.5983139055089393E-4</v>
      </c>
      <c r="E107" s="15">
        <f si="84" t="shared"/>
        <v>2.5133340644617491E-4</v>
      </c>
      <c r="F107" s="15">
        <f si="84" t="shared"/>
        <v>5.2637573393824323E-4</v>
      </c>
      <c r="G107" s="15">
        <f si="84" t="shared"/>
        <v>8.0339695860656506E-4</v>
      </c>
      <c r="H107" s="15">
        <f si="84" t="shared"/>
        <v>2.032795877210199E-3</v>
      </c>
      <c r="I107" s="15">
        <f si="84" t="shared"/>
        <v>4.572208747143109E-4</v>
      </c>
      <c r="K107" s="9">
        <v>0.9375</v>
      </c>
      <c r="L107" s="14">
        <f ref="L107:S107" si="85" t="shared">L50/L$61</f>
        <v>2.1650645189226638E-4</v>
      </c>
      <c r="M107" s="14">
        <f si="85" t="shared"/>
        <v>5.4112554112554113E-4</v>
      </c>
      <c r="N107" s="14">
        <f si="85" t="shared"/>
        <v>2.6222181685516232E-4</v>
      </c>
      <c r="O107" s="14">
        <f si="85" t="shared"/>
        <v>4.1074568356729024E-4</v>
      </c>
      <c r="P107" s="14">
        <f si="85" t="shared"/>
        <v>3.1938299936123401E-4</v>
      </c>
      <c r="Q107" s="14">
        <f si="85" t="shared"/>
        <v>3.2722513089005238E-4</v>
      </c>
      <c r="R107" s="14">
        <f si="85" t="shared"/>
        <v>4.559270516717325E-4</v>
      </c>
      <c r="S107" s="15">
        <f si="85" t="shared"/>
        <v>3.471373392656334E-4</v>
      </c>
    </row>
    <row r="108" spans="1:19" x14ac:dyDescent="0.25">
      <c r="A108" s="9">
        <v>0.95833333333333337</v>
      </c>
      <c r="B108" s="15">
        <f ref="B108:I108" si="86" t="shared">B51/B$61</f>
        <v>5.9566934250172137E-7</v>
      </c>
      <c r="C108" s="15">
        <f si="86" t="shared"/>
        <v>3.7438024774809515E-7</v>
      </c>
      <c r="D108" s="15">
        <f si="86" t="shared"/>
        <v>3.5700746614414082E-4</v>
      </c>
      <c r="E108" s="15">
        <f si="86" t="shared"/>
        <v>1.2473575388823534E-4</v>
      </c>
      <c r="F108" s="15">
        <f si="86" t="shared"/>
        <v>2.6193654486898326E-4</v>
      </c>
      <c r="G108" s="15">
        <f si="86" t="shared"/>
        <v>2.5390315394631618E-4</v>
      </c>
      <c r="H108" s="15">
        <f si="86" t="shared"/>
        <v>1.595997148044004E-3</v>
      </c>
      <c r="I108" s="15">
        <f si="86" t="shared"/>
        <v>2.7315460704142245E-4</v>
      </c>
      <c r="K108" s="9">
        <v>0.95833333333333337</v>
      </c>
      <c r="L108" s="14">
        <f ref="L108:S108" si="87" t="shared">L51/L$61</f>
        <v>4.3301290378453275E-5</v>
      </c>
      <c r="M108" s="14">
        <f si="87" t="shared"/>
        <v>1.6233766233766235E-3</v>
      </c>
      <c r="N108" s="14">
        <f si="87" t="shared"/>
        <v>2.0521707406056183E-4</v>
      </c>
      <c r="O108" s="14">
        <f si="87" t="shared"/>
        <v>3.1706684345545209E-4</v>
      </c>
      <c r="P108" s="14">
        <f si="87" t="shared"/>
        <v>1.7743499964512999E-4</v>
      </c>
      <c r="Q108" s="14">
        <f si="87" t="shared"/>
        <v>2.082341742027606E-4</v>
      </c>
      <c r="R108" s="14">
        <f si="87" t="shared"/>
        <v>5.3191489361702129E-4</v>
      </c>
      <c r="S108" s="15">
        <f si="87" t="shared"/>
        <v>2.6646457732362001E-4</v>
      </c>
    </row>
    <row r="109" spans="1:19" x14ac:dyDescent="0.25">
      <c r="A109" s="9">
        <v>0.97916666666666663</v>
      </c>
      <c r="B109" s="15">
        <f ref="B109:I109" si="88" t="shared">B52/B$61</f>
        <v>9.9278223750286894E-8</v>
      </c>
      <c r="C109" s="15">
        <f si="88" t="shared"/>
        <v>1.8719012387404753E-8</v>
      </c>
      <c r="D109" s="15">
        <f si="88" t="shared"/>
        <v>2.4411480817192787E-4</v>
      </c>
      <c r="E109" s="15">
        <f si="88" t="shared"/>
        <v>5.423228790756942E-5</v>
      </c>
      <c r="F109" s="15">
        <f si="88" t="shared"/>
        <v>1.2067253801128734E-4</v>
      </c>
      <c r="G109" s="15">
        <f si="88" t="shared"/>
        <v>6.3679580324364936E-5</v>
      </c>
      <c r="H109" s="15">
        <f si="88" t="shared"/>
        <v>1.2042192499966567E-3</v>
      </c>
      <c r="I109" s="15">
        <f si="88" t="shared"/>
        <v>1.6192174908193099E-4</v>
      </c>
      <c r="K109" s="9">
        <v>0.97916666666666663</v>
      </c>
      <c r="L109" s="14">
        <f ref="L109:S109" si="89" t="shared">L52/L$61</f>
        <v>8.660258075690655E-5</v>
      </c>
      <c r="M109" s="14">
        <f si="89" t="shared"/>
        <v>2.7056277056277055E-3</v>
      </c>
      <c r="N109" s="14">
        <f si="89" t="shared"/>
        <v>1.4821233126596133E-4</v>
      </c>
      <c r="O109" s="14">
        <f si="89" t="shared"/>
        <v>1.5132735710373852E-4</v>
      </c>
      <c r="P109" s="14">
        <f si="89" t="shared"/>
        <v>1.41947999716104E-4</v>
      </c>
      <c r="Q109" s="14">
        <f si="89" t="shared"/>
        <v>1.1899095668729176E-4</v>
      </c>
      <c r="R109" s="14">
        <f si="89" t="shared"/>
        <v>3.0395136778115504E-4</v>
      </c>
      <c r="S109" s="15">
        <f si="89" t="shared"/>
        <v>1.6867941133330073E-4</v>
      </c>
    </row>
    <row r="110" spans="1:19" x14ac:dyDescent="0.25">
      <c r="A110" s="9">
        <v>1</v>
      </c>
      <c r="B110" s="15">
        <f ref="B110:I110" si="90" t="shared">B53/B$61</f>
        <v>1.0450339342135462E-8</v>
      </c>
      <c r="C110" s="15">
        <f si="90" t="shared"/>
        <v>0</v>
      </c>
      <c r="D110" s="15">
        <f si="90" t="shared"/>
        <v>1.4302862454245105E-4</v>
      </c>
      <c r="E110" s="15">
        <f si="90" t="shared"/>
        <v>2.0231193993318435E-5</v>
      </c>
      <c r="F110" s="15">
        <f si="90" t="shared"/>
        <v>5.1483892240246274E-5</v>
      </c>
      <c r="G110" s="15">
        <f si="90" t="shared"/>
        <v>1.2352230352643076E-5</v>
      </c>
      <c r="H110" s="15">
        <f si="90" t="shared"/>
        <v>8.3274607303717005E-4</v>
      </c>
      <c r="I110" s="15">
        <f si="90" t="shared"/>
        <v>9.1848904524680056E-5</v>
      </c>
      <c r="K110" s="9">
        <v>1</v>
      </c>
      <c r="L110" s="14">
        <f ref="L110:S110" si="91" t="shared">L53/L$61</f>
        <v>0</v>
      </c>
      <c r="M110" s="14">
        <f si="91" t="shared"/>
        <v>0</v>
      </c>
      <c r="N110" s="14">
        <f si="91" t="shared"/>
        <v>0</v>
      </c>
      <c r="O110" s="14">
        <f si="91" t="shared"/>
        <v>0</v>
      </c>
      <c r="P110" s="14">
        <f si="91" t="shared"/>
        <v>0</v>
      </c>
      <c r="Q110" s="14">
        <f si="91" t="shared"/>
        <v>0</v>
      </c>
      <c r="R110" s="14">
        <f si="91" t="shared"/>
        <v>0</v>
      </c>
      <c r="S110" s="15">
        <f si="91" t="shared"/>
        <v>0</v>
      </c>
    </row>
    <row r="111" spans="1:19" x14ac:dyDescent="0.25">
      <c r="A111" s="9">
        <v>1.0208333333333333</v>
      </c>
      <c r="B111" s="15">
        <f ref="B111:I111" si="92" t="shared">B54/B$61</f>
        <v>5.2251696710677318E-10</v>
      </c>
      <c r="C111" s="15">
        <f si="92" t="shared"/>
        <v>0</v>
      </c>
      <c r="D111" s="15">
        <f si="92" t="shared"/>
        <v>7.0644803382769337E-5</v>
      </c>
      <c r="E111" s="15">
        <f si="92" t="shared"/>
        <v>6.3585263353888674E-6</v>
      </c>
      <c r="F111" s="15">
        <f si="92" t="shared"/>
        <v>2.0110293256809141E-5</v>
      </c>
      <c r="G111" s="15">
        <f si="92" t="shared"/>
        <v>1.8083914002825271E-6</v>
      </c>
      <c r="H111" s="15">
        <f si="92" t="shared"/>
        <v>5.0940706234212064E-4</v>
      </c>
      <c r="I111" s="15">
        <f si="92" t="shared"/>
        <v>4.7828690428135159E-5</v>
      </c>
      <c r="K111" s="9">
        <v>1.0208333333333333</v>
      </c>
      <c r="L111" s="14">
        <f ref="L111:S111" si="93" t="shared">L54/L$61</f>
        <v>0</v>
      </c>
      <c r="M111" s="14">
        <f si="93" t="shared"/>
        <v>0</v>
      </c>
      <c r="N111" s="14">
        <f si="93" t="shared"/>
        <v>0</v>
      </c>
      <c r="O111" s="14">
        <f si="93" t="shared"/>
        <v>0</v>
      </c>
      <c r="P111" s="14">
        <f si="93" t="shared"/>
        <v>0</v>
      </c>
      <c r="Q111" s="14">
        <f si="93" t="shared"/>
        <v>0</v>
      </c>
      <c r="R111" s="14">
        <f si="93" t="shared"/>
        <v>0</v>
      </c>
      <c r="S111" s="15">
        <f si="93" t="shared"/>
        <v>0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2.8982593655832343E-5</v>
      </c>
      <c r="E112" s="15">
        <f si="94" t="shared"/>
        <v>1.6456493555358012E-6</v>
      </c>
      <c r="F112" s="15">
        <f si="94" t="shared"/>
        <v>6.9566735328867681E-6</v>
      </c>
      <c r="G112" s="15">
        <f si="94" t="shared"/>
        <v>1.9679241200504804E-7</v>
      </c>
      <c r="H112" s="15">
        <f si="94" t="shared"/>
        <v>2.6803619019739162E-4</v>
      </c>
      <c r="I112" s="15">
        <f si="94" t="shared"/>
        <v>2.2037106792169257E-5</v>
      </c>
      <c r="K112" s="9">
        <v>4.1666666666666664E-2</v>
      </c>
      <c r="L112" s="14">
        <f ref="L112:S112" si="95" t="shared">L55/L$61</f>
        <v>0</v>
      </c>
      <c r="M112" s="14">
        <f si="95" t="shared"/>
        <v>0</v>
      </c>
      <c r="N112" s="14">
        <f si="95" t="shared"/>
        <v>0</v>
      </c>
      <c r="O112" s="14">
        <f si="95" t="shared"/>
        <v>0</v>
      </c>
      <c r="P112" s="14">
        <f si="95" t="shared"/>
        <v>0</v>
      </c>
      <c r="Q112" s="14">
        <f si="95" t="shared"/>
        <v>0</v>
      </c>
      <c r="R112" s="14">
        <f si="95" t="shared"/>
        <v>0</v>
      </c>
      <c r="S112" s="15">
        <f si="95" t="shared"/>
        <v>0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9.7002644165207141E-6</v>
      </c>
      <c r="E113" s="15">
        <f si="96" t="shared"/>
        <v>3.382529125087853E-7</v>
      </c>
      <c r="F113" s="15">
        <f si="96" t="shared"/>
        <v>2.021377336641249E-6</v>
      </c>
      <c r="G113" s="15">
        <f si="96" t="shared"/>
        <v>1.5596941016181203E-8</v>
      </c>
      <c r="H113" s="15">
        <f si="96" t="shared"/>
        <v>1.1833528575121717E-4</v>
      </c>
      <c r="I113" s="15">
        <f si="96" t="shared"/>
        <v>8.7080499022872673E-6</v>
      </c>
      <c r="K113" s="9">
        <v>6.25E-2</v>
      </c>
      <c r="L113" s="14">
        <f ref="L113:S113" si="97" t="shared">L56/L$61</f>
        <v>0</v>
      </c>
      <c r="M113" s="14">
        <f si="97" t="shared"/>
        <v>0</v>
      </c>
      <c r="N113" s="14">
        <f si="97" t="shared"/>
        <v>0</v>
      </c>
      <c r="O113" s="14">
        <f si="97" t="shared"/>
        <v>0</v>
      </c>
      <c r="P113" s="14">
        <f si="97" t="shared"/>
        <v>0</v>
      </c>
      <c r="Q113" s="14">
        <f si="97" t="shared"/>
        <v>0</v>
      </c>
      <c r="R113" s="14">
        <f si="97" t="shared"/>
        <v>0</v>
      </c>
      <c r="S113" s="15">
        <f si="97" t="shared"/>
        <v>0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2.5833810008212309E-6</v>
      </c>
      <c r="E114" s="15">
        <f si="98" t="shared"/>
        <v>5.1842991921572691E-8</v>
      </c>
      <c r="F114" s="15">
        <f si="98" t="shared"/>
        <v>4.6185266528391083E-7</v>
      </c>
      <c r="G114" s="15">
        <f si="98" t="shared"/>
        <v>7.3975803037785305E-10</v>
      </c>
      <c r="H114" s="15">
        <f si="98" t="shared"/>
        <v>4.2739194517869157E-5</v>
      </c>
      <c r="I114" s="15">
        <f si="98" t="shared"/>
        <v>2.8660203040319799E-6</v>
      </c>
      <c r="K114" s="9">
        <v>8.3333333333333329E-2</v>
      </c>
      <c r="L114" s="14">
        <f ref="L114:S114" si="99" t="shared">L57/L$61</f>
        <v>0</v>
      </c>
      <c r="M114" s="14">
        <f si="99" t="shared"/>
        <v>0</v>
      </c>
      <c r="N114" s="14">
        <f si="99" t="shared"/>
        <v>0</v>
      </c>
      <c r="O114" s="14">
        <f si="99" t="shared"/>
        <v>0</v>
      </c>
      <c r="P114" s="14">
        <f si="99" t="shared"/>
        <v>0</v>
      </c>
      <c r="Q114" s="14">
        <f si="99" t="shared"/>
        <v>0</v>
      </c>
      <c r="R114" s="14">
        <f si="99" t="shared"/>
        <v>0</v>
      </c>
      <c r="S114" s="15">
        <f si="99" t="shared"/>
        <v>0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5.2734252296728103E-7</v>
      </c>
      <c r="E115" s="15">
        <f si="100" t="shared"/>
        <v>5.2542647636805915E-9</v>
      </c>
      <c r="F115" s="15">
        <f si="100" t="shared"/>
        <v>7.6378112777374407E-8</v>
      </c>
      <c r="G115" s="15">
        <f si="100" t="shared"/>
        <v>0</v>
      </c>
      <c r="H115" s="15">
        <f si="100" t="shared"/>
        <v>1.2252662900745813E-5</v>
      </c>
      <c r="I115" s="15">
        <f si="100" t="shared"/>
        <v>7.6038670268048287E-7</v>
      </c>
      <c r="K115" s="9">
        <v>0.10416666666666667</v>
      </c>
      <c r="L115" s="14">
        <f ref="L115:S115" si="101" t="shared">L58/L$61</f>
        <v>0</v>
      </c>
      <c r="M115" s="14">
        <f si="101" t="shared"/>
        <v>0</v>
      </c>
      <c r="N115" s="14">
        <f si="101" t="shared"/>
        <v>0</v>
      </c>
      <c r="O115" s="14">
        <f si="101" t="shared"/>
        <v>0</v>
      </c>
      <c r="P115" s="14">
        <f si="101" t="shared"/>
        <v>0</v>
      </c>
      <c r="Q115" s="14">
        <f si="101" t="shared"/>
        <v>0</v>
      </c>
      <c r="R115" s="14">
        <f si="101" t="shared"/>
        <v>0</v>
      </c>
      <c r="S115" s="15">
        <f si="101" t="shared"/>
        <v>0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7.7269593855910576E-8</v>
      </c>
      <c r="E116" s="15">
        <f si="102" t="shared"/>
        <v>2.6271323818402953E-10</v>
      </c>
      <c r="F116" s="15">
        <f si="102" t="shared"/>
        <v>8.0398013449867808E-9</v>
      </c>
      <c r="G116" s="15">
        <f si="102" t="shared"/>
        <v>0</v>
      </c>
      <c r="H116" s="15">
        <f si="102" t="shared"/>
        <v>2.6362839809077042E-6</v>
      </c>
      <c r="I116" s="15">
        <f si="102" t="shared"/>
        <v>1.5366756198691209E-7</v>
      </c>
      <c r="K116" s="9">
        <v>0.125</v>
      </c>
      <c r="L116" s="14">
        <f ref="L116:S116" si="103" t="shared">L59/L$61</f>
        <v>0</v>
      </c>
      <c r="M116" s="14">
        <f si="103" t="shared"/>
        <v>0</v>
      </c>
      <c r="N116" s="14">
        <f si="103" t="shared"/>
        <v>0</v>
      </c>
      <c r="O116" s="14">
        <f si="103" t="shared"/>
        <v>0</v>
      </c>
      <c r="P116" s="14">
        <f si="103" t="shared"/>
        <v>0</v>
      </c>
      <c r="Q116" s="14">
        <f si="103" t="shared"/>
        <v>0</v>
      </c>
      <c r="R116" s="14">
        <f si="103" t="shared"/>
        <v>0</v>
      </c>
      <c r="S116" s="15">
        <f si="103" t="shared"/>
        <v>0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workbookViewId="0" zoomScale="70" zoomScaleNormal="7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186.0</v>
      </c>
      <c r="M10" s="7" t="n">
        <v>11.0</v>
      </c>
      <c r="N10" s="7" t="n">
        <v>281.0</v>
      </c>
      <c r="O10" s="7" t="n">
        <v>171.0</v>
      </c>
      <c r="P10" s="7" t="n">
        <v>120.0</v>
      </c>
      <c r="Q10" s="7" t="n">
        <v>39.0</v>
      </c>
      <c r="R10" s="7" t="n">
        <v>97.0</v>
      </c>
      <c r="S10">
        <f>SUM(L10:R10)</f>
        <v>655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0.03504074765439889</v>
      </c>
      <c r="C11" s="21" t="n">
        <v>0.0</v>
      </c>
      <c r="D11" s="21" t="n">
        <v>0.5577117084442242</v>
      </c>
      <c r="E11" s="21" t="n">
        <v>0.03551109764205045</v>
      </c>
      <c r="F11" s="21" t="n">
        <v>0.06348542116593504</v>
      </c>
      <c r="G11" s="21" t="n">
        <v>0.0019038443306018998</v>
      </c>
      <c r="H11" s="21" t="n">
        <v>0.0</v>
      </c>
      <c r="I11" s="21">
        <f ref="I11:I60" si="0" t="shared">SUM(B11:H11)</f>
        <v>0.65798329682254808</v>
      </c>
      <c r="K11" s="9">
        <v>0.125</v>
      </c>
      <c r="L11" s="7" t="n">
        <v>0.0</v>
      </c>
      <c r="M11" s="7" t="n">
        <v>0.0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0.0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0.21135689061383459</v>
      </c>
      <c r="C12" s="21" t="n">
        <v>0.0</v>
      </c>
      <c r="D12" s="21" t="n">
        <v>2.031503533501397</v>
      </c>
      <c r="E12" s="21" t="n">
        <v>0.18137740801744257</v>
      </c>
      <c r="F12" s="21" t="n">
        <v>0.3249534355926214</v>
      </c>
      <c r="G12" s="21" t="n">
        <v>0.018467226647802933</v>
      </c>
      <c r="H12" s="21" t="n">
        <v>1.8540078124020575E-4</v>
      </c>
      <c r="I12" s="21">
        <f si="0" t="shared"/>
        <v>2.6300369186801915</v>
      </c>
      <c r="K12" s="9">
        <v>0.14583333333333334</v>
      </c>
      <c r="L12" s="7" t="n">
        <v>0.0</v>
      </c>
      <c r="M12" s="7" t="n">
        <v>0.0</v>
      </c>
      <c r="N12" s="7" t="n">
        <v>5.0</v>
      </c>
      <c r="O12" s="7" t="n">
        <v>3.0</v>
      </c>
      <c r="P12" s="7" t="n">
        <v>4.0</v>
      </c>
      <c r="Q12" s="7" t="n">
        <v>2.0</v>
      </c>
      <c r="R12" s="7" t="n">
        <v>1.0</v>
      </c>
      <c r="S12">
        <f si="1" t="shared"/>
        <v>11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0.8983418951958675</v>
      </c>
      <c r="C13" s="21" t="n">
        <v>0.0</v>
      </c>
      <c r="D13" s="21" t="n">
        <v>5.6279803132778845</v>
      </c>
      <c r="E13" s="21" t="n">
        <v>0.7326654483611151</v>
      </c>
      <c r="F13" s="21" t="n">
        <v>1.344836454984833</v>
      </c>
      <c r="G13" s="21" t="n">
        <v>0.11637577386728601</v>
      </c>
      <c r="H13" s="21" t="n">
        <v>0.003708015624804116</v>
      </c>
      <c r="I13" s="21">
        <f si="0" t="shared"/>
        <v>8.2975871189126984</v>
      </c>
      <c r="K13" s="9">
        <v>0.16666666666666666</v>
      </c>
      <c r="L13" s="7" t="n">
        <v>1.0</v>
      </c>
      <c r="M13" s="7" t="n">
        <v>0.0</v>
      </c>
      <c r="N13" s="7" t="n">
        <v>8.0</v>
      </c>
      <c r="O13" s="7" t="n">
        <v>21.0</v>
      </c>
      <c r="P13" s="7" t="n">
        <v>9.0</v>
      </c>
      <c r="Q13" s="7" t="n">
        <v>1.0</v>
      </c>
      <c r="R13" s="7" t="n">
        <v>8.0</v>
      </c>
      <c r="S13">
        <f si="1" t="shared"/>
        <v>41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2.876346813156138</v>
      </c>
      <c r="C14" s="21" t="n">
        <v>0.0</v>
      </c>
      <c r="D14" s="21" t="n">
        <v>12.557115908944159</v>
      </c>
      <c r="E14" s="21" t="n">
        <v>2.4549814805299786</v>
      </c>
      <c r="F14" s="21" t="n">
        <v>4.72417375574896</v>
      </c>
      <c r="G14" s="21" t="n">
        <v>0.5386854947122217</v>
      </c>
      <c r="H14" s="21" t="n">
        <v>0.035666934437514515</v>
      </c>
      <c r="I14" s="21">
        <f si="0" t="shared"/>
        <v>22.066992637518883</v>
      </c>
      <c r="K14" s="9">
        <v>0.1875</v>
      </c>
      <c r="L14" s="7" t="n">
        <v>6.0</v>
      </c>
      <c r="M14" s="7" t="n">
        <v>0.0</v>
      </c>
      <c r="N14" s="7" t="n">
        <v>7.0</v>
      </c>
      <c r="O14" s="7" t="n">
        <v>19.0</v>
      </c>
      <c r="P14" s="7" t="n">
        <v>14.0</v>
      </c>
      <c r="Q14" s="7" t="n">
        <v>5.0</v>
      </c>
      <c r="R14" s="7" t="n">
        <v>4.0</v>
      </c>
      <c r="S14">
        <f si="1" t="shared"/>
        <v>66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7.208546467221334</v>
      </c>
      <c r="C15" s="21" t="n">
        <v>0.0</v>
      </c>
      <c r="D15" s="21" t="n">
        <v>23.074170770706047</v>
      </c>
      <c r="E15" s="21" t="n">
        <v>6.9641539691912495</v>
      </c>
      <c r="F15" s="21" t="n">
        <v>14.24491110183904</v>
      </c>
      <c r="G15" s="21" t="n">
        <v>1.9618348436462238</v>
      </c>
      <c r="H15" s="21" t="n">
        <v>0.220224039340531</v>
      </c>
      <c r="I15" s="21">
        <f si="0" t="shared"/>
        <v>51.145931617210394</v>
      </c>
      <c r="K15" s="9">
        <v>0.20833333333333334</v>
      </c>
      <c r="L15" s="7" t="n">
        <v>9.0</v>
      </c>
      <c r="M15" s="7" t="n">
        <v>0.0</v>
      </c>
      <c r="N15" s="7" t="n">
        <v>10.0</v>
      </c>
      <c r="O15" s="7" t="n">
        <v>21.0</v>
      </c>
      <c r="P15" s="7" t="n">
        <v>15.0</v>
      </c>
      <c r="Q15" s="7" t="n">
        <v>6.0</v>
      </c>
      <c r="R15" s="7" t="n">
        <v>5.0</v>
      </c>
      <c r="S15">
        <f si="1" t="shared"/>
        <v>77</v>
      </c>
    </row>
    <row r="16" spans="1:24" x14ac:dyDescent="0.25">
      <c r="A16" s="9">
        <v>0.22916666666666666</v>
      </c>
      <c r="B16" s="21" t="n">
        <v>14.539569004713725</v>
      </c>
      <c r="C16" s="21" t="n">
        <v>0.0</v>
      </c>
      <c r="D16" s="21" t="n">
        <v>35.67541766653734</v>
      </c>
      <c r="E16" s="21" t="n">
        <v>17.005544380407127</v>
      </c>
      <c r="F16" s="21" t="n">
        <v>36.94304592457331</v>
      </c>
      <c r="G16" s="21" t="n">
        <v>5.866680438385034</v>
      </c>
      <c r="H16" s="21" t="n">
        <v>0.9830664851141456</v>
      </c>
      <c r="I16" s="21">
        <f si="0" t="shared"/>
        <v>106.14816319553375</v>
      </c>
      <c r="K16" s="9">
        <v>0.22916666666666666</v>
      </c>
      <c r="L16" s="7" t="n">
        <v>16.0</v>
      </c>
      <c r="M16" s="7" t="n">
        <v>0.0</v>
      </c>
      <c r="N16" s="7" t="n">
        <v>10.0</v>
      </c>
      <c r="O16" s="7" t="n">
        <v>21.0</v>
      </c>
      <c r="P16" s="7" t="n">
        <v>24.0</v>
      </c>
      <c r="Q16" s="7" t="n">
        <v>5.0</v>
      </c>
      <c r="R16" s="7" t="n">
        <v>7.0</v>
      </c>
      <c r="S16">
        <f si="1" t="shared"/>
        <v>99</v>
      </c>
    </row>
    <row r="17" spans="1:19" x14ac:dyDescent="0.25">
      <c r="A17" s="9">
        <v>0.25</v>
      </c>
      <c r="B17" s="21" t="n">
        <v>24.247275204458408</v>
      </c>
      <c r="C17" s="21" t="n">
        <v>0.0</v>
      </c>
      <c r="D17" s="21" t="n">
        <v>47.7055512959534</v>
      </c>
      <c r="E17" s="21" t="n">
        <v>36.39713159786577</v>
      </c>
      <c r="F17" s="21" t="n">
        <v>82.54917902223136</v>
      </c>
      <c r="G17" s="21" t="n">
        <v>14.794551892262554</v>
      </c>
      <c r="H17" s="21" t="n">
        <v>3.3872472954903876</v>
      </c>
      <c r="I17" s="21">
        <f si="0" t="shared"/>
        <v>201.33876520025922</v>
      </c>
      <c r="K17" s="9">
        <v>0.25</v>
      </c>
      <c r="L17" s="7" t="n">
        <v>30.0</v>
      </c>
      <c r="M17" s="7" t="n">
        <v>0.0</v>
      </c>
      <c r="N17" s="7" t="n">
        <v>12.0</v>
      </c>
      <c r="O17" s="7" t="n">
        <v>37.0</v>
      </c>
      <c r="P17" s="7" t="n">
        <v>18.0</v>
      </c>
      <c r="Q17" s="7" t="n">
        <v>4.0</v>
      </c>
      <c r="R17" s="7" t="n">
        <v>8.0</v>
      </c>
      <c r="S17">
        <f si="1" t="shared"/>
        <v>94</v>
      </c>
    </row>
    <row r="18" spans="1:19" x14ac:dyDescent="0.25">
      <c r="A18" s="9">
        <v>0.27083333333333331</v>
      </c>
      <c r="B18" s="21" t="n">
        <v>34.798678123951305</v>
      </c>
      <c r="C18" s="21" t="n">
        <v>0.0</v>
      </c>
      <c r="D18" s="21" t="n">
        <v>57.45074513010183</v>
      </c>
      <c r="E18" s="21" t="n">
        <v>69.75057104255976</v>
      </c>
      <c r="F18" s="21" t="n">
        <v>159.77894408248366</v>
      </c>
      <c r="G18" s="21" t="n">
        <v>31.9593014520384</v>
      </c>
      <c r="H18" s="21" t="n">
        <v>9.387223919091861</v>
      </c>
      <c r="I18" s="21">
        <f si="0" t="shared"/>
        <v>353.71442956747052</v>
      </c>
      <c r="K18" s="9">
        <v>0.27083333333333331</v>
      </c>
      <c r="L18" s="7" t="n">
        <v>29.0</v>
      </c>
      <c r="M18" s="7" t="n">
        <v>0.0</v>
      </c>
      <c r="N18" s="7" t="n">
        <v>24.0</v>
      </c>
      <c r="O18" s="7" t="n">
        <v>46.0</v>
      </c>
      <c r="P18" s="7" t="n">
        <v>44.0</v>
      </c>
      <c r="Q18" s="7" t="n">
        <v>13.0</v>
      </c>
      <c r="R18" s="7" t="n">
        <v>16.0</v>
      </c>
      <c r="S18">
        <f si="1" t="shared"/>
        <v>156</v>
      </c>
    </row>
    <row r="19" spans="1:19" x14ac:dyDescent="0.25">
      <c r="A19" s="9">
        <v>0.29166666666666669</v>
      </c>
      <c r="B19" s="21" t="n">
        <v>46.385714422961094</v>
      </c>
      <c r="C19" s="21" t="n">
        <v>3.477427568481503E-4</v>
      </c>
      <c r="D19" s="21" t="n">
        <v>65.78831131502602</v>
      </c>
      <c r="E19" s="21" t="n">
        <v>122.46176601713557</v>
      </c>
      <c r="F19" s="21" t="n">
        <v>270.5617060912236</v>
      </c>
      <c r="G19" s="21" t="n">
        <v>59.65790767051273</v>
      </c>
      <c r="H19" s="21" t="n">
        <v>21.516067368916147</v>
      </c>
      <c r="I19" s="21">
        <f si="0" t="shared"/>
        <v>579.97057913128185</v>
      </c>
      <c r="K19" s="9">
        <v>0.29166666666666669</v>
      </c>
      <c r="L19" s="7" t="n">
        <v>46.0</v>
      </c>
      <c r="M19" s="7" t="n">
        <v>0.0</v>
      </c>
      <c r="N19" s="7" t="n">
        <v>50.0</v>
      </c>
      <c r="O19" s="7" t="n">
        <v>83.0</v>
      </c>
      <c r="P19" s="7" t="n">
        <v>72.0</v>
      </c>
      <c r="Q19" s="7" t="n">
        <v>14.0</v>
      </c>
      <c r="R19" s="7" t="n">
        <v>39.0</v>
      </c>
      <c r="S19">
        <f si="1" t="shared"/>
        <v>249</v>
      </c>
    </row>
    <row r="20" spans="1:19" x14ac:dyDescent="0.25">
      <c r="A20" s="9">
        <v>0.3125</v>
      </c>
      <c r="B20" s="21" t="n">
        <v>64.94245114212386</v>
      </c>
      <c r="C20" s="21" t="n">
        <v>0.006954855136963007</v>
      </c>
      <c r="D20" s="21" t="n">
        <v>75.29946593646338</v>
      </c>
      <c r="E20" s="21" t="n">
        <v>200.9735639033246</v>
      </c>
      <c r="F20" s="21" t="n">
        <v>406.81116275832443</v>
      </c>
      <c r="G20" s="21" t="n">
        <v>96.8045472529368</v>
      </c>
      <c r="H20" s="21" t="n">
        <v>41.63010427944396</v>
      </c>
      <c r="I20" s="21">
        <f si="0" t="shared"/>
        <v>891.98975241277606</v>
      </c>
      <c r="K20" s="9">
        <v>0.3125</v>
      </c>
      <c r="L20" s="7" t="n">
        <v>45.0</v>
      </c>
      <c r="M20" s="7" t="n">
        <v>1.0</v>
      </c>
      <c r="N20" s="7" t="n">
        <v>107.0</v>
      </c>
      <c r="O20" s="7" t="n">
        <v>136.0</v>
      </c>
      <c r="P20" s="7" t="n">
        <v>116.0</v>
      </c>
      <c r="Q20" s="7" t="n">
        <v>21.0</v>
      </c>
      <c r="R20" s="7" t="n">
        <v>46.0</v>
      </c>
      <c r="S20">
        <f si="1" t="shared"/>
        <v>443</v>
      </c>
    </row>
    <row r="21" spans="1:19" x14ac:dyDescent="0.25">
      <c r="A21" s="9">
        <v>0.33333333333333331</v>
      </c>
      <c r="B21" s="21" t="n">
        <v>104.83793280681643</v>
      </c>
      <c r="C21" s="21" t="n">
        <v>0.06607112380114857</v>
      </c>
      <c r="D21" s="21" t="n">
        <v>87.34507759813812</v>
      </c>
      <c r="E21" s="21" t="n">
        <v>312.21479685473554</v>
      </c>
      <c r="F21" s="21" t="n">
        <v>554.1732868996402</v>
      </c>
      <c r="G21" s="21" t="n">
        <v>137.6672886584456</v>
      </c>
      <c r="H21" s="21" t="n">
        <v>69.24015868944024</v>
      </c>
      <c r="I21" s="21">
        <f si="0" t="shared"/>
        <v>1294.484617913623</v>
      </c>
      <c r="K21" s="9">
        <v>0.33333333333333331</v>
      </c>
      <c r="L21" s="7" t="n">
        <v>70.0</v>
      </c>
      <c r="M21" s="7" t="n">
        <v>0.0</v>
      </c>
      <c r="N21" s="7" t="n">
        <v>204.0</v>
      </c>
      <c r="O21" s="7" t="n">
        <v>218.0</v>
      </c>
      <c r="P21" s="7" t="n">
        <v>142.0</v>
      </c>
      <c r="Q21" s="7" t="n">
        <v>26.0</v>
      </c>
      <c r="R21" s="7" t="n">
        <v>63.0</v>
      </c>
      <c r="S21">
        <f si="1" t="shared"/>
        <v>524</v>
      </c>
    </row>
    <row r="22" spans="1:19" x14ac:dyDescent="0.25">
      <c r="A22" s="9">
        <v>0.35416666666666669</v>
      </c>
      <c r="B22" s="21" t="n">
        <v>187.8898041257311</v>
      </c>
      <c r="C22" s="21" t="n">
        <v>0.39642674280689144</v>
      </c>
      <c r="D22" s="21" t="n">
        <v>100.14780929650875</v>
      </c>
      <c r="E22" s="21" t="n">
        <v>461.6011989515722</v>
      </c>
      <c r="F22" s="21" t="n">
        <v>701.7976017379815</v>
      </c>
      <c r="G22" s="21" t="n">
        <v>174.64187756837913</v>
      </c>
      <c r="H22" s="21" t="n">
        <v>101.25947928807568</v>
      </c>
      <c r="I22" s="21">
        <f si="0" t="shared"/>
        <v>1790.0905308461922</v>
      </c>
      <c r="K22" s="9">
        <v>0.35416666666666669</v>
      </c>
      <c r="L22" s="7" t="n">
        <v>70.0</v>
      </c>
      <c r="M22" s="7" t="n">
        <v>7.0</v>
      </c>
      <c r="N22" s="7" t="n">
        <v>253.0</v>
      </c>
      <c r="O22" s="7" t="n">
        <v>303.0</v>
      </c>
      <c r="P22" s="7" t="n">
        <v>229.0</v>
      </c>
      <c r="Q22" s="7" t="n">
        <v>27.0</v>
      </c>
      <c r="R22" s="7" t="n">
        <v>114.0</v>
      </c>
      <c r="S22">
        <f si="1" t="shared"/>
        <v>836</v>
      </c>
    </row>
    <row r="23" spans="1:19" x14ac:dyDescent="0.25">
      <c r="A23" s="9">
        <v>0.375</v>
      </c>
      <c r="B23" s="21" t="n">
        <v>338.21566959348405</v>
      </c>
      <c r="C23" s="21" t="n">
        <v>1.6848136569292882</v>
      </c>
      <c r="D23" s="21" t="n">
        <v>110.33483923910138</v>
      </c>
      <c r="E23" s="21" t="n">
        <v>651.7443911801831</v>
      </c>
      <c r="F23" s="21" t="n">
        <v>851.6585130326771</v>
      </c>
      <c r="G23" s="21" t="n">
        <v>205.2588984866862</v>
      </c>
      <c r="H23" s="21" t="n">
        <v>134.96363786714738</v>
      </c>
      <c r="I23" s="21">
        <f si="0" t="shared"/>
        <v>2393.4905560442617</v>
      </c>
      <c r="K23" s="9">
        <v>0.375</v>
      </c>
      <c r="L23" s="7" t="n">
        <v>115.0</v>
      </c>
      <c r="M23" s="7" t="n">
        <v>2.0</v>
      </c>
      <c r="N23" s="7" t="n">
        <v>326.0</v>
      </c>
      <c r="O23" s="7" t="n">
        <v>395.0</v>
      </c>
      <c r="P23" s="7" t="n">
        <v>302.0</v>
      </c>
      <c r="Q23" s="7" t="n">
        <v>43.0</v>
      </c>
      <c r="R23" s="7" t="n">
        <v>128.0</v>
      </c>
      <c r="S23">
        <f si="1" t="shared"/>
        <v>1007</v>
      </c>
    </row>
    <row r="24" spans="1:19" x14ac:dyDescent="0.25">
      <c r="A24" s="9">
        <v>0.39583333333333331</v>
      </c>
      <c r="B24" s="21" t="n">
        <v>574.4762280153078</v>
      </c>
      <c r="C24" s="21" t="n">
        <v>5.391403702173722</v>
      </c>
      <c r="D24" s="21" t="n">
        <v>117.2758024676196</v>
      </c>
      <c r="E24" s="21" t="n">
        <v>884.6402990114169</v>
      </c>
      <c r="F24" s="21" t="n">
        <v>1020.7939964542809</v>
      </c>
      <c r="G24" s="21" t="n">
        <v>238.6471290995808</v>
      </c>
      <c r="H24" s="21" t="n">
        <v>172.95932843796834</v>
      </c>
      <c r="I24" s="21">
        <f si="0" t="shared"/>
        <v>3145.7255308445688</v>
      </c>
      <c r="K24" s="9">
        <v>0.39583333333333331</v>
      </c>
      <c r="L24" s="7" t="n">
        <v>155.0</v>
      </c>
      <c r="M24" s="7" t="n">
        <v>3.0</v>
      </c>
      <c r="N24" s="7" t="n">
        <v>328.0</v>
      </c>
      <c r="O24" s="7" t="n">
        <v>651.0</v>
      </c>
      <c r="P24" s="7" t="n">
        <v>412.0</v>
      </c>
      <c r="Q24" s="7" t="n">
        <v>65.0</v>
      </c>
      <c r="R24" s="7" t="n">
        <v>159.0</v>
      </c>
      <c r="S24">
        <f si="1" t="shared"/>
        <v>1462</v>
      </c>
    </row>
    <row r="25" spans="1:19" x14ac:dyDescent="0.25">
      <c r="A25" s="9">
        <v>0.41666666666666669</v>
      </c>
      <c r="B25" s="21" t="n">
        <v>903.3714842531539</v>
      </c>
      <c r="C25" s="21" t="n">
        <v>13.479246037420726</v>
      </c>
      <c r="D25" s="21" t="n">
        <v>126.89502757542547</v>
      </c>
      <c r="E25" s="21" t="n">
        <v>1164.3935282788095</v>
      </c>
      <c r="F25" s="21" t="n">
        <v>1233.8795884436352</v>
      </c>
      <c r="G25" s="21" t="n">
        <v>294.7711467831613</v>
      </c>
      <c r="H25" s="21" t="n">
        <v>224.84034256998757</v>
      </c>
      <c r="I25" s="21">
        <f si="0" t="shared"/>
        <v>4109.9235171714936</v>
      </c>
      <c r="K25" s="9">
        <v>0.41666666666666669</v>
      </c>
      <c r="L25" s="7" t="n">
        <v>302.0</v>
      </c>
      <c r="M25" s="7" t="n">
        <v>10.0</v>
      </c>
      <c r="N25" s="7" t="n">
        <v>380.0</v>
      </c>
      <c r="O25" s="7" t="n">
        <v>1121.0</v>
      </c>
      <c r="P25" s="7" t="n">
        <v>625.0</v>
      </c>
      <c r="Q25" s="7" t="n">
        <v>104.0</v>
      </c>
      <c r="R25" s="7" t="n">
        <v>273.0</v>
      </c>
      <c r="S25">
        <f si="1" t="shared"/>
        <v>2416</v>
      </c>
    </row>
    <row r="26" spans="1:19" x14ac:dyDescent="0.25">
      <c r="A26" s="9">
        <v>0.4375</v>
      </c>
      <c r="B26" s="21" t="n">
        <v>1318.574966048198</v>
      </c>
      <c r="C26" s="21" t="n">
        <v>26.97285740888267</v>
      </c>
      <c r="D26" s="21" t="n">
        <v>151.39953346466382</v>
      </c>
      <c r="E26" s="21" t="n">
        <v>1492.0031830248397</v>
      </c>
      <c r="F26" s="21" t="n">
        <v>1508.012403123749</v>
      </c>
      <c r="G26" s="21" t="n">
        <v>394.41447908507064</v>
      </c>
      <c r="H26" s="21" t="n">
        <v>300.7119798430782</v>
      </c>
      <c r="I26" s="21">
        <f si="0" t="shared"/>
        <v>5334.7464985185907</v>
      </c>
      <c r="K26" s="9">
        <v>0.4375</v>
      </c>
      <c r="L26" s="7" t="n">
        <v>530.0</v>
      </c>
      <c r="M26" s="7" t="n">
        <v>22.0</v>
      </c>
      <c r="N26" s="7" t="n">
        <v>492.0</v>
      </c>
      <c r="O26" s="7" t="n">
        <v>1416.0</v>
      </c>
      <c r="P26" s="7" t="n">
        <v>850.0</v>
      </c>
      <c r="Q26" s="7" t="n">
        <v>134.0</v>
      </c>
      <c r="R26" s="7" t="n">
        <v>356.0</v>
      </c>
      <c r="S26">
        <f si="1" t="shared"/>
        <v>3178</v>
      </c>
    </row>
    <row r="27" spans="1:19" x14ac:dyDescent="0.25">
      <c r="A27" s="9">
        <v>0.45833333333333331</v>
      </c>
      <c r="B27" s="21" t="n">
        <v>1802.9863273051626</v>
      </c>
      <c r="C27" s="21" t="n">
        <v>43.96728345045149</v>
      </c>
      <c r="D27" s="21" t="n">
        <v>204.0073105101995</v>
      </c>
      <c r="E27" s="21" t="n">
        <v>1851.1547261509459</v>
      </c>
      <c r="F27" s="21" t="n">
        <v>1836.7963127901762</v>
      </c>
      <c r="G27" s="21" t="n">
        <v>544.9535522485726</v>
      </c>
      <c r="H27" s="21" t="n">
        <v>399.6325071923002</v>
      </c>
      <c r="I27" s="21">
        <f si="0" t="shared"/>
        <v>6797.8322097519258</v>
      </c>
      <c r="K27" s="9">
        <v>0.45833333333333331</v>
      </c>
      <c r="L27" s="7" t="n">
        <v>781.0</v>
      </c>
      <c r="M27" s="7" t="n">
        <v>54.0</v>
      </c>
      <c r="N27" s="7" t="n">
        <v>564.0</v>
      </c>
      <c r="O27" s="7" t="n">
        <v>1742.0</v>
      </c>
      <c r="P27" s="7" t="n">
        <v>997.0</v>
      </c>
      <c r="Q27" s="7" t="n">
        <v>199.0</v>
      </c>
      <c r="R27" s="7" t="n">
        <v>437.0</v>
      </c>
      <c r="S27">
        <f si="1" t="shared"/>
        <v>3780</v>
      </c>
    </row>
    <row r="28" spans="1:19" x14ac:dyDescent="0.25">
      <c r="A28" s="9">
        <v>0.47916666666666669</v>
      </c>
      <c r="B28" s="21" t="n">
        <v>2324.4068208857466</v>
      </c>
      <c r="C28" s="21" t="n">
        <v>59.458617109968195</v>
      </c>
      <c r="D28" s="21" t="n">
        <v>292.62903601425865</v>
      </c>
      <c r="E28" s="21" t="n">
        <v>2200.989848735974</v>
      </c>
      <c r="F28" s="21" t="n">
        <v>2186.515597287366</v>
      </c>
      <c r="G28" s="21" t="n">
        <v>729.8777351023108</v>
      </c>
      <c r="H28" s="21" t="n">
        <v>504.0176575763989</v>
      </c>
      <c r="I28" s="21">
        <f si="0" t="shared"/>
        <v>8371.2315223134374</v>
      </c>
      <c r="K28" s="9">
        <v>0.47916666666666669</v>
      </c>
      <c r="L28" s="7" t="n">
        <v>1010.0</v>
      </c>
      <c r="M28" s="7" t="n">
        <v>50.0</v>
      </c>
      <c r="N28" s="7" t="n">
        <v>620.0</v>
      </c>
      <c r="O28" s="7" t="n">
        <v>1932.0</v>
      </c>
      <c r="P28" s="7" t="n">
        <v>1162.0</v>
      </c>
      <c r="Q28" s="7" t="n">
        <v>267.0</v>
      </c>
      <c r="R28" s="7" t="n">
        <v>500.0</v>
      </c>
      <c r="S28">
        <f si="1" t="shared"/>
        <v>4253</v>
      </c>
    </row>
    <row r="29" spans="1:19" x14ac:dyDescent="0.25">
      <c r="A29" s="9">
        <v>0.5</v>
      </c>
      <c r="B29" s="21" t="n">
        <v>2821.8492908715107</v>
      </c>
      <c r="C29" s="21" t="n">
        <v>69.10421933284236</v>
      </c>
      <c r="D29" s="21" t="n">
        <v>420.11938806819865</v>
      </c>
      <c r="E29" s="21" t="n">
        <v>2493.894669438224</v>
      </c>
      <c r="F29" s="21" t="n">
        <v>2515.012301422263</v>
      </c>
      <c r="G29" s="21" t="n">
        <v>908.8139525810653</v>
      </c>
      <c r="H29" s="21" t="n">
        <v>588.142537314814</v>
      </c>
      <c r="I29" s="21">
        <f si="0" t="shared"/>
        <v>9854.0128523720359</v>
      </c>
      <c r="K29" s="9">
        <v>0.5</v>
      </c>
      <c r="L29" s="7" t="n">
        <v>1161.0</v>
      </c>
      <c r="M29" s="7" t="n">
        <v>49.0</v>
      </c>
      <c r="N29" s="7" t="n">
        <v>596.0</v>
      </c>
      <c r="O29" s="7" t="n">
        <v>1830.0</v>
      </c>
      <c r="P29" s="7" t="n">
        <v>1162.0</v>
      </c>
      <c r="Q29" s="7" t="n">
        <v>282.0</v>
      </c>
      <c r="R29" s="7" t="n">
        <v>552.0</v>
      </c>
      <c r="S29">
        <f si="1" t="shared"/>
        <v>4551</v>
      </c>
    </row>
    <row r="30" spans="1:19" x14ac:dyDescent="0.25">
      <c r="A30" s="9">
        <v>0.52083333333333337</v>
      </c>
      <c r="B30" s="21" t="n">
        <v>3201.5230604652156</v>
      </c>
      <c r="C30" s="21" t="n">
        <v>75.41452928591627</v>
      </c>
      <c r="D30" s="21" t="n">
        <v>595.347322291135</v>
      </c>
      <c r="E30" s="21" t="n">
        <v>2711.3624762096556</v>
      </c>
      <c r="F30" s="21" t="n">
        <v>2806.7934168726083</v>
      </c>
      <c r="G30" s="21" t="n">
        <v>1032.6670692865068</v>
      </c>
      <c r="H30" s="21" t="n">
        <v>635.574537261713</v>
      </c>
      <c r="I30" s="21">
        <f si="0" t="shared"/>
        <v>11078.200430203904</v>
      </c>
      <c r="K30" s="9">
        <v>0.52083333333333337</v>
      </c>
      <c r="L30" s="7" t="n">
        <v>1346.0</v>
      </c>
      <c r="M30" s="7" t="n">
        <v>65.0</v>
      </c>
      <c r="N30" s="7" t="n">
        <v>618.0</v>
      </c>
      <c r="O30" s="7" t="n">
        <v>1876.0</v>
      </c>
      <c r="P30" s="7" t="n">
        <v>1225.0</v>
      </c>
      <c r="Q30" s="7" t="n">
        <v>312.0</v>
      </c>
      <c r="R30" s="7" t="n">
        <v>600.0</v>
      </c>
      <c r="S30">
        <f si="1" t="shared"/>
        <v>4624</v>
      </c>
    </row>
    <row r="31" spans="1:19" x14ac:dyDescent="0.25">
      <c r="A31" s="9">
        <v>0.54166666666666663</v>
      </c>
      <c r="B31" s="21" t="n">
        <v>3366.711311885423</v>
      </c>
      <c r="C31" s="21" t="n">
        <v>90.8309406828114</v>
      </c>
      <c r="D31" s="21" t="n">
        <v>846.971622926423</v>
      </c>
      <c r="E31" s="21" t="n">
        <v>2886.0583067822486</v>
      </c>
      <c r="F31" s="21" t="n">
        <v>3097.1507225272576</v>
      </c>
      <c r="G31" s="21" t="n">
        <v>1071.808957482645</v>
      </c>
      <c r="H31" s="21" t="n">
        <v>651.1322405577348</v>
      </c>
      <c r="I31" s="21">
        <f si="0" t="shared"/>
        <v>12030.263707837452</v>
      </c>
      <c r="K31" s="9">
        <v>0.54166666666666663</v>
      </c>
      <c r="L31" s="7" t="n">
        <v>1499.0</v>
      </c>
      <c r="M31" s="7" t="n">
        <v>86.0</v>
      </c>
      <c r="N31" s="7" t="n">
        <v>594.0</v>
      </c>
      <c r="O31" s="7" t="n">
        <v>1966.0</v>
      </c>
      <c r="P31" s="7" t="n">
        <v>1235.0</v>
      </c>
      <c r="Q31" s="7" t="n">
        <v>350.0</v>
      </c>
      <c r="R31" s="7" t="n">
        <v>634.0</v>
      </c>
      <c r="S31">
        <f si="1" t="shared"/>
        <v>5032</v>
      </c>
    </row>
    <row r="32" spans="1:19" x14ac:dyDescent="0.25">
      <c r="A32" s="9">
        <v>0.5625</v>
      </c>
      <c r="B32" s="21" t="n">
        <v>3273.3953298230917</v>
      </c>
      <c r="C32" s="21" t="n">
        <v>132.61957534178936</v>
      </c>
      <c r="D32" s="21" t="n">
        <v>1219.6883321977764</v>
      </c>
      <c r="E32" s="21" t="n">
        <v>3087.1335029185925</v>
      </c>
      <c r="F32" s="21" t="n">
        <v>3457.551258066355</v>
      </c>
      <c r="G32" s="21" t="n">
        <v>1041.3716451489568</v>
      </c>
      <c r="H32" s="21" t="n">
        <v>658.4015525719849</v>
      </c>
      <c r="I32" s="21">
        <f si="0" t="shared"/>
        <v>12889.154684040926</v>
      </c>
      <c r="K32" s="9">
        <v>0.5625</v>
      </c>
      <c r="L32" s="7" t="n">
        <v>1518.0</v>
      </c>
      <c r="M32" s="7" t="n">
        <v>109.0</v>
      </c>
      <c r="N32" s="7" t="n">
        <v>762.0</v>
      </c>
      <c r="O32" s="7" t="n">
        <v>2094.0</v>
      </c>
      <c r="P32" s="7" t="n">
        <v>1352.0</v>
      </c>
      <c r="Q32" s="7" t="n">
        <v>355.0</v>
      </c>
      <c r="R32" s="7" t="n">
        <v>701.0</v>
      </c>
      <c r="S32">
        <f si="1" t="shared"/>
        <v>5381</v>
      </c>
    </row>
    <row r="33" spans="1:19" x14ac:dyDescent="0.25">
      <c r="A33" s="9">
        <v>0.58333333333333337</v>
      </c>
      <c r="B33" s="21" t="n">
        <v>2966.4793628563907</v>
      </c>
      <c r="C33" s="21" t="n">
        <v>210.88762975581437</v>
      </c>
      <c r="D33" s="21" t="n">
        <v>1738.680064095008</v>
      </c>
      <c r="E33" s="21" t="n">
        <v>3378.526264527016</v>
      </c>
      <c r="F33" s="21" t="n">
        <v>3942.3242905404404</v>
      </c>
      <c r="G33" s="21" t="n">
        <v>1000.885950840405</v>
      </c>
      <c r="H33" s="21" t="n">
        <v>686.6160284080615</v>
      </c>
      <c r="I33" s="21">
        <f si="0" t="shared"/>
        <v>13915.774611339666</v>
      </c>
      <c r="K33" s="9">
        <v>0.58333333333333337</v>
      </c>
      <c r="L33" s="7" t="n">
        <v>1525.0</v>
      </c>
      <c r="M33" s="7" t="n">
        <v>112.0</v>
      </c>
      <c r="N33" s="7" t="n">
        <v>759.0</v>
      </c>
      <c r="O33" s="7" t="n">
        <v>2195.0</v>
      </c>
      <c r="P33" s="7" t="n">
        <v>1393.0</v>
      </c>
      <c r="Q33" s="7" t="n">
        <v>414.0</v>
      </c>
      <c r="R33" s="7" t="n">
        <v>779.0</v>
      </c>
      <c r="S33">
        <f si="1" t="shared"/>
        <v>5425</v>
      </c>
    </row>
    <row r="34" spans="1:19" x14ac:dyDescent="0.25">
      <c r="A34" s="9">
        <v>0.60416666666666663</v>
      </c>
      <c r="B34" s="21" t="n">
        <v>2560.035650867867</v>
      </c>
      <c r="C34" s="21" t="n">
        <v>318.34561888097346</v>
      </c>
      <c r="D34" s="21" t="n">
        <v>2358.86562676094</v>
      </c>
      <c r="E34" s="21" t="n">
        <v>3777.208673186697</v>
      </c>
      <c r="F34" s="21" t="n">
        <v>4531.581224351211</v>
      </c>
      <c r="G34" s="21" t="n">
        <v>1022.7909729523071</v>
      </c>
      <c r="H34" s="21" t="n">
        <v>756.2445177708001</v>
      </c>
      <c r="I34" s="21">
        <f si="0" t="shared"/>
        <v>15241.651905572613</v>
      </c>
      <c r="K34" s="9">
        <v>0.60416666666666663</v>
      </c>
      <c r="L34" s="7" t="n">
        <v>1492.0</v>
      </c>
      <c r="M34" s="7" t="n">
        <v>123.0</v>
      </c>
      <c r="N34" s="7" t="n">
        <v>808.0</v>
      </c>
      <c r="O34" s="7" t="n">
        <v>2151.0</v>
      </c>
      <c r="P34" s="7" t="n">
        <v>1235.0</v>
      </c>
      <c r="Q34" s="7" t="n">
        <v>387.0</v>
      </c>
      <c r="R34" s="7" t="n">
        <v>753.0</v>
      </c>
      <c r="S34">
        <f si="1" t="shared"/>
        <v>4982</v>
      </c>
    </row>
    <row r="35" spans="1:19" x14ac:dyDescent="0.25">
      <c r="A35" s="9">
        <v>0.625</v>
      </c>
      <c r="B35" s="21" t="n">
        <v>2174.422078622667</v>
      </c>
      <c r="C35" s="21" t="n">
        <v>430.81373669422595</v>
      </c>
      <c r="D35" s="21" t="n">
        <v>2946.110002132269</v>
      </c>
      <c r="E35" s="21" t="n">
        <v>4231.126045391084</v>
      </c>
      <c r="F35" s="21" t="n">
        <v>5116.523551834689</v>
      </c>
      <c r="G35" s="21" t="n">
        <v>1152.1854582065198</v>
      </c>
      <c r="H35" s="21" t="n">
        <v>869.0089000950304</v>
      </c>
      <c r="I35" s="21">
        <f si="0" t="shared"/>
        <v>16712.635841136103</v>
      </c>
      <c r="K35" s="9">
        <v>0.625</v>
      </c>
      <c r="L35" s="7" t="n">
        <v>1887.0</v>
      </c>
      <c r="M35" s="7" t="n">
        <v>201.0</v>
      </c>
      <c r="N35" s="7" t="n">
        <v>1139.0</v>
      </c>
      <c r="O35" s="7" t="n">
        <v>2944.0</v>
      </c>
      <c r="P35" s="7" t="n">
        <v>1736.0</v>
      </c>
      <c r="Q35" s="7" t="n">
        <v>495.0</v>
      </c>
      <c r="R35" s="7" t="n">
        <v>1075.0</v>
      </c>
      <c r="S35">
        <f si="1" t="shared"/>
        <v>7223</v>
      </c>
    </row>
    <row r="36" spans="1:19" x14ac:dyDescent="0.25">
      <c r="A36" s="9">
        <v>0.64583333333333337</v>
      </c>
      <c r="B36" s="21" t="n">
        <v>1878.237009115129</v>
      </c>
      <c r="C36" s="21" t="n">
        <v>518.5669124480512</v>
      </c>
      <c r="D36" s="21" t="n">
        <v>3325.9511793760166</v>
      </c>
      <c r="E36" s="21" t="n">
        <v>4629.035655186862</v>
      </c>
      <c r="F36" s="21" t="n">
        <v>5547.162026436863</v>
      </c>
      <c r="G36" s="21" t="n">
        <v>1384.8230049988279</v>
      </c>
      <c r="H36" s="21" t="n">
        <v>1004.9372785317539</v>
      </c>
      <c r="I36" s="21">
        <f si="0" t="shared"/>
        <v>17929.105435668691</v>
      </c>
      <c r="K36" s="9">
        <v>0.64583333333333337</v>
      </c>
      <c r="L36" s="7" t="n">
        <v>1950.0</v>
      </c>
      <c r="M36" s="7" t="n">
        <v>249.0</v>
      </c>
      <c r="N36" s="7" t="n">
        <v>1402.0</v>
      </c>
      <c r="O36" s="7" t="n">
        <v>3043.0</v>
      </c>
      <c r="P36" s="7" t="n">
        <v>1790.0</v>
      </c>
      <c r="Q36" s="7" t="n">
        <v>441.0</v>
      </c>
      <c r="R36" s="7" t="n">
        <v>1171.0</v>
      </c>
      <c r="S36">
        <f si="1" t="shared"/>
        <v>7356</v>
      </c>
    </row>
    <row r="37" spans="1:19" x14ac:dyDescent="0.25">
      <c r="A37" s="9">
        <v>0.66666666666666663</v>
      </c>
      <c r="B37" s="21" t="n">
        <v>1671.4135891410208</v>
      </c>
      <c r="C37" s="21" t="n">
        <v>559.2517836036421</v>
      </c>
      <c r="D37" s="21" t="n">
        <v>3377.6178490602433</v>
      </c>
      <c r="E37" s="21" t="n">
        <v>4849.1466993690265</v>
      </c>
      <c r="F37" s="21" t="n">
        <v>5713.887673525494</v>
      </c>
      <c r="G37" s="21" t="n">
        <v>1668.8567008840882</v>
      </c>
      <c r="H37" s="21" t="n">
        <v>1129.3241055324836</v>
      </c>
      <c r="I37" s="21">
        <f si="0" t="shared"/>
        <v>18470.461091443751</v>
      </c>
      <c r="K37" s="9">
        <v>0.66666666666666663</v>
      </c>
      <c r="L37" s="7" t="n">
        <v>2408.0</v>
      </c>
      <c r="M37" s="7" t="n">
        <v>272.0</v>
      </c>
      <c r="N37" s="7" t="n">
        <v>1905.0</v>
      </c>
      <c r="O37" s="7" t="n">
        <v>4081.0</v>
      </c>
      <c r="P37" s="7" t="n">
        <v>2223.0</v>
      </c>
      <c r="Q37" s="7" t="n">
        <v>588.0</v>
      </c>
      <c r="R37" s="7" t="n">
        <v>1444.0</v>
      </c>
      <c r="S37">
        <f si="1" t="shared"/>
        <v>9686</v>
      </c>
    </row>
    <row r="38" spans="1:19" x14ac:dyDescent="0.25">
      <c r="A38" s="9">
        <v>0.6875</v>
      </c>
      <c r="B38" s="21" t="n">
        <v>1509.298733850328</v>
      </c>
      <c r="C38" s="21" t="n">
        <v>544.3830384347608</v>
      </c>
      <c r="D38" s="21" t="n">
        <v>3103.416931734034</v>
      </c>
      <c r="E38" s="21" t="n">
        <v>4828.120536078077</v>
      </c>
      <c r="F38" s="21" t="n">
        <v>5602.216358110364</v>
      </c>
      <c r="G38" s="21" t="n">
        <v>1921.3989689932844</v>
      </c>
      <c r="H38" s="21" t="n">
        <v>1208.9016292690428</v>
      </c>
      <c r="I38" s="21">
        <f si="0" t="shared"/>
        <v>18134.84995614635</v>
      </c>
      <c r="K38" s="9">
        <v>0.6875</v>
      </c>
      <c r="L38" s="7" t="n">
        <v>2391.0</v>
      </c>
      <c r="M38" s="7" t="n">
        <v>240.0</v>
      </c>
      <c r="N38" s="7" t="n">
        <v>2032.0</v>
      </c>
      <c r="O38" s="7" t="n">
        <v>4053.0</v>
      </c>
      <c r="P38" s="7" t="n">
        <v>2283.0</v>
      </c>
      <c r="Q38" s="7" t="n">
        <v>594.0</v>
      </c>
      <c r="R38" s="7" t="n">
        <v>1335.0</v>
      </c>
      <c r="S38">
        <f si="1" t="shared"/>
        <v>9475</v>
      </c>
    </row>
    <row r="39" spans="1:19" x14ac:dyDescent="0.25">
      <c r="A39" s="9">
        <v>0.70833333333333337</v>
      </c>
      <c r="B39" s="21" t="n">
        <v>1342.6649596010013</v>
      </c>
      <c r="C39" s="21" t="n">
        <v>480.34759938754814</v>
      </c>
      <c r="D39" s="21" t="n">
        <v>2621.038204112605</v>
      </c>
      <c r="E39" s="21" t="n">
        <v>4599.702540585726</v>
      </c>
      <c r="F39" s="21" t="n">
        <v>5279.637292325253</v>
      </c>
      <c r="G39" s="21" t="n">
        <v>2056.7900822503047</v>
      </c>
      <c r="H39" s="21" t="n">
        <v>1228.2432127201146</v>
      </c>
      <c r="I39" s="21">
        <f si="0" t="shared"/>
        <v>17020.273418006225</v>
      </c>
      <c r="K39" s="9">
        <v>0.70833333333333337</v>
      </c>
      <c r="L39" s="7" t="n">
        <v>2566.0</v>
      </c>
      <c r="M39" s="7" t="n">
        <v>206.0</v>
      </c>
      <c r="N39" s="7" t="n">
        <v>2350.0</v>
      </c>
      <c r="O39" s="7" t="n">
        <v>4532.0</v>
      </c>
      <c r="P39" s="7" t="n">
        <v>2468.0</v>
      </c>
      <c r="Q39" s="7" t="n">
        <v>664.0</v>
      </c>
      <c r="R39" s="7" t="n">
        <v>1559.0</v>
      </c>
      <c r="S39">
        <f si="1" t="shared"/>
        <v>10330</v>
      </c>
    </row>
    <row r="40" spans="1:19" x14ac:dyDescent="0.25">
      <c r="A40" s="9">
        <v>0.72916666666666663</v>
      </c>
      <c r="B40" s="21" t="n">
        <v>1147.2210589858926</v>
      </c>
      <c r="C40" s="21" t="n">
        <v>387.437530325014</v>
      </c>
      <c r="D40" s="21" t="n">
        <v>2091.3383353971767</v>
      </c>
      <c r="E40" s="21" t="n">
        <v>4263.480082832525</v>
      </c>
      <c r="F40" s="21" t="n">
        <v>4833.331196390714</v>
      </c>
      <c r="G40" s="21" t="n">
        <v>2023.8667650535492</v>
      </c>
      <c r="H40" s="21" t="n">
        <v>1194.7181069737235</v>
      </c>
      <c r="I40" s="21">
        <f si="0" t="shared"/>
        <v>15416.743355850964</v>
      </c>
      <c r="K40" s="9">
        <v>0.72916666666666663</v>
      </c>
      <c r="L40" s="7" t="n">
        <v>2491.0</v>
      </c>
      <c r="M40" s="7" t="n">
        <v>181.0</v>
      </c>
      <c r="N40" s="7" t="n">
        <v>2491.0</v>
      </c>
      <c r="O40" s="7" t="n">
        <v>4200.0</v>
      </c>
      <c r="P40" s="7" t="n">
        <v>2443.0</v>
      </c>
      <c r="Q40" s="7" t="n">
        <v>749.0</v>
      </c>
      <c r="R40" s="7" t="n">
        <v>1533.0</v>
      </c>
      <c r="S40">
        <f si="1" t="shared"/>
        <v>9808</v>
      </c>
    </row>
    <row r="41" spans="1:19" x14ac:dyDescent="0.25">
      <c r="A41" s="9">
        <v>0.75</v>
      </c>
      <c r="B41" s="21" t="n">
        <v>929.7209401294058</v>
      </c>
      <c r="C41" s="21" t="n">
        <v>294.4831600782922</v>
      </c>
      <c r="D41" s="21" t="n">
        <v>1639.1113339716746</v>
      </c>
      <c r="E41" s="21" t="n">
        <v>3905.6617161202166</v>
      </c>
      <c r="F41" s="21" t="n">
        <v>4317.895433561775</v>
      </c>
      <c r="G41" s="21" t="n">
        <v>1832.7955751702161</v>
      </c>
      <c r="H41" s="21" t="n">
        <v>1128.7264477752135</v>
      </c>
      <c r="I41" s="21">
        <f si="0" t="shared"/>
        <v>13620.63566161211</v>
      </c>
      <c r="K41" s="9">
        <v>0.75</v>
      </c>
      <c r="L41" s="7" t="n">
        <v>1477.0</v>
      </c>
      <c r="M41" s="7" t="n">
        <v>109.0</v>
      </c>
      <c r="N41" s="7" t="n">
        <v>1801.0</v>
      </c>
      <c r="O41" s="7" t="n">
        <v>2718.0</v>
      </c>
      <c r="P41" s="7" t="n">
        <v>1748.0</v>
      </c>
      <c r="Q41" s="7" t="n">
        <v>503.0</v>
      </c>
      <c r="R41" s="7" t="n">
        <v>1020.0</v>
      </c>
      <c r="S41">
        <f si="1" t="shared"/>
        <v>6111</v>
      </c>
    </row>
    <row r="42" spans="1:19" x14ac:dyDescent="0.25">
      <c r="A42" s="9">
        <v>0.77083333333333337</v>
      </c>
      <c r="B42" s="21" t="n">
        <v>714.3868123753624</v>
      </c>
      <c r="C42" s="21" t="n">
        <v>226.00018197141648</v>
      </c>
      <c r="D42" s="21" t="n">
        <v>1314.5409754536586</v>
      </c>
      <c r="E42" s="21" t="n">
        <v>3540.7959431649087</v>
      </c>
      <c r="F42" s="21" t="n">
        <v>3751.5984066987558</v>
      </c>
      <c r="G42" s="21" t="n">
        <v>1547.2733482195754</v>
      </c>
      <c r="H42" s="21" t="n">
        <v>1047.5906784467861</v>
      </c>
      <c r="I42" s="21">
        <f si="0" t="shared"/>
        <v>11805.944405788086</v>
      </c>
      <c r="K42" s="9">
        <v>0.77083333333333337</v>
      </c>
      <c r="L42" s="7" t="n">
        <v>1247.0</v>
      </c>
      <c r="M42" s="7" t="n">
        <v>98.0</v>
      </c>
      <c r="N42" s="7" t="n">
        <v>1542.0</v>
      </c>
      <c r="O42" s="7" t="n">
        <v>2219.0</v>
      </c>
      <c r="P42" s="7" t="n">
        <v>1444.0</v>
      </c>
      <c r="Q42" s="7" t="n">
        <v>425.0</v>
      </c>
      <c r="R42" s="7" t="n">
        <v>863.0</v>
      </c>
      <c r="S42">
        <f si="1" t="shared"/>
        <v>5370</v>
      </c>
    </row>
    <row r="43" spans="1:19" x14ac:dyDescent="0.25">
      <c r="A43" s="9">
        <v>0.79166666666666663</v>
      </c>
      <c r="B43" s="21" t="n">
        <v>523.8946854601362</v>
      </c>
      <c r="C43" s="21" t="n">
        <v>188.65823120687352</v>
      </c>
      <c r="D43" s="21" t="n">
        <v>1103.4142229835854</v>
      </c>
      <c r="E43" s="21" t="n">
        <v>3122.4190598469995</v>
      </c>
      <c r="F43" s="21" t="n">
        <v>3146.666252389267</v>
      </c>
      <c r="G43" s="21" t="n">
        <v>1244.6852068014673</v>
      </c>
      <c r="H43" s="21" t="n">
        <v>955.6590716225037</v>
      </c>
      <c r="I43" s="21">
        <f si="0" t="shared"/>
        <v>10013.368610387661</v>
      </c>
      <c r="K43" s="9">
        <v>0.79166666666666663</v>
      </c>
      <c r="L43" s="7" t="n">
        <v>923.0</v>
      </c>
      <c r="M43" s="7" t="n">
        <v>52.0</v>
      </c>
      <c r="N43" s="7" t="n">
        <v>1139.0</v>
      </c>
      <c r="O43" s="7" t="n">
        <v>1633.0</v>
      </c>
      <c r="P43" s="7" t="n">
        <v>1117.0</v>
      </c>
      <c r="Q43" s="7" t="n">
        <v>358.0</v>
      </c>
      <c r="R43" s="7" t="n">
        <v>627.0</v>
      </c>
      <c r="S43">
        <f si="1" t="shared"/>
        <v>3727</v>
      </c>
    </row>
    <row r="44" spans="1:19" x14ac:dyDescent="0.25">
      <c r="A44" s="9">
        <v>0.8125</v>
      </c>
      <c r="B44" s="21" t="n">
        <v>368.5234679197266</v>
      </c>
      <c r="C44" s="21" t="n">
        <v>169.66337137490297</v>
      </c>
      <c r="D44" s="21" t="n">
        <v>963.5769587282939</v>
      </c>
      <c r="E44" s="21" t="n">
        <v>2606.182923416751</v>
      </c>
      <c r="F44" s="21" t="n">
        <v>2533.066449903152</v>
      </c>
      <c r="G44" s="21" t="n">
        <v>976.5143824373242</v>
      </c>
      <c r="H44" s="21" t="n">
        <v>847.0308941505406</v>
      </c>
      <c r="I44" s="21">
        <f si="0" t="shared"/>
        <v>8229.459715948391</v>
      </c>
      <c r="K44" s="9">
        <v>0.8125</v>
      </c>
      <c r="L44" s="7" t="n">
        <v>822.0</v>
      </c>
      <c r="M44" s="7" t="n">
        <v>58.0</v>
      </c>
      <c r="N44" s="7" t="n">
        <v>930.0</v>
      </c>
      <c r="O44" s="7" t="n">
        <v>1280.0</v>
      </c>
      <c r="P44" s="7" t="n">
        <v>872.0</v>
      </c>
      <c r="Q44" s="7" t="n">
        <v>295.0</v>
      </c>
      <c r="R44" s="7" t="n">
        <v>514.0</v>
      </c>
      <c r="S44">
        <f si="1" t="shared"/>
        <v>2990</v>
      </c>
    </row>
    <row r="45" spans="1:19" x14ac:dyDescent="0.25">
      <c r="A45" s="9">
        <v>0.83333333333333337</v>
      </c>
      <c r="B45" s="21" t="n">
        <v>247.3757598888643</v>
      </c>
      <c r="C45" s="21" t="n">
        <v>149.7607575362599</v>
      </c>
      <c r="D45" s="21" t="n">
        <v>858.2196882835121</v>
      </c>
      <c r="E45" s="21" t="n">
        <v>2006.3179703213686</v>
      </c>
      <c r="F45" s="21" t="n">
        <v>1954.277187890606</v>
      </c>
      <c r="G45" s="21" t="n">
        <v>757.2185275699553</v>
      </c>
      <c r="H45" s="21" t="n">
        <v>716.4831386340971</v>
      </c>
      <c r="I45" s="21">
        <f si="0" t="shared"/>
        <v>6476.9182750320588</v>
      </c>
      <c r="K45" s="9">
        <v>0.83333333333333337</v>
      </c>
      <c r="L45" s="7" t="n">
        <v>697.0</v>
      </c>
      <c r="M45" s="7" t="n">
        <v>39.0</v>
      </c>
      <c r="N45" s="7" t="n">
        <v>762.0</v>
      </c>
      <c r="O45" s="7" t="n">
        <v>970.0</v>
      </c>
      <c r="P45" s="7" t="n">
        <v>702.0</v>
      </c>
      <c r="Q45" s="7" t="n">
        <v>240.0</v>
      </c>
      <c r="R45" s="7" t="n">
        <v>440.0</v>
      </c>
      <c r="S45">
        <f si="1" t="shared"/>
        <v>2477</v>
      </c>
    </row>
    <row r="46" spans="1:19" x14ac:dyDescent="0.25">
      <c r="A46" s="9">
        <v>0.85416666666666663</v>
      </c>
      <c r="B46" s="21" t="n">
        <v>155.58567829891132</v>
      </c>
      <c r="C46" s="21" t="n">
        <v>118.84651076599096</v>
      </c>
      <c r="D46" s="21" t="n">
        <v>768.3420742478019</v>
      </c>
      <c r="E46" s="21" t="n">
        <v>1399.2807146678435</v>
      </c>
      <c r="F46" s="21" t="n">
        <v>1446.4734455551381</v>
      </c>
      <c r="G46" s="21" t="n">
        <v>579.4352735912257</v>
      </c>
      <c r="H46" s="21" t="n">
        <v>568.2677474890637</v>
      </c>
      <c r="I46" s="21">
        <f si="0" t="shared"/>
        <v>4844.0709656902727</v>
      </c>
      <c r="K46" s="9">
        <v>0.85416666666666663</v>
      </c>
      <c r="L46" s="7" t="n">
        <v>539.0</v>
      </c>
      <c r="M46" s="7" t="n">
        <v>31.0</v>
      </c>
      <c r="N46" s="7" t="n">
        <v>636.0</v>
      </c>
      <c r="O46" s="7" t="n">
        <v>851.0</v>
      </c>
      <c r="P46" s="7" t="n">
        <v>688.0</v>
      </c>
      <c r="Q46" s="7" t="n">
        <v>200.0</v>
      </c>
      <c r="R46" s="7" t="n">
        <v>390.0</v>
      </c>
      <c r="S46">
        <f si="1" t="shared"/>
        <v>2285</v>
      </c>
    </row>
    <row r="47" spans="1:19" x14ac:dyDescent="0.25">
      <c r="A47" s="9">
        <v>0.875</v>
      </c>
      <c r="B47" s="21" t="n">
        <v>89.25532145965762</v>
      </c>
      <c r="C47" s="21" t="n">
        <v>80.6956290210097</v>
      </c>
      <c r="D47" s="21" t="n">
        <v>685.9712399456307</v>
      </c>
      <c r="E47" s="21" t="n">
        <v>877.8385302142917</v>
      </c>
      <c r="F47" s="21" t="n">
        <v>1025.0819054190706</v>
      </c>
      <c r="G47" s="21" t="n">
        <v>433.50807604000966</v>
      </c>
      <c r="H47" s="21" t="n">
        <v>416.4304572452278</v>
      </c>
      <c r="I47" s="21">
        <f si="0" t="shared"/>
        <v>3441.6853403955888</v>
      </c>
      <c r="K47" s="9">
        <v>0.875</v>
      </c>
      <c r="L47" s="7" t="n">
        <v>381.0</v>
      </c>
      <c r="M47" s="7" t="n">
        <v>18.0</v>
      </c>
      <c r="N47" s="7" t="n">
        <v>428.0</v>
      </c>
      <c r="O47" s="7" t="n">
        <v>519.0</v>
      </c>
      <c r="P47" s="7" t="n">
        <v>410.0</v>
      </c>
      <c r="Q47" s="7" t="n">
        <v>139.0</v>
      </c>
      <c r="R47" s="7" t="n">
        <v>258.0</v>
      </c>
      <c r="S47">
        <f si="1" t="shared"/>
        <v>1398</v>
      </c>
    </row>
    <row r="48" spans="1:19" x14ac:dyDescent="0.25">
      <c r="A48" s="9">
        <v>0.89583333333333337</v>
      </c>
      <c r="B48" s="21" t="n">
        <v>45.391559132648325</v>
      </c>
      <c r="C48" s="21" t="n">
        <v>45.69217392849154</v>
      </c>
      <c r="D48" s="21" t="n">
        <v>603.0908997974344</v>
      </c>
      <c r="E48" s="21" t="n">
        <v>498.39153746804175</v>
      </c>
      <c r="F48" s="21" t="n">
        <v>688.9846258560107</v>
      </c>
      <c r="G48" s="21" t="n">
        <v>315.63270363135143</v>
      </c>
      <c r="H48" s="21" t="n">
        <v>278.55326376740345</v>
      </c>
      <c r="I48" s="21">
        <f si="0" t="shared"/>
        <v>2338.499746392748</v>
      </c>
      <c r="K48" s="9">
        <v>0.89583333333333337</v>
      </c>
      <c r="L48" s="7" t="n">
        <v>290.0</v>
      </c>
      <c r="M48" s="7" t="n">
        <v>16.0</v>
      </c>
      <c r="N48" s="7" t="n">
        <v>386.0</v>
      </c>
      <c r="O48" s="7" t="n">
        <v>444.0</v>
      </c>
      <c r="P48" s="7" t="n">
        <v>353.0</v>
      </c>
      <c r="Q48" s="7" t="n">
        <v>104.0</v>
      </c>
      <c r="R48" s="7" t="n">
        <v>212.0</v>
      </c>
      <c r="S48">
        <f si="1" t="shared"/>
        <v>1218</v>
      </c>
    </row>
    <row r="49" spans="1:19" x14ac:dyDescent="0.25">
      <c r="A49" s="9">
        <v>0.91666666666666663</v>
      </c>
      <c r="B49" s="21" t="n">
        <v>19.933480638181862</v>
      </c>
      <c r="C49" s="21" t="n">
        <v>21.197858025204617</v>
      </c>
      <c r="D49" s="21" t="n">
        <v>509.63983083649555</v>
      </c>
      <c r="E49" s="21" t="n">
        <v>261.6407231934518</v>
      </c>
      <c r="F49" s="21" t="n">
        <v>432.37253626086436</v>
      </c>
      <c r="G49" s="21" t="n">
        <v>225.16364230652806</v>
      </c>
      <c r="H49" s="21" t="n">
        <v>168.50716009560887</v>
      </c>
      <c r="I49" s="21">
        <f si="0" t="shared"/>
        <v>1533.2458652189007</v>
      </c>
      <c r="K49" s="9">
        <v>0.91666666666666663</v>
      </c>
      <c r="L49" s="7" t="n">
        <v>267.0</v>
      </c>
      <c r="M49" s="7" t="n">
        <v>12.0</v>
      </c>
      <c r="N49" s="7" t="n">
        <v>344.0</v>
      </c>
      <c r="O49" s="7" t="n">
        <v>368.0</v>
      </c>
      <c r="P49" s="7" t="n">
        <v>271.0</v>
      </c>
      <c r="Q49" s="7" t="n">
        <v>83.0</v>
      </c>
      <c r="R49" s="7" t="n">
        <v>191.0</v>
      </c>
      <c r="S49">
        <f si="1" t="shared"/>
        <v>1008</v>
      </c>
    </row>
    <row r="50" spans="1:19" x14ac:dyDescent="0.25">
      <c r="A50" s="9">
        <v>0.9375</v>
      </c>
      <c r="B50" s="21" t="n">
        <v>7.378805521958027</v>
      </c>
      <c r="C50" s="21" t="n">
        <v>7.909601501749751</v>
      </c>
      <c r="D50" s="21" t="n">
        <v>400.9870800117299</v>
      </c>
      <c r="E50" s="21" t="n">
        <v>131.08325167075498</v>
      </c>
      <c r="F50" s="21" t="n">
        <v>249.74220716287346</v>
      </c>
      <c r="G50" s="21" t="n">
        <v>159.44714018327787</v>
      </c>
      <c r="H50" s="21" t="n">
        <v>91.98940860736317</v>
      </c>
      <c r="I50" s="21">
        <f si="0" t="shared"/>
        <v>974.11205294128899</v>
      </c>
      <c r="K50" s="9">
        <v>0.9375</v>
      </c>
      <c r="L50" s="7" t="n">
        <v>251.0</v>
      </c>
      <c r="M50" s="7" t="n">
        <v>11.0</v>
      </c>
      <c r="N50" s="7" t="n">
        <v>305.0</v>
      </c>
      <c r="O50" s="7" t="n">
        <v>321.0</v>
      </c>
      <c r="P50" s="7" t="n">
        <v>201.0</v>
      </c>
      <c r="Q50" s="7" t="n">
        <v>82.0</v>
      </c>
      <c r="R50" s="7" t="n">
        <v>168.0</v>
      </c>
      <c r="S50">
        <f si="1" t="shared"/>
        <v>824</v>
      </c>
    </row>
    <row r="51" spans="1:19" x14ac:dyDescent="0.25">
      <c r="A51" s="9">
        <v>0.95833333333333337</v>
      </c>
      <c r="B51" s="21" t="n">
        <v>2.246826321367033</v>
      </c>
      <c r="C51" s="21" t="n">
        <v>2.3151879207311215</v>
      </c>
      <c r="D51" s="21" t="n">
        <v>284.61666000228655</v>
      </c>
      <c r="E51" s="21" t="n">
        <v>63.944858544853034</v>
      </c>
      <c r="F51" s="21" t="n">
        <v>132.31432415292147</v>
      </c>
      <c r="G51" s="21" t="n">
        <v>112.32399650296345</v>
      </c>
      <c r="H51" s="21" t="n">
        <v>46.044407117882315</v>
      </c>
      <c r="I51" s="21">
        <f si="0" t="shared"/>
        <v>595.80972447847466</v>
      </c>
      <c r="K51" s="9">
        <v>0.95833333333333337</v>
      </c>
      <c r="L51" s="7" t="n">
        <v>202.0</v>
      </c>
      <c r="M51" s="7" t="n">
        <v>11.0</v>
      </c>
      <c r="N51" s="7" t="n">
        <v>243.0</v>
      </c>
      <c r="O51" s="7" t="n">
        <v>254.0</v>
      </c>
      <c r="P51" s="7" t="n">
        <v>174.0</v>
      </c>
      <c r="Q51" s="7" t="n">
        <v>75.0</v>
      </c>
      <c r="R51" s="7" t="n">
        <v>146.0</v>
      </c>
      <c r="S51">
        <f si="1" t="shared"/>
        <v>706</v>
      </c>
    </row>
    <row r="52" spans="1:19" x14ac:dyDescent="0.25">
      <c r="A52" s="9">
        <v>0.97916666666666663</v>
      </c>
      <c r="B52" s="21" t="n">
        <v>0.5468150242103269</v>
      </c>
      <c r="C52" s="21" t="n">
        <v>0.5120197384277835</v>
      </c>
      <c r="D52" s="21" t="n">
        <v>177.31460180919834</v>
      </c>
      <c r="E52" s="21" t="n">
        <v>29.877621431484762</v>
      </c>
      <c r="F52" s="21" t="n">
        <v>65.1339827577062</v>
      </c>
      <c r="G52" s="21" t="n">
        <v>76.86768589608506</v>
      </c>
      <c r="H52" s="21" t="n">
        <v>22.17225426900204</v>
      </c>
      <c r="I52" s="21">
        <f si="0" t="shared"/>
        <v>344.52848024289796</v>
      </c>
      <c r="K52" s="9">
        <v>0.97916666666666663</v>
      </c>
      <c r="L52" s="7" t="n">
        <v>166.0</v>
      </c>
      <c r="M52" s="7" t="n">
        <v>7.0</v>
      </c>
      <c r="N52" s="7" t="n">
        <v>266.0</v>
      </c>
      <c r="O52" s="7" t="n">
        <v>246.0</v>
      </c>
      <c r="P52" s="7" t="n">
        <v>143.0</v>
      </c>
      <c r="Q52" s="7" t="n">
        <v>57.0</v>
      </c>
      <c r="R52" s="7" t="n">
        <v>126.0</v>
      </c>
      <c r="S52">
        <f si="1" t="shared"/>
        <v>675</v>
      </c>
    </row>
    <row r="53" spans="1:19" x14ac:dyDescent="0.25">
      <c r="A53" s="9">
        <v>1</v>
      </c>
      <c r="B53" s="21" t="n">
        <v>0.1022643630661899</v>
      </c>
      <c r="C53" s="21" t="n">
        <v>0.08045577982873438</v>
      </c>
      <c r="D53" s="21" t="n">
        <v>94.69017661706141</v>
      </c>
      <c r="E53" s="21" t="n">
        <v>12.718169646977982</v>
      </c>
      <c r="F53" s="21" t="n">
        <v>30.46573073471773</v>
      </c>
      <c r="G53" s="21" t="n">
        <v>48.86547738005112</v>
      </c>
      <c r="H53" s="21" t="n">
        <v>11.010605813011818</v>
      </c>
      <c r="I53" s="21">
        <f si="0" t="shared"/>
        <v>183.47296306902982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si="1" t="shared"/>
        <v>0</v>
      </c>
    </row>
    <row r="54" spans="1:19" x14ac:dyDescent="0.25">
      <c r="A54" s="9">
        <v>1.0208333333333333</v>
      </c>
      <c r="B54" s="21" t="n">
        <v>0.013816120226373128</v>
      </c>
      <c r="C54" s="21" t="n">
        <v>0.008006633780045031</v>
      </c>
      <c r="D54" s="21" t="n">
        <v>42.38643478614684</v>
      </c>
      <c r="E54" s="21" t="n">
        <v>4.647647345005522</v>
      </c>
      <c r="F54" s="21" t="n">
        <v>13.642766500771817</v>
      </c>
      <c r="G54" s="21" t="n">
        <v>27.494158157135374</v>
      </c>
      <c r="H54" s="21" t="n">
        <v>5.772125885424641</v>
      </c>
      <c r="I54" s="21">
        <f si="0" t="shared"/>
        <v>87.354906685701366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si="1" t="shared"/>
        <v>0</v>
      </c>
    </row>
    <row r="55" spans="1:19" x14ac:dyDescent="0.25">
      <c r="A55" s="9">
        <v>4.1666666666666664E-2</v>
      </c>
      <c r="B55" s="21" t="n">
        <v>0.001202575133591196</v>
      </c>
      <c r="C55" s="21" t="n">
        <v>3.794137893912678E-4</v>
      </c>
      <c r="D55" s="21" t="n">
        <v>15.524276852909875</v>
      </c>
      <c r="E55" s="21" t="n">
        <v>1.3798809804116947</v>
      </c>
      <c r="F55" s="21" t="n">
        <v>5.681415351607715</v>
      </c>
      <c r="G55" s="21" t="n">
        <v>13.132888791291158</v>
      </c>
      <c r="H55" s="21" t="n">
        <v>2.991401697749068</v>
      </c>
      <c r="I55" s="21">
        <f si="0" t="shared"/>
        <v>36.084501655759809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si="1" t="shared"/>
        <v>0</v>
      </c>
    </row>
    <row r="56" spans="1:19" x14ac:dyDescent="0.25">
      <c r="A56" s="9">
        <v>6.25E-2</v>
      </c>
      <c r="B56" s="21" t="n">
        <v>5.0745762558019445E-5</v>
      </c>
      <c r="C56" s="21" t="n">
        <v>0.0</v>
      </c>
      <c r="D56" s="21" t="n">
        <v>4.515649009512202</v>
      </c>
      <c r="E56" s="21" t="n">
        <v>0.3150458548818448</v>
      </c>
      <c r="F56" s="21" t="n">
        <v>2.0763841502946967</v>
      </c>
      <c r="G56" s="21" t="n">
        <v>5.1396742959572475</v>
      </c>
      <c r="H56" s="21" t="n">
        <v>1.392541768901578</v>
      </c>
      <c r="I56" s="21">
        <f si="0" t="shared"/>
        <v>12.549572879189492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si="1" t="shared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1.0010261376867362</v>
      </c>
      <c r="E57" s="21" t="n">
        <v>0.05155199106686314</v>
      </c>
      <c r="F57" s="21" t="n">
        <v>0.6242675321899069</v>
      </c>
      <c r="G57" s="21" t="n">
        <v>1.590974460414261</v>
      </c>
      <c r="H57" s="21" t="n">
        <v>0.541774663382081</v>
      </c>
      <c r="I57" s="21">
        <f si="0" t="shared"/>
        <v>3.5596926846971506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si="1" t="shared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0.15860148489817016</v>
      </c>
      <c r="E58" s="21" t="n">
        <v>0.005365804659702024</v>
      </c>
      <c r="F58" s="21" t="n">
        <v>0.14481303784280988</v>
      </c>
      <c r="G58" s="21" t="n">
        <v>0.3730451972771217</v>
      </c>
      <c r="H58" s="21" t="n">
        <v>0.16750935280547863</v>
      </c>
      <c r="I58" s="21">
        <f si="0" t="shared"/>
        <v>0.79328345748519891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si="1" t="shared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0.01597741489512791</v>
      </c>
      <c r="E59" s="21" t="n">
        <v>2.665693400465439E-4</v>
      </c>
      <c r="F59" s="21" t="n">
        <v>0.02390561284723258</v>
      </c>
      <c r="G59" s="21" t="n">
        <v>0.06179358924814913</v>
      </c>
      <c r="H59" s="21" t="n">
        <v>0.03858746406958707</v>
      </c>
      <c r="I59" s="21">
        <f si="0" t="shared"/>
        <v>0.13108834792804716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36988.756558500048</v>
      </c>
      <c r="C61" s="20">
        <f ref="C61:I61" si="2" t="shared">SUM(C10:C60)</f>
        <v>5347.6430000000009</v>
      </c>
      <c r="D61" s="20">
        <f si="2" t="shared"/>
        <v>34537.623854341189</v>
      </c>
      <c r="E61" s="20">
        <f si="2" t="shared"/>
        <v>72670.546465527368</v>
      </c>
      <c r="F61" s="20">
        <f si="2" t="shared"/>
        <v>84211.737663713793</v>
      </c>
      <c r="G61" s="20">
        <f si="2" t="shared"/>
        <v>26744.519210593073</v>
      </c>
      <c r="H61" s="20">
        <f si="2" t="shared"/>
        <v>18190.010594352043</v>
      </c>
      <c r="I61" s="20">
        <f si="2" t="shared"/>
        <v>278690.83734702755</v>
      </c>
      <c r="J61" s="5"/>
      <c r="K61" s="19"/>
      <c r="L61" s="20">
        <f>SUM(L10:L60)</f>
        <v>21445</v>
      </c>
      <c r="M61" s="20">
        <f ref="M61:R61" si="3" t="shared">SUM(M10:M60)</f>
        <v>1256</v>
      </c>
      <c r="N61" s="20">
        <f si="3" t="shared"/>
        <v>22328</v>
      </c>
      <c r="O61" s="20">
        <f si="3" t="shared"/>
        <v>35245</v>
      </c>
      <c r="P61" s="20">
        <f si="3" t="shared"/>
        <v>28234</v>
      </c>
      <c r="Q61" s="20">
        <f si="3" t="shared"/>
        <v>7895</v>
      </c>
      <c r="R61" s="20">
        <f si="3" t="shared"/>
        <v>15606</v>
      </c>
      <c r="S61" s="20">
        <f ref="S61" si="4" t="shared">SUM(S10:S60)</f>
        <v>132009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33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3.8237351363954301E-3</v>
      </c>
      <c r="M67" s="14">
        <f ref="M67:S67" si="6" t="shared">M10/M$61</f>
        <v>6.369426751592357E-3</v>
      </c>
      <c r="N67" s="14">
        <f si="6" t="shared"/>
        <v>9.3156574704407018E-3</v>
      </c>
      <c r="O67" s="14">
        <f si="6" t="shared"/>
        <v>3.6033479926230673E-3</v>
      </c>
      <c r="P67" s="14">
        <f si="6" t="shared"/>
        <v>4.1439399305801513E-3</v>
      </c>
      <c r="Q67" s="14">
        <f si="6" t="shared"/>
        <v>5.0664977834072198E-3</v>
      </c>
      <c r="R67" s="14">
        <f si="6" t="shared"/>
        <v>4.6776880686915292E-3</v>
      </c>
      <c r="S67" s="15">
        <f si="6" t="shared"/>
        <v>4.9617829087410708E-3</v>
      </c>
    </row>
    <row r="68" spans="1:19" x14ac:dyDescent="0.25">
      <c r="A68" s="9">
        <v>0.125</v>
      </c>
      <c r="B68" s="15">
        <f ref="B68:I83" si="7" t="shared">B11/B$61</f>
        <v>8.3275857585011865E-7</v>
      </c>
      <c r="C68" s="15">
        <f si="7" t="shared"/>
        <v>0</v>
      </c>
      <c r="D68" s="15">
        <f si="7" t="shared"/>
        <v>1.503828738776218E-5</v>
      </c>
      <c r="E68" s="15">
        <f si="7" t="shared"/>
        <v>6.4306767088729292E-7</v>
      </c>
      <c r="F68" s="15">
        <f si="7" t="shared"/>
        <v>7.0547314783951305E-7</v>
      </c>
      <c r="G68" s="15">
        <f si="7" t="shared"/>
        <v>6.1795115890806497E-8</v>
      </c>
      <c r="H68" s="15">
        <f si="7" t="shared"/>
        <v>0</v>
      </c>
      <c r="I68" s="15">
        <f si="7" t="shared"/>
        <v>2.3609792955023607E-6</v>
      </c>
      <c r="K68" s="9">
        <v>0.125</v>
      </c>
      <c r="L68" s="14">
        <f ref="L68:S83" si="8" t="shared">L11/L$61</f>
        <v>0</v>
      </c>
      <c r="M68" s="14">
        <f si="8" t="shared"/>
        <v>0</v>
      </c>
      <c r="N68" s="14">
        <f si="8" t="shared"/>
        <v>0</v>
      </c>
      <c r="O68" s="14">
        <f si="8" t="shared"/>
        <v>0</v>
      </c>
      <c r="P68" s="14">
        <f si="8" t="shared"/>
        <v>0</v>
      </c>
      <c r="Q68" s="14">
        <f si="8" t="shared"/>
        <v>0</v>
      </c>
      <c r="R68" s="14">
        <f si="8" t="shared"/>
        <v>0</v>
      </c>
      <c r="S68" s="15">
        <f si="8" t="shared"/>
        <v>0</v>
      </c>
    </row>
    <row r="69" spans="1:19" x14ac:dyDescent="0.25">
      <c r="A69" s="9">
        <v>0.14583333333333334</v>
      </c>
      <c r="B69" s="15">
        <f si="7" t="shared"/>
        <v>5.0229882352864291E-6</v>
      </c>
      <c r="C69" s="15">
        <f si="7" t="shared"/>
        <v>0</v>
      </c>
      <c r="D69" s="15">
        <f si="7" t="shared"/>
        <v>5.4810702649957551E-5</v>
      </c>
      <c r="E69" s="15">
        <f si="7" t="shared"/>
        <v>3.1418666953768093E-6</v>
      </c>
      <c r="F69" s="15">
        <f si="7" t="shared"/>
        <v>3.6412709742983705E-6</v>
      </c>
      <c r="G69" s="15">
        <f si="7" t="shared"/>
        <v>6.0159972253903169E-7</v>
      </c>
      <c r="H69" s="15">
        <f si="7" t="shared"/>
        <v>8.9597128179035352E-9</v>
      </c>
      <c r="I69" s="15">
        <f si="7" t="shared"/>
        <v>9.4371129805220441E-6</v>
      </c>
      <c r="K69" s="9">
        <v>0.14583333333333334</v>
      </c>
      <c r="L69" s="14">
        <f si="8" t="shared"/>
        <v>0</v>
      </c>
      <c r="M69" s="14">
        <f si="8" t="shared"/>
        <v>0</v>
      </c>
      <c r="N69" s="14">
        <f si="8" t="shared"/>
        <v>1.3436044428520244E-4</v>
      </c>
      <c r="O69" s="14">
        <f si="8" t="shared"/>
        <v>2.8372818839551708E-5</v>
      </c>
      <c r="P69" s="14">
        <f si="8" t="shared"/>
        <v>1.0625487001487568E-4</v>
      </c>
      <c r="Q69" s="14">
        <f si="8" t="shared"/>
        <v>1.2666244458518051E-4</v>
      </c>
      <c r="R69" s="14">
        <f si="8" t="shared"/>
        <v>1.9223375624759708E-4</v>
      </c>
      <c r="S69" s="15">
        <f si="8" t="shared"/>
        <v>8.3327651902521802E-5</v>
      </c>
    </row>
    <row r="70" spans="1:19" x14ac:dyDescent="0.25">
      <c r="A70" s="9">
        <v>0.16666666666666666</v>
      </c>
      <c r="B70" s="15">
        <f si="7" t="shared"/>
        <v>2.1349921463329812E-5</v>
      </c>
      <c r="C70" s="15">
        <f si="7" t="shared"/>
        <v>0</v>
      </c>
      <c r="D70" s="15">
        <f si="7" t="shared"/>
        <v>1.5190650033890848E-4</v>
      </c>
      <c r="E70" s="15">
        <f si="7" t="shared"/>
        <v>1.2036603206553832E-5</v>
      </c>
      <c r="F70" s="15">
        <f si="7" t="shared"/>
        <v>1.521433358969531E-5</v>
      </c>
      <c r="G70" s="15">
        <f si="7" t="shared"/>
        <v>3.8213046123187084E-6</v>
      </c>
      <c r="H70" s="15">
        <f si="7" t="shared"/>
        <v>1.791942563580707E-7</v>
      </c>
      <c r="I70" s="15">
        <f si="7" t="shared"/>
        <v>2.9773447874716065E-5</v>
      </c>
      <c r="K70" s="9">
        <v>0.16666666666666666</v>
      </c>
      <c r="L70" s="14">
        <f si="8" t="shared"/>
        <v>4.6630916297505244E-5</v>
      </c>
      <c r="M70" s="14">
        <f si="8" t="shared"/>
        <v>0</v>
      </c>
      <c r="N70" s="14">
        <f si="8" t="shared"/>
        <v>2.2393407380867072E-4</v>
      </c>
      <c r="O70" s="14">
        <f si="8" t="shared"/>
        <v>4.5396510143282733E-4</v>
      </c>
      <c r="P70" s="14">
        <f si="8" t="shared"/>
        <v>4.2501948005950273E-4</v>
      </c>
      <c r="Q70" s="14">
        <f si="8" t="shared"/>
        <v>5.0664977834072203E-4</v>
      </c>
      <c r="R70" s="14">
        <f si="8" t="shared"/>
        <v>1.9223375624759708E-4</v>
      </c>
      <c r="S70" s="15">
        <f si="8" t="shared"/>
        <v>3.105848843639449E-4</v>
      </c>
    </row>
    <row r="71" spans="1:19" x14ac:dyDescent="0.25">
      <c r="A71" s="9">
        <v>0.1875</v>
      </c>
      <c r="B71" s="15">
        <f si="7" t="shared"/>
        <v>6.8368820677744546E-5</v>
      </c>
      <c r="C71" s="15">
        <f si="7" t="shared"/>
        <v>0</v>
      </c>
      <c r="D71" s="15">
        <f si="7" t="shared"/>
        <v>3.3893567556018988E-4</v>
      </c>
      <c r="E71" s="15">
        <f si="7" t="shared"/>
        <v>3.8260886958276962E-5</v>
      </c>
      <c r="F71" s="15">
        <f si="7" t="shared"/>
        <v>5.3927133122692591E-5</v>
      </c>
      <c r="G71" s="15">
        <f si="7" t="shared"/>
        <v>1.7907233564118065E-5</v>
      </c>
      <c r="H71" s="15">
        <f si="7" t="shared"/>
        <v>1.7275744144259711E-6</v>
      </c>
      <c r="I71" s="15">
        <f si="7" t="shared"/>
        <v>7.918090471715411E-5</v>
      </c>
      <c r="K71" s="9">
        <v>0.1875</v>
      </c>
      <c r="L71" s="14">
        <f si="8" t="shared"/>
        <v>1.8652366519002097E-4</v>
      </c>
      <c r="M71" s="14">
        <f si="8" t="shared"/>
        <v>0</v>
      </c>
      <c r="N71" s="14">
        <f si="8" t="shared"/>
        <v>5.8222859190254386E-4</v>
      </c>
      <c r="O71" s="14">
        <f si="8" t="shared"/>
        <v>4.8233792027237908E-4</v>
      </c>
      <c r="P71" s="14">
        <f si="8" t="shared"/>
        <v>8.8545725012396405E-4</v>
      </c>
      <c r="Q71" s="14">
        <f si="8" t="shared"/>
        <v>1.2666244458518051E-4</v>
      </c>
      <c r="R71" s="14">
        <f si="8" t="shared"/>
        <v>3.8446751249519417E-4</v>
      </c>
      <c r="S71" s="15">
        <f si="8" t="shared"/>
        <v>4.9996591141513076E-4</v>
      </c>
    </row>
    <row r="72" spans="1:19" x14ac:dyDescent="0.25">
      <c r="A72" s="9">
        <v>0.20833333333333334</v>
      </c>
      <c r="B72" s="15">
        <f si="7" t="shared"/>
        <v>1.7144771262670016E-4</v>
      </c>
      <c r="C72" s="15">
        <f si="7" t="shared"/>
        <v>0</v>
      </c>
      <c r="D72" s="15">
        <f si="7" t="shared"/>
        <v>6.2244168741750925E-4</v>
      </c>
      <c r="E72" s="15">
        <f si="7" t="shared"/>
        <v>1.0374150153684295E-4</v>
      </c>
      <c r="F72" s="15">
        <f si="7" t="shared"/>
        <v>1.6387738782599096E-4</v>
      </c>
      <c r="G72" s="15">
        <f si="7" t="shared"/>
        <v>6.6265504483591596E-5</v>
      </c>
      <c r="H72" s="15">
        <f si="7" t="shared"/>
        <v>1.0722741580376093E-5</v>
      </c>
      <c r="I72" s="15">
        <f si="7" t="shared"/>
        <v>1.8352211398153418E-4</v>
      </c>
      <c r="K72" s="9">
        <v>0.20833333333333334</v>
      </c>
      <c r="L72" s="14">
        <f si="8" t="shared"/>
        <v>5.1294007927255773E-4</v>
      </c>
      <c r="M72" s="14">
        <f si="8" t="shared"/>
        <v>0</v>
      </c>
      <c r="N72" s="14">
        <f si="8" t="shared"/>
        <v>5.8222859190254386E-4</v>
      </c>
      <c r="O72" s="14">
        <f si="8" t="shared"/>
        <v>3.4047382607462054E-4</v>
      </c>
      <c r="P72" s="14">
        <f si="8" t="shared"/>
        <v>9.2087554012892253E-4</v>
      </c>
      <c r="Q72" s="14">
        <f si="8" t="shared"/>
        <v>7.5997466751108293E-4</v>
      </c>
      <c r="R72" s="14">
        <f si="8" t="shared"/>
        <v>5.7670126874279125E-4</v>
      </c>
      <c r="S72" s="15">
        <f si="8" t="shared"/>
        <v>5.8329356331765253E-4</v>
      </c>
    </row>
    <row r="73" spans="1:19" x14ac:dyDescent="0.25">
      <c r="A73" s="9">
        <v>0.22916666666666666</v>
      </c>
      <c r="B73" s="15">
        <f si="7" t="shared"/>
        <v>3.4653232726420319E-4</v>
      </c>
      <c r="C73" s="15">
        <f si="7" t="shared"/>
        <v>0</v>
      </c>
      <c r="D73" s="15">
        <f si="7" t="shared"/>
        <v>9.6111359607574842E-4</v>
      </c>
      <c r="E73" s="15">
        <f si="7" t="shared"/>
        <v>2.4512118824529045E-4</v>
      </c>
      <c r="F73" s="15">
        <f si="7" t="shared"/>
        <v>4.2806156319800433E-4</v>
      </c>
      <c r="G73" s="15">
        <f si="7" t="shared"/>
        <v>2.0178152994410406E-4</v>
      </c>
      <c r="H73" s="15">
        <f si="7" t="shared"/>
        <v>4.8286649842622128E-5</v>
      </c>
      <c r="I73" s="15">
        <f si="7" t="shared"/>
        <v>3.8088142475727467E-4</v>
      </c>
      <c r="K73" s="9">
        <v>0.22916666666666666</v>
      </c>
      <c r="L73" s="14">
        <f si="8" t="shared"/>
        <v>9.7924924224761017E-4</v>
      </c>
      <c r="M73" s="14">
        <f si="8" t="shared"/>
        <v>0</v>
      </c>
      <c r="N73" s="14">
        <f si="8" t="shared"/>
        <v>4.4786814761734145E-4</v>
      </c>
      <c r="O73" s="14">
        <f si="8" t="shared"/>
        <v>6.5257483330968932E-4</v>
      </c>
      <c r="P73" s="14">
        <f si="8" t="shared"/>
        <v>1.0271304101437983E-3</v>
      </c>
      <c r="Q73" s="14">
        <f si="8" t="shared"/>
        <v>6.3331222292590248E-4</v>
      </c>
      <c r="R73" s="14">
        <f si="8" t="shared"/>
        <v>7.0485710624118927E-4</v>
      </c>
      <c r="S73" s="15">
        <f si="8" t="shared"/>
        <v>7.4994886712269619E-4</v>
      </c>
    </row>
    <row r="74" spans="1:19" x14ac:dyDescent="0.25">
      <c r="A74" s="9">
        <v>0.25</v>
      </c>
      <c r="B74" s="15">
        <f si="7" t="shared"/>
        <v>5.8145428874351078E-4</v>
      </c>
      <c r="C74" s="15">
        <f si="7" t="shared"/>
        <v>0</v>
      </c>
      <c r="D74" s="15">
        <f si="7" t="shared"/>
        <v>1.2829615643278193E-3</v>
      </c>
      <c r="E74" s="15">
        <f si="7" t="shared"/>
        <v>5.1488421875142676E-4</v>
      </c>
      <c r="F74" s="15">
        <f si="7" t="shared"/>
        <v>9.6397105572547273E-4</v>
      </c>
      <c r="G74" s="15">
        <f si="7" t="shared"/>
        <v>5.18299771587527E-4</v>
      </c>
      <c r="H74" s="15">
        <f si="7" t="shared"/>
        <v>1.6848680315074952E-4</v>
      </c>
      <c r="I74" s="15">
        <f si="7" t="shared"/>
        <v>7.2244486800099187E-4</v>
      </c>
      <c r="K74" s="9">
        <v>0.25</v>
      </c>
      <c r="L74" s="14">
        <f si="8" t="shared"/>
        <v>1.3989274889251574E-3</v>
      </c>
      <c r="M74" s="14">
        <f si="8" t="shared"/>
        <v>0</v>
      </c>
      <c r="N74" s="14">
        <f si="8" t="shared"/>
        <v>2.6872088857040488E-4</v>
      </c>
      <c r="O74" s="14">
        <f si="8" t="shared"/>
        <v>7.3769328982834447E-4</v>
      </c>
      <c r="P74" s="14">
        <f si="8" t="shared"/>
        <v>5.3127435007437843E-4</v>
      </c>
      <c r="Q74" s="14">
        <f si="8" t="shared"/>
        <v>1.0132995566814441E-3</v>
      </c>
      <c r="R74" s="14">
        <f si="8" t="shared"/>
        <v>5.7670126874279125E-4</v>
      </c>
      <c r="S74" s="15">
        <f si="8" t="shared"/>
        <v>7.1207266171245903E-4</v>
      </c>
    </row>
    <row r="75" spans="1:19" x14ac:dyDescent="0.25">
      <c r="A75" s="9">
        <v>0.27083333333333331</v>
      </c>
      <c r="B75" s="15">
        <f si="7" t="shared"/>
        <v>8.4760676357227929E-4</v>
      </c>
      <c r="C75" s="15">
        <f si="7" t="shared"/>
        <v>0</v>
      </c>
      <c r="D75" s="15">
        <f si="7" t="shared"/>
        <v>1.5436020765553151E-3</v>
      </c>
      <c r="E75" s="15">
        <f si="7" t="shared"/>
        <v>9.8123038187553232E-4</v>
      </c>
      <c r="F75" s="15">
        <f si="7" t="shared"/>
        <v>1.8839230463975219E-3</v>
      </c>
      <c r="G75" s="15">
        <f si="7" t="shared"/>
        <v>1.1389753740624297E-3</v>
      </c>
      <c r="H75" s="15">
        <f si="7" t="shared"/>
        <v>4.7464685044548526E-4</v>
      </c>
      <c r="I75" s="15">
        <f si="7" t="shared"/>
        <v>1.2692000674820289E-3</v>
      </c>
      <c r="K75" s="9">
        <v>0.27083333333333331</v>
      </c>
      <c r="L75" s="14">
        <f si="8" t="shared"/>
        <v>1.3522965726276521E-3</v>
      </c>
      <c r="M75" s="14">
        <f si="8" t="shared"/>
        <v>0</v>
      </c>
      <c r="N75" s="14">
        <f si="8" t="shared"/>
        <v>1.0300967395198853E-3</v>
      </c>
      <c r="O75" s="14">
        <f si="8" t="shared"/>
        <v>1.0214214782238616E-3</v>
      </c>
      <c r="P75" s="14">
        <f si="8" t="shared"/>
        <v>1.6292413402280938E-3</v>
      </c>
      <c r="Q75" s="14">
        <f si="8" t="shared"/>
        <v>8.8663711209626349E-4</v>
      </c>
      <c r="R75" s="14">
        <f si="8" t="shared"/>
        <v>9.6116878123798542E-4</v>
      </c>
      <c r="S75" s="15">
        <f si="8" t="shared"/>
        <v>1.1817376087994E-3</v>
      </c>
    </row>
    <row r="76" spans="1:19" x14ac:dyDescent="0.25">
      <c r="A76" s="9">
        <v>0.29166666666666669</v>
      </c>
      <c r="B76" s="15">
        <f si="7" t="shared"/>
        <v>1.166740418331253E-3</v>
      </c>
      <c r="C76" s="15">
        <f si="7" t="shared"/>
        <v>2.8214615838482955E-8</v>
      </c>
      <c r="D76" s="15">
        <f si="7" t="shared"/>
        <v>1.7717510790285394E-3</v>
      </c>
      <c r="E76" s="15">
        <f si="7" t="shared"/>
        <v>1.7295683454732701E-3</v>
      </c>
      <c r="F76" s="15">
        <f si="7" t="shared"/>
        <v>3.2303047167136765E-3</v>
      </c>
      <c r="G76" s="15">
        <f si="7" t="shared"/>
        <v>2.1582613567751544E-3</v>
      </c>
      <c r="H76" s="15">
        <f si="7" t="shared"/>
        <v>1.1095192057614112E-3</v>
      </c>
      <c r="I76" s="15">
        <f si="7" t="shared"/>
        <v>2.081053631516055E-3</v>
      </c>
      <c r="K76" s="9">
        <v>0.29166666666666669</v>
      </c>
      <c r="L76" s="14">
        <f si="8" t="shared"/>
        <v>1.4921893215201678E-3</v>
      </c>
      <c r="M76" s="14">
        <f si="8" t="shared"/>
        <v>0</v>
      </c>
      <c r="N76" s="14">
        <f si="8" t="shared"/>
        <v>1.6571121461841634E-3</v>
      </c>
      <c r="O76" s="14">
        <f si="8" t="shared"/>
        <v>1.9009788622499646E-3</v>
      </c>
      <c r="P76" s="14">
        <f si="8" t="shared"/>
        <v>2.5501168803570163E-3</v>
      </c>
      <c r="Q76" s="14">
        <f si="8" t="shared"/>
        <v>2.0265991133628881E-3</v>
      </c>
      <c r="R76" s="14">
        <f si="8" t="shared"/>
        <v>1.6019479687299756E-3</v>
      </c>
      <c r="S76" s="15">
        <f si="8" t="shared"/>
        <v>1.8862350294298117E-3</v>
      </c>
    </row>
    <row r="77" spans="1:19" x14ac:dyDescent="0.25">
      <c r="A77" s="9">
        <v>0.3125</v>
      </c>
      <c r="B77" s="15">
        <f si="7" t="shared"/>
        <v>1.707814317694868E-3</v>
      </c>
      <c r="C77" s="15">
        <f si="7" t="shared"/>
        <v>5.6429231676965904E-7</v>
      </c>
      <c r="D77" s="15">
        <f si="7" t="shared"/>
        <v>2.0426329451391275E-3</v>
      </c>
      <c r="E77" s="15">
        <f si="7" t="shared"/>
        <v>2.8614758887695645E-3</v>
      </c>
      <c r="F77" s="15">
        <f si="7" t="shared"/>
        <v>4.934430446625504E-3</v>
      </c>
      <c r="G77" s="15">
        <f si="7" t="shared"/>
        <v>3.5470822206357788E-3</v>
      </c>
      <c r="H77" s="15">
        <f si="7" t="shared"/>
        <v>2.1947282976320388E-3</v>
      </c>
      <c r="I77" s="15">
        <f si="7" t="shared"/>
        <v>3.2006425503758665E-3</v>
      </c>
      <c r="K77" s="9">
        <v>0.3125</v>
      </c>
      <c r="L77" s="14">
        <f si="8" t="shared"/>
        <v>1.2124038237351364E-3</v>
      </c>
      <c r="M77" s="14">
        <f si="8" t="shared"/>
        <v>0</v>
      </c>
      <c r="N77" s="14">
        <f si="8" t="shared"/>
        <v>4.6130419204586173E-3</v>
      </c>
      <c r="O77" s="14">
        <f si="8" t="shared"/>
        <v>3.7452120868208256E-3</v>
      </c>
      <c r="P77" s="14">
        <f si="8" t="shared"/>
        <v>3.9668484805553588E-3</v>
      </c>
      <c r="Q77" s="14">
        <f si="8" t="shared"/>
        <v>2.4065864471184296E-3</v>
      </c>
      <c r="R77" s="14">
        <f si="8" t="shared"/>
        <v>3.2679738562091504E-3</v>
      </c>
      <c r="S77" s="15">
        <f si="8" t="shared"/>
        <v>3.355831799347014E-3</v>
      </c>
    </row>
    <row r="78" spans="1:19" x14ac:dyDescent="0.25">
      <c r="A78" s="9">
        <v>0.33333333333333331</v>
      </c>
      <c r="B78" s="15">
        <f si="7" t="shared"/>
        <v>2.8454807615197536E-3</v>
      </c>
      <c r="C78" s="15">
        <f si="7" t="shared"/>
        <v>5.3607770093117601E-6</v>
      </c>
      <c r="D78" s="15">
        <f si="7" t="shared"/>
        <v>2.3934204411693006E-3</v>
      </c>
      <c r="E78" s="15">
        <f si="7" t="shared"/>
        <v>4.4785332576585957E-3</v>
      </c>
      <c r="F78" s="15">
        <f si="7" t="shared"/>
        <v>6.8488502664381251E-3</v>
      </c>
      <c r="G78" s="15">
        <f si="7" t="shared"/>
        <v>5.09850130541953E-3</v>
      </c>
      <c r="H78" s="15">
        <f si="7" t="shared"/>
        <v>3.7368913391108852E-3</v>
      </c>
      <c r="I78" s="15">
        <f si="7" t="shared"/>
        <v>4.6448768471771557E-3</v>
      </c>
      <c r="K78" s="9">
        <v>0.33333333333333331</v>
      </c>
      <c r="L78" s="14">
        <f si="8" t="shared"/>
        <v>1.5388202378176731E-3</v>
      </c>
      <c r="M78" s="14">
        <f si="8" t="shared"/>
        <v>7.9617834394904463E-4</v>
      </c>
      <c r="N78" s="14">
        <f si="8" t="shared"/>
        <v>5.3744177714080974E-3</v>
      </c>
      <c r="O78" s="14">
        <f si="8" t="shared"/>
        <v>4.0289402752163427E-3</v>
      </c>
      <c r="P78" s="14">
        <f si="8" t="shared"/>
        <v>4.9231423106892401E-3</v>
      </c>
      <c r="Q78" s="14">
        <f si="8" t="shared"/>
        <v>3.1665611146295125E-3</v>
      </c>
      <c r="R78" s="14">
        <f si="8" t="shared"/>
        <v>4.1009867999487375E-3</v>
      </c>
      <c r="S78" s="15">
        <f si="8" t="shared"/>
        <v>3.9694263269928563E-3</v>
      </c>
    </row>
    <row r="79" spans="1:19" x14ac:dyDescent="0.25">
      <c r="A79" s="9">
        <v>0.35416666666666669</v>
      </c>
      <c r="B79" s="15">
        <f si="7" t="shared"/>
        <v>5.1258968867244946E-3</v>
      </c>
      <c r="C79" s="15">
        <f si="7" t="shared"/>
        <v>3.2164662055870568E-5</v>
      </c>
      <c r="D79" s="15">
        <f si="7" t="shared"/>
        <v>2.7690694957008552E-3</v>
      </c>
      <c r="E79" s="15">
        <f si="7" t="shared"/>
        <v>6.6513642010890663E-3</v>
      </c>
      <c r="F79" s="15">
        <f si="7" t="shared"/>
        <v>8.8484733683974574E-3</v>
      </c>
      <c r="G79" s="15">
        <f si="7" t="shared"/>
        <v>6.5229305733652326E-3</v>
      </c>
      <c r="H79" s="15">
        <f si="7" t="shared"/>
        <v>5.5923365819726747E-3</v>
      </c>
      <c r="I79" s="15">
        <f si="7" t="shared"/>
        <v>6.4232127180312007E-3</v>
      </c>
      <c r="K79" s="9">
        <v>0.35416666666666669</v>
      </c>
      <c r="L79" s="14">
        <f si="8" t="shared"/>
        <v>3.2641641408253674E-3</v>
      </c>
      <c r="M79" s="14">
        <f si="8" t="shared"/>
        <v>0</v>
      </c>
      <c r="N79" s="14">
        <f si="8" t="shared"/>
        <v>8.3751343604442849E-3</v>
      </c>
      <c r="O79" s="14">
        <f si="8" t="shared"/>
        <v>6.7527308838133066E-3</v>
      </c>
      <c r="P79" s="14">
        <f si="8" t="shared"/>
        <v>7.1899128710065877E-3</v>
      </c>
      <c r="Q79" s="14">
        <f si="8" t="shared"/>
        <v>3.4198860037998732E-3</v>
      </c>
      <c r="R79" s="14">
        <f si="8" t="shared"/>
        <v>7.1126489811610917E-3</v>
      </c>
      <c r="S79" s="15">
        <f si="8" t="shared"/>
        <v>6.3329015445916566E-3</v>
      </c>
    </row>
    <row r="80" spans="1:19" x14ac:dyDescent="0.25">
      <c r="A80" s="9">
        <v>0.375</v>
      </c>
      <c r="B80" s="15">
        <f si="7" t="shared"/>
        <v>9.1370464586557065E-3</v>
      </c>
      <c r="C80" s="15">
        <f si="7" t="shared"/>
        <v>1.366998137374499E-4</v>
      </c>
      <c r="D80" s="15">
        <f si="7" t="shared"/>
        <v>3.0709574027638544E-3</v>
      </c>
      <c r="E80" s="15">
        <f si="7" t="shared"/>
        <v>9.4064102178271474E-3</v>
      </c>
      <c r="F80" s="15">
        <f si="7" t="shared"/>
        <v>1.0934545519294419E-2</v>
      </c>
      <c r="G80" s="15">
        <f si="7" t="shared"/>
        <v>7.706754355278401E-3</v>
      </c>
      <c r="H80" s="15">
        <f si="7" t="shared"/>
        <v>7.5991426885491011E-3</v>
      </c>
      <c r="I80" s="15">
        <f si="7" t="shared"/>
        <v>8.5883360171754488E-3</v>
      </c>
      <c r="K80" s="9">
        <v>0.375</v>
      </c>
      <c r="L80" s="14">
        <f si="8" t="shared"/>
        <v>3.5905805549079038E-3</v>
      </c>
      <c r="M80" s="14">
        <f si="8" t="shared"/>
        <v>0</v>
      </c>
      <c r="N80" s="14">
        <f si="8" t="shared"/>
        <v>9.718738803296309E-3</v>
      </c>
      <c r="O80" s="14">
        <f si="8" t="shared"/>
        <v>8.3416087388282021E-3</v>
      </c>
      <c r="P80" s="14">
        <f si="8" t="shared"/>
        <v>9.315010271304101E-3</v>
      </c>
      <c r="Q80" s="14">
        <f si="8" t="shared"/>
        <v>4.6865104496516784E-3</v>
      </c>
      <c r="R80" s="14">
        <f si="8" t="shared"/>
        <v>7.6252723311546842E-3</v>
      </c>
      <c r="S80" s="15">
        <f si="8" t="shared"/>
        <v>7.6282677696217684E-3</v>
      </c>
    </row>
    <row r="81" spans="1:19" x14ac:dyDescent="0.25">
      <c r="A81" s="9">
        <v>0.39583333333333331</v>
      </c>
      <c r="B81" s="15">
        <f si="7" t="shared"/>
        <v>1.5327008236292147E-2</v>
      </c>
      <c r="C81" s="15">
        <f si="7" t="shared"/>
        <v>4.3743940395983972E-4</v>
      </c>
      <c r="D81" s="15">
        <f si="7" t="shared"/>
        <v>3.2879279078485727E-3</v>
      </c>
      <c r="E81" s="15">
        <f si="7" t="shared"/>
        <v>1.2758257494664539E-2</v>
      </c>
      <c r="F81" s="15">
        <f si="7" t="shared"/>
        <v>1.3265583634461231E-2</v>
      </c>
      <c r="G81" s="15">
        <f si="7" t="shared"/>
        <v>8.9619539856625879E-3</v>
      </c>
      <c r="H81" s="15">
        <f si="7" t="shared"/>
        <v>9.8379010163596077E-3</v>
      </c>
      <c r="I81" s="15">
        <f si="7" t="shared"/>
        <v>1.128750970354828E-2</v>
      </c>
      <c r="K81" s="9">
        <v>0.39583333333333331</v>
      </c>
      <c r="L81" s="14">
        <f si="8" t="shared"/>
        <v>7.2744229424108187E-3</v>
      </c>
      <c r="M81" s="14">
        <f si="8" t="shared"/>
        <v>2.3885350318471337E-3</v>
      </c>
      <c r="N81" s="14">
        <f si="8" t="shared"/>
        <v>9.2708706556789682E-3</v>
      </c>
      <c r="O81" s="14">
        <f si="8" t="shared"/>
        <v>1.4214782238615406E-2</v>
      </c>
      <c r="P81" s="14">
        <f si="8" t="shared"/>
        <v>1.2963094141814834E-2</v>
      </c>
      <c r="Q81" s="14">
        <f si="8" t="shared"/>
        <v>9.8796706776440781E-3</v>
      </c>
      <c r="R81" s="14">
        <f si="8" t="shared"/>
        <v>9.6757657311290525E-3</v>
      </c>
      <c r="S81" s="15">
        <f si="8" t="shared"/>
        <v>1.1075002461953351E-2</v>
      </c>
    </row>
    <row r="82" spans="1:19" x14ac:dyDescent="0.25">
      <c r="A82" s="9">
        <v>0.41666666666666669</v>
      </c>
      <c r="B82" s="15">
        <f si="7" t="shared"/>
        <v>2.3857776690244487E-2</v>
      </c>
      <c r="C82" s="15">
        <f si="7" t="shared"/>
        <v>1.0937424964152427E-3</v>
      </c>
      <c r="D82" s="15">
        <f si="7" t="shared"/>
        <v>3.6084708847912532E-3</v>
      </c>
      <c r="E82" s="15">
        <f si="7" t="shared"/>
        <v>1.673815396127622E-2</v>
      </c>
      <c r="F82" s="15">
        <f si="7" t="shared"/>
        <v>1.6080134639911463E-2</v>
      </c>
      <c r="G82" s="15">
        <f si="7" t="shared"/>
        <v>1.1013892485114068E-2</v>
      </c>
      <c r="H82" s="15">
        <f si="7" t="shared"/>
        <v>1.2749246802139614E-2</v>
      </c>
      <c r="I82" s="15">
        <f si="7" t="shared"/>
        <v>1.4747250237200268E-2</v>
      </c>
      <c r="K82" s="9">
        <v>0.41666666666666669</v>
      </c>
      <c r="L82" s="14">
        <f si="8" t="shared"/>
        <v>1.6227558871531825E-2</v>
      </c>
      <c r="M82" s="14">
        <f si="8" t="shared"/>
        <v>2.3885350318471337E-3</v>
      </c>
      <c r="N82" s="14">
        <f si="8" t="shared"/>
        <v>1.2988176280902902E-2</v>
      </c>
      <c r="O82" s="14">
        <f si="8" t="shared"/>
        <v>2.3662930912186127E-2</v>
      </c>
      <c r="P82" s="14">
        <f si="8" t="shared"/>
        <v>2.1357228872990013E-2</v>
      </c>
      <c r="Q82" s="14">
        <f si="8" t="shared"/>
        <v>1.3679544015199493E-2</v>
      </c>
      <c r="R82" s="14">
        <f si="8" t="shared"/>
        <v>1.4737921312315777E-2</v>
      </c>
      <c r="S82" s="15">
        <f si="8" t="shared"/>
        <v>1.8301782454226607E-2</v>
      </c>
    </row>
    <row r="83" spans="1:19" x14ac:dyDescent="0.25">
      <c r="A83" s="9">
        <v>0.4375</v>
      </c>
      <c r="B83" s="15">
        <f si="7" t="shared"/>
        <v>3.4582862715381427E-2</v>
      </c>
      <c r="C83" s="15">
        <f si="7" t="shared"/>
        <v>2.1902919853945082E-3</v>
      </c>
      <c r="D83" s="15">
        <f si="7" t="shared"/>
        <v>4.4060064624342659E-3</v>
      </c>
      <c r="E83" s="15">
        <f si="7" t="shared"/>
        <v>2.1315996880617305E-2</v>
      </c>
      <c r="F83" s="15">
        <f si="7" t="shared"/>
        <v>1.9534093047591992E-2</v>
      </c>
      <c r="G83" s="15">
        <f si="7" t="shared"/>
        <v>1.4636505873759521E-2</v>
      </c>
      <c r="H83" s="15">
        <f si="7" t="shared"/>
        <v>1.6832983127802067E-2</v>
      </c>
      <c r="I83" s="15">
        <f si="7" t="shared"/>
        <v>1.9142166815752652E-2</v>
      </c>
      <c r="K83" s="9">
        <v>0.4375</v>
      </c>
      <c r="L83" s="14">
        <f si="8" t="shared"/>
        <v>2.2802518069480065E-2</v>
      </c>
      <c r="M83" s="14">
        <f si="8" t="shared"/>
        <v>7.9617834394904458E-3</v>
      </c>
      <c r="N83" s="14">
        <f si="8" t="shared"/>
        <v>1.7959512719455391E-2</v>
      </c>
      <c r="O83" s="14">
        <f si="8" t="shared"/>
        <v>2.9677968506171087E-2</v>
      </c>
      <c r="P83" s="14">
        <f si="8" t="shared"/>
        <v>2.6244952893674293E-2</v>
      </c>
      <c r="Q83" s="14">
        <f si="8" t="shared"/>
        <v>2.1025965801139961E-2</v>
      </c>
      <c r="R83" s="14">
        <f si="8" t="shared"/>
        <v>2.0825323593489684E-2</v>
      </c>
      <c r="S83" s="15">
        <f si="8" t="shared"/>
        <v>2.4074116158746751E-2</v>
      </c>
    </row>
    <row r="84" spans="1:19" x14ac:dyDescent="0.25">
      <c r="A84" s="9">
        <v>0.45833333333333331</v>
      </c>
      <c r="B84" s="15">
        <f ref="B84:I88" si="9" t="shared">B27/B$61</f>
        <v>4.7086223418394489E-2</v>
      </c>
      <c r="C84" s="15">
        <f si="9" t="shared"/>
        <v>3.5858671585848861E-3</v>
      </c>
      <c r="D84" s="15">
        <f si="9" t="shared"/>
        <v>6.0713441790149454E-3</v>
      </c>
      <c r="E84" s="15">
        <f si="9" t="shared"/>
        <v>2.6227110680817678E-2</v>
      </c>
      <c r="F84" s="15">
        <f si="9" t="shared"/>
        <v>2.3538503433098781E-2</v>
      </c>
      <c r="G84" s="15">
        <f si="9" t="shared"/>
        <v>2.0113515658122774E-2</v>
      </c>
      <c r="H84" s="15">
        <f si="9" t="shared"/>
        <v>2.2057302607460139E-2</v>
      </c>
      <c r="I84" s="15">
        <f si="9" t="shared"/>
        <v>2.4392019036087731E-2</v>
      </c>
      <c r="K84" s="9">
        <v>0.45833333333333331</v>
      </c>
      <c r="L84" s="14">
        <f ref="L84:S99" si="10" t="shared">L27/L$61</f>
        <v>3.2221963161576127E-2</v>
      </c>
      <c r="M84" s="14">
        <f si="10" t="shared"/>
        <v>1.9904458598726114E-2</v>
      </c>
      <c r="N84" s="14">
        <f si="10" t="shared"/>
        <v>1.7511644571838052E-2</v>
      </c>
      <c r="O84" s="14">
        <f si="10" t="shared"/>
        <v>3.498368562916726E-2</v>
      </c>
      <c r="P84" s="14">
        <f si="10" t="shared"/>
        <v>3.0743075724304032E-2</v>
      </c>
      <c r="Q84" s="14">
        <f si="10" t="shared"/>
        <v>2.5459151361621281E-2</v>
      </c>
      <c r="R84" s="14">
        <f si="10" t="shared"/>
        <v>2.3772907855952839E-2</v>
      </c>
      <c r="S84" s="15">
        <f si="10" t="shared"/>
        <v>2.863441129013931E-2</v>
      </c>
    </row>
    <row r="85" spans="1:19" x14ac:dyDescent="0.25">
      <c r="A85" s="9">
        <v>0.47916666666666669</v>
      </c>
      <c r="B85" s="15">
        <f si="9" t="shared"/>
        <v>6.05378307042349E-2</v>
      </c>
      <c r="C85" s="15">
        <f si="9" t="shared"/>
        <v>4.944301056218214E-3</v>
      </c>
      <c r="D85" s="15">
        <f si="9" t="shared"/>
        <v>8.8163536591744744E-3</v>
      </c>
      <c r="E85" s="15">
        <f si="9" t="shared"/>
        <v>3.0918213746750672E-2</v>
      </c>
      <c r="F85" s="15">
        <f si="9" t="shared"/>
        <v>2.773304669886064E-2</v>
      </c>
      <c r="G85" s="15">
        <f si="9" t="shared"/>
        <v>2.6836707341951146E-2</v>
      </c>
      <c r="H85" s="15">
        <f si="9" t="shared"/>
        <v>2.7545327521666406E-2</v>
      </c>
      <c r="I85" s="15">
        <f si="9" t="shared"/>
        <v>3.0037699129266772E-2</v>
      </c>
      <c r="K85" s="9">
        <v>0.47916666666666669</v>
      </c>
      <c r="L85" s="14">
        <f si="10" t="shared"/>
        <v>3.9822802518069481E-2</v>
      </c>
      <c r="M85" s="14">
        <f si="10" t="shared"/>
        <v>9.5541401273885346E-3</v>
      </c>
      <c r="N85" s="14">
        <f si="10" t="shared"/>
        <v>2.1721605159441059E-2</v>
      </c>
      <c r="O85" s="14">
        <f si="10" t="shared"/>
        <v>3.6544190665342605E-2</v>
      </c>
      <c r="P85" s="14">
        <f si="10" t="shared"/>
        <v>3.2939009704611465E-2</v>
      </c>
      <c r="Q85" s="14">
        <f si="10" t="shared"/>
        <v>3.1792273590880306E-2</v>
      </c>
      <c r="R85" s="14">
        <f si="10" t="shared"/>
        <v>2.7745738818403178E-2</v>
      </c>
      <c r="S85" s="15">
        <f si="10" t="shared"/>
        <v>3.2217500321947749E-2</v>
      </c>
    </row>
    <row r="86" spans="1:19" x14ac:dyDescent="0.25">
      <c r="A86" s="9">
        <v>0.5</v>
      </c>
      <c r="B86" s="15">
        <f si="9" t="shared"/>
        <v>7.3313776429821259E-2</v>
      </c>
      <c r="C86" s="15">
        <f si="9" t="shared"/>
        <v>6.1606502088227821E-3</v>
      </c>
      <c r="D86" s="15">
        <f si="9" t="shared"/>
        <v>1.2684540495336294E-2</v>
      </c>
      <c r="E86" s="15">
        <f si="9" t="shared"/>
        <v>3.4809216787814526E-2</v>
      </c>
      <c r="F86" s="15">
        <f si="9" t="shared"/>
        <v>3.1692197162129863E-2</v>
      </c>
      <c r="G86" s="15">
        <f si="9" t="shared"/>
        <v>3.3315561701107256E-2</v>
      </c>
      <c r="H86" s="15">
        <f si="9" t="shared"/>
        <v>3.1980195663521505E-2</v>
      </c>
      <c r="I86" s="15">
        <f si="9" t="shared"/>
        <v>3.5358223277723901E-2</v>
      </c>
      <c r="K86" s="9">
        <v>0.5</v>
      </c>
      <c r="L86" s="14">
        <f si="10" t="shared"/>
        <v>4.574492888785265E-2</v>
      </c>
      <c r="M86" s="14">
        <f si="10" t="shared"/>
        <v>2.4681528662420384E-2</v>
      </c>
      <c r="N86" s="14">
        <f si="10" t="shared"/>
        <v>2.1542457900394125E-2</v>
      </c>
      <c r="O86" s="14">
        <f si="10" t="shared"/>
        <v>3.7310256774010495E-2</v>
      </c>
      <c r="P86" s="14">
        <f si="10" t="shared"/>
        <v>3.6693348445137067E-2</v>
      </c>
      <c r="Q86" s="14">
        <f si="10" t="shared"/>
        <v>3.7618746041798608E-2</v>
      </c>
      <c r="R86" s="14">
        <f si="10" t="shared"/>
        <v>2.6271946687171602E-2</v>
      </c>
      <c r="S86" s="15">
        <f si="10" t="shared"/>
        <v>3.4474922164397882E-2</v>
      </c>
    </row>
    <row r="87" spans="1:19" x14ac:dyDescent="0.25">
      <c r="A87" s="9">
        <v>0.52083333333333337</v>
      </c>
      <c r="B87" s="15">
        <f si="9" t="shared"/>
        <v>8.2898017642336452E-2</v>
      </c>
      <c r="C87" s="15">
        <f si="9" t="shared"/>
        <v>8.0559671677442653E-3</v>
      </c>
      <c r="D87" s="15">
        <f si="9" t="shared"/>
        <v>1.7894401497872522E-2</v>
      </c>
      <c r="E87" s="15">
        <f si="9" t="shared"/>
        <v>3.7733134128958491E-2</v>
      </c>
      <c r="F87" s="15">
        <f si="9" t="shared"/>
        <v>3.5285316519281434E-2</v>
      </c>
      <c r="G87" s="15">
        <f si="9" t="shared"/>
        <v>3.7761747351607214E-2</v>
      </c>
      <c r="H87" s="15">
        <f si="9" t="shared"/>
        <v>3.4488722046003617E-2</v>
      </c>
      <c r="I87" s="15">
        <f si="9" t="shared"/>
        <v>3.9750859897877661E-2</v>
      </c>
      <c r="K87" s="9">
        <v>0.52083333333333337</v>
      </c>
      <c r="L87" s="14">
        <f si="10" t="shared"/>
        <v>5.012823501981814E-2</v>
      </c>
      <c r="M87" s="14">
        <f si="10" t="shared"/>
        <v>2.3885350318471339E-2</v>
      </c>
      <c r="N87" s="14">
        <f si="10" t="shared"/>
        <v>2.1408097456108922E-2</v>
      </c>
      <c r="O87" s="14">
        <f si="10" t="shared"/>
        <v>3.6090225563909777E-2</v>
      </c>
      <c r="P87" s="14">
        <f si="10" t="shared"/>
        <v>3.5843309485018064E-2</v>
      </c>
      <c r="Q87" s="14">
        <f si="10" t="shared"/>
        <v>3.3692210259658011E-2</v>
      </c>
      <c r="R87" s="14">
        <f si="10" t="shared"/>
        <v>3.1462258105856719E-2</v>
      </c>
      <c r="S87" s="15">
        <f si="10" t="shared"/>
        <v>3.5027914763387347E-2</v>
      </c>
    </row>
    <row r="88" spans="1:19" x14ac:dyDescent="0.25">
      <c r="A88" s="9">
        <v>0.54166666666666663</v>
      </c>
      <c r="B88" s="15">
        <f si="9" t="shared"/>
        <v>8.6713445615440116E-2</v>
      </c>
      <c r="C88" s="15">
        <f si="9" t="shared"/>
        <v>1.2719635970034249E-2</v>
      </c>
      <c r="D88" s="15">
        <f si="9" t="shared"/>
        <v>2.5254712393332594E-2</v>
      </c>
      <c r="E88" s="15">
        <f si="9" t="shared"/>
        <v>4.0149735055853147E-2</v>
      </c>
      <c r="F88" s="15">
        <f si="9" t="shared"/>
        <v>3.8908660345959953E-2</v>
      </c>
      <c r="G88" s="15">
        <f si="9" t="shared"/>
        <v>3.9134441730164705E-2</v>
      </c>
      <c r="H88" s="15">
        <f si="9" t="shared"/>
        <v>3.5276638863889195E-2</v>
      </c>
      <c r="I88" s="15">
        <f si="9" t="shared"/>
        <v>4.3167058602853504E-2</v>
      </c>
      <c r="K88" s="9">
        <v>0.54166666666666663</v>
      </c>
      <c r="L88" s="14">
        <f si="10" t="shared"/>
        <v>5.9874096525996734E-2</v>
      </c>
      <c r="M88" s="14">
        <f si="10" t="shared"/>
        <v>3.3439490445859872E-2</v>
      </c>
      <c r="N88" s="14">
        <f si="10" t="shared"/>
        <v>2.5080616266571123E-2</v>
      </c>
      <c r="O88" s="14">
        <f si="10" t="shared"/>
        <v>3.7480493687047811E-2</v>
      </c>
      <c r="P88" s="14">
        <f si="10" t="shared"/>
        <v>3.5666218034993272E-2</v>
      </c>
      <c r="Q88" s="14">
        <f si="10" t="shared"/>
        <v>4.0405319822672578E-2</v>
      </c>
      <c r="R88" s="14">
        <f si="10" t="shared"/>
        <v>3.1974881455850312E-2</v>
      </c>
      <c r="S88" s="15">
        <f si="10" t="shared"/>
        <v>3.8118613124862699E-2</v>
      </c>
    </row>
    <row r="89" spans="1:19" x14ac:dyDescent="0.25">
      <c r="A89" s="9">
        <v>0.5625</v>
      </c>
      <c r="B89" s="15">
        <f ref="B89:I89" si="11" t="shared">B32/B$61</f>
        <v>8.3650993651710651E-2</v>
      </c>
      <c r="C89" s="15">
        <f si="11" t="shared"/>
        <v>2.2771052570729918E-2</v>
      </c>
      <c r="D89" s="15">
        <f si="11" t="shared"/>
        <v>3.6034726035154563E-2</v>
      </c>
      <c r="E89" s="15">
        <f si="11" t="shared"/>
        <v>4.2906504778299978E-2</v>
      </c>
      <c r="F89" s="15">
        <f si="11" t="shared"/>
        <v>4.3303727685807224E-2</v>
      </c>
      <c r="G89" s="15">
        <f si="11" t="shared"/>
        <v>3.8041789321986597E-2</v>
      </c>
      <c r="H89" s="15">
        <f si="11" t="shared"/>
        <v>3.5544371841811785E-2</v>
      </c>
      <c r="I89" s="15">
        <f si="11" t="shared"/>
        <v>4.624893594184179E-2</v>
      </c>
      <c r="K89" s="9">
        <v>0.5625</v>
      </c>
      <c r="L89" s="14">
        <f si="10" t="shared"/>
        <v>5.6236885054791325E-2</v>
      </c>
      <c r="M89" s="14">
        <f si="10" t="shared"/>
        <v>4.7770700636942678E-2</v>
      </c>
      <c r="N89" s="14">
        <f si="10" t="shared"/>
        <v>2.7946972411322105E-2</v>
      </c>
      <c r="O89" s="14">
        <f si="10" t="shared"/>
        <v>4.062987657823805E-2</v>
      </c>
      <c r="P89" s="14">
        <f si="10" t="shared"/>
        <v>3.9597648225543673E-2</v>
      </c>
      <c r="Q89" s="14">
        <f si="10" t="shared"/>
        <v>4.4585180493983537E-2</v>
      </c>
      <c r="R89" s="14">
        <f si="10" t="shared"/>
        <v>3.7741894143278228E-2</v>
      </c>
      <c r="S89" s="15">
        <f si="10" t="shared"/>
        <v>4.0762372262497251E-2</v>
      </c>
    </row>
    <row r="90" spans="1:19" x14ac:dyDescent="0.25">
      <c r="A90" s="9">
        <v>0.58333333333333337</v>
      </c>
      <c r="B90" s="15">
        <f ref="B90:I105" si="12" t="shared">B33/B$61</f>
        <v>7.5046142044012401E-2</v>
      </c>
      <c r="C90" s="15">
        <f si="12" t="shared"/>
        <v>3.9550027672566948E-2</v>
      </c>
      <c r="D90" s="15">
        <f si="12" t="shared"/>
        <v>5.0892513994714325E-2</v>
      </c>
      <c r="E90" s="15">
        <f si="12" t="shared"/>
        <v>4.6726594085019134E-2</v>
      </c>
      <c r="F90" s="15">
        <f si="12" t="shared"/>
        <v>4.8966924513926119E-2</v>
      </c>
      <c r="G90" s="15">
        <f si="12" t="shared"/>
        <v>3.6692223157271678E-2</v>
      </c>
      <c r="H90" s="15">
        <f si="12" t="shared"/>
        <v>3.6841781924912553E-2</v>
      </c>
      <c r="I90" s="15">
        <f si="12" t="shared"/>
        <v>4.993265922844696E-2</v>
      </c>
      <c r="K90" s="9">
        <v>0.58333333333333337</v>
      </c>
      <c r="L90" s="14">
        <f si="10" t="shared"/>
        <v>5.376544649102355E-2</v>
      </c>
      <c r="M90" s="14">
        <f si="10" t="shared"/>
        <v>4.5382165605095538E-2</v>
      </c>
      <c r="N90" s="14">
        <f si="10" t="shared"/>
        <v>2.9738445001791472E-2</v>
      </c>
      <c r="O90" s="14">
        <f si="10" t="shared"/>
        <v>4.080011349127536E-2</v>
      </c>
      <c r="P90" s="14">
        <f si="10" t="shared"/>
        <v>4.0447687185662676E-2</v>
      </c>
      <c r="Q90" s="14">
        <f si="10" t="shared"/>
        <v>4.1291956934768843E-2</v>
      </c>
      <c r="R90" s="14">
        <f si="10" t="shared"/>
        <v>4.1330257593233374E-2</v>
      </c>
      <c r="S90" s="15">
        <f si="10" t="shared"/>
        <v>4.1095682870107342E-2</v>
      </c>
    </row>
    <row r="91" spans="1:19" x14ac:dyDescent="0.25">
      <c r="A91" s="9">
        <v>0.60416666666666663</v>
      </c>
      <c r="B91" s="15">
        <f si="12" t="shared"/>
        <v>6.4087635810569088E-2</v>
      </c>
      <c r="C91" s="15">
        <f si="12" t="shared"/>
        <v>6.1457217435444286E-2</v>
      </c>
      <c r="D91" s="15">
        <f si="12" t="shared"/>
        <v>6.8408697057308759E-2</v>
      </c>
      <c r="E91" s="15">
        <f si="12" t="shared"/>
        <v>5.174449301121551E-2</v>
      </c>
      <c r="F91" s="15">
        <f si="12" t="shared"/>
        <v>5.5541757430373713E-2</v>
      </c>
      <c r="G91" s="15">
        <f si="12" t="shared"/>
        <v>3.7729454618149458E-2</v>
      </c>
      <c r="H91" s="15">
        <f si="12" t="shared"/>
        <v>4.0306750936639386E-2</v>
      </c>
      <c r="I91" s="15">
        <f si="12" t="shared"/>
        <v>5.4690179449974577E-2</v>
      </c>
      <c r="K91" s="9">
        <v>0.60416666666666663</v>
      </c>
      <c r="L91" s="14">
        <f si="10" t="shared"/>
        <v>5.0034973187223129E-2</v>
      </c>
      <c r="M91" s="14">
        <f si="10" t="shared"/>
        <v>5.17515923566879E-2</v>
      </c>
      <c r="N91" s="14">
        <f si="10" t="shared"/>
        <v>2.9648871372268005E-2</v>
      </c>
      <c r="O91" s="14">
        <f si="10" t="shared"/>
        <v>3.7452120868208254E-2</v>
      </c>
      <c r="P91" s="14">
        <f si="10" t="shared"/>
        <v>3.4532832754834597E-2</v>
      </c>
      <c r="Q91" s="14">
        <f si="10" t="shared"/>
        <v>3.9518682710576312E-2</v>
      </c>
      <c r="R91" s="14">
        <f si="10" t="shared"/>
        <v>3.6844803280789443E-2</v>
      </c>
      <c r="S91" s="15">
        <f si="10" t="shared"/>
        <v>3.7739851070760326E-2</v>
      </c>
    </row>
    <row r="92" spans="1:19" x14ac:dyDescent="0.25">
      <c r="A92" s="9">
        <v>0.625</v>
      </c>
      <c r="B92" s="15">
        <f si="12" t="shared"/>
        <v>5.4041837880733468E-2</v>
      </c>
      <c r="C92" s="15">
        <f si="12" t="shared"/>
        <v>8.399827225959805E-2</v>
      </c>
      <c r="D92" s="15">
        <f si="12" t="shared"/>
        <v>8.462866357149125E-2</v>
      </c>
      <c r="E92" s="15">
        <f si="12" t="shared"/>
        <v>5.7273634925886462E-2</v>
      </c>
      <c r="F92" s="15">
        <f si="12" t="shared"/>
        <v>6.1718813327621885E-2</v>
      </c>
      <c r="G92" s="15">
        <f si="12" t="shared"/>
        <v>4.2760895894007299E-2</v>
      </c>
      <c r="H92" s="15">
        <f si="12" t="shared"/>
        <v>4.6094270388772174E-2</v>
      </c>
      <c r="I92" s="15">
        <f si="12" t="shared"/>
        <v>5.996837212242262E-2</v>
      </c>
      <c r="K92" s="9">
        <v>0.625</v>
      </c>
      <c r="L92" s="14">
        <f si="10" t="shared"/>
        <v>6.2438796922359527E-2</v>
      </c>
      <c r="M92" s="14">
        <f si="10" t="shared"/>
        <v>7.4840764331210188E-2</v>
      </c>
      <c r="N92" s="14">
        <f si="10" t="shared"/>
        <v>4.5682551056968827E-2</v>
      </c>
      <c r="O92" s="14">
        <f si="10" t="shared"/>
        <v>5.4901404454532558E-2</v>
      </c>
      <c r="P92" s="14">
        <f si="10" t="shared"/>
        <v>5.2348232627328753E-2</v>
      </c>
      <c r="Q92" s="14">
        <f si="10" t="shared"/>
        <v>5.6998100063331225E-2</v>
      </c>
      <c r="R92" s="14">
        <f si="10" t="shared"/>
        <v>5.8118672305523519E-2</v>
      </c>
      <c r="S92" s="15">
        <f si="10" t="shared"/>
        <v>5.4715966335628634E-2</v>
      </c>
    </row>
    <row r="93" spans="1:19" x14ac:dyDescent="0.25">
      <c r="A93" s="9">
        <v>0.64583333333333337</v>
      </c>
      <c r="B93" s="15">
        <f si="12" t="shared"/>
        <v>4.6671072274114017E-2</v>
      </c>
      <c r="C93" s="15">
        <f si="12" t="shared"/>
        <v>0.10169585233451157</v>
      </c>
      <c r="D93" s="15">
        <f si="12" t="shared"/>
        <v>9.4583807274031539E-2</v>
      </c>
      <c r="E93" s="15">
        <f si="12" t="shared"/>
        <v>6.1935126819571987E-2</v>
      </c>
      <c r="F93" s="15">
        <f si="12" t="shared"/>
        <v>6.5852494625469174E-2</v>
      </c>
      <c r="G93" s="15">
        <f si="12" t="shared"/>
        <v>5.1540265357673899E-2</v>
      </c>
      <c r="H93" s="15">
        <f si="12" t="shared"/>
        <v>5.3184977463481338E-2</v>
      </c>
      <c r="I93" s="15">
        <f si="12" t="shared"/>
        <v>6.4333315032324714E-2</v>
      </c>
      <c r="K93" s="9">
        <v>0.64583333333333337</v>
      </c>
      <c r="L93" s="14">
        <f si="10" t="shared"/>
        <v>5.9874096525996734E-2</v>
      </c>
      <c r="M93" s="14">
        <f si="10" t="shared"/>
        <v>6.8471337579617833E-2</v>
      </c>
      <c r="N93" s="14">
        <f si="10" t="shared"/>
        <v>5.4684700824077392E-2</v>
      </c>
      <c r="O93" s="14">
        <f si="10" t="shared"/>
        <v>5.6206554121151935E-2</v>
      </c>
      <c r="P93" s="14">
        <f si="10" t="shared"/>
        <v>5.1816958277254375E-2</v>
      </c>
      <c r="Q93" s="14">
        <f si="10" t="shared"/>
        <v>5.2438252058264724E-2</v>
      </c>
      <c r="R93" s="14">
        <f si="10" t="shared"/>
        <v>5.8118672305523519E-2</v>
      </c>
      <c r="S93" s="15">
        <f si="10" t="shared"/>
        <v>5.5723473399540938E-2</v>
      </c>
    </row>
    <row r="94" spans="1:19" x14ac:dyDescent="0.25">
      <c r="A94" s="9">
        <v>0.66666666666666663</v>
      </c>
      <c r="B94" s="15">
        <f si="12" t="shared"/>
        <v>4.1847372625850282E-2</v>
      </c>
      <c r="C94" s="15">
        <f si="12" t="shared"/>
        <v>0.11031999003739966</v>
      </c>
      <c r="D94" s="15">
        <f si="12" t="shared"/>
        <v>9.5036825718055482E-2</v>
      </c>
      <c r="E94" s="15">
        <f si="12" t="shared"/>
        <v>6.4264242273998712E-2</v>
      </c>
      <c r="F94" s="15">
        <f si="12" t="shared"/>
        <v>6.6908029112584727E-2</v>
      </c>
      <c r="G94" s="15">
        <f si="12" t="shared"/>
        <v>6.2026102727055062E-2</v>
      </c>
      <c r="H94" s="15">
        <f si="12" t="shared"/>
        <v>5.9750567504060277E-2</v>
      </c>
      <c r="I94" s="15">
        <f si="12" t="shared"/>
        <v>6.6275810382830133E-2</v>
      </c>
      <c r="K94" s="9">
        <v>0.66666666666666663</v>
      </c>
      <c r="L94" s="14">
        <f si="10" t="shared"/>
        <v>7.5355560736768482E-2</v>
      </c>
      <c r="M94" s="14">
        <f si="10" t="shared"/>
        <v>0.10429936305732485</v>
      </c>
      <c r="N94" s="14">
        <f si="10" t="shared"/>
        <v>7.7884270870655678E-2</v>
      </c>
      <c r="O94" s="14">
        <f si="10" t="shared"/>
        <v>7.3797701801673998E-2</v>
      </c>
      <c r="P94" s="14">
        <f si="10" t="shared"/>
        <v>6.8215626549550185E-2</v>
      </c>
      <c r="Q94" s="14">
        <f si="10" t="shared"/>
        <v>6.2191260291323623E-2</v>
      </c>
      <c r="R94" s="14">
        <f si="10" t="shared"/>
        <v>7.5740099961553245E-2</v>
      </c>
      <c r="S94" s="15">
        <f si="10" t="shared"/>
        <v>7.3373785120711466E-2</v>
      </c>
    </row>
    <row r="95" spans="1:19" x14ac:dyDescent="0.25">
      <c r="A95" s="9">
        <v>0.6875</v>
      </c>
      <c r="B95" s="15">
        <f si="12" t="shared"/>
        <v>3.8276703390891911E-2</v>
      </c>
      <c r="C95" s="15">
        <f si="12" t="shared"/>
        <v>0.1080645848083982</v>
      </c>
      <c r="D95" s="15">
        <f si="12" t="shared"/>
        <v>8.6378678070417186E-2</v>
      </c>
      <c r="E95" s="15">
        <f si="12" t="shared"/>
        <v>6.3576885579818831E-2</v>
      </c>
      <c r="F95" s="15">
        <f si="12" t="shared"/>
        <v>6.4993718510931109E-2</v>
      </c>
      <c r="G95" s="15">
        <f si="12" t="shared"/>
        <v>7.1046404331657154E-2</v>
      </c>
      <c r="H95" s="15">
        <f si="12" t="shared"/>
        <v>6.4009542908420675E-2</v>
      </c>
      <c r="I95" s="15">
        <f si="12" t="shared"/>
        <v>6.5071568655716949E-2</v>
      </c>
      <c r="K95" s="9">
        <v>0.6875</v>
      </c>
      <c r="L95" s="14">
        <f si="10" t="shared"/>
        <v>6.9853112613662852E-2</v>
      </c>
      <c r="M95" s="14">
        <f si="10" t="shared"/>
        <v>8.7579617834394899E-2</v>
      </c>
      <c r="N95" s="14">
        <f si="10" t="shared"/>
        <v>7.9407022572554636E-2</v>
      </c>
      <c r="O95" s="14">
        <f si="10" t="shared"/>
        <v>7.1130656830756131E-2</v>
      </c>
      <c r="P95" s="14">
        <f si="10" t="shared"/>
        <v>6.9809449599773324E-2</v>
      </c>
      <c r="Q95" s="14">
        <f si="10" t="shared"/>
        <v>6.0797973400886635E-2</v>
      </c>
      <c r="R95" s="14">
        <f si="10" t="shared"/>
        <v>7.2792515699090093E-2</v>
      </c>
      <c r="S95" s="15">
        <f si="10" t="shared"/>
        <v>7.1775409252399461E-2</v>
      </c>
    </row>
    <row r="96" spans="1:19" x14ac:dyDescent="0.25">
      <c r="A96" s="9">
        <v>0.70833333333333337</v>
      </c>
      <c r="B96" s="15">
        <f si="12" t="shared"/>
        <v>3.4581454135581301E-2</v>
      </c>
      <c r="C96" s="15">
        <f si="12" t="shared"/>
        <v>9.5897736164382241E-2</v>
      </c>
      <c r="D96" s="15">
        <f si="12" t="shared"/>
        <v>7.2229542025733631E-2</v>
      </c>
      <c r="E96" s="15">
        <f si="12" t="shared"/>
        <v>6.0425009043100858E-2</v>
      </c>
      <c r="F96" s="15">
        <f si="12" t="shared"/>
        <v>6.1048009986723412E-2</v>
      </c>
      <c r="G96" s="15">
        <f si="12" t="shared"/>
        <v>7.5449486525722032E-2</v>
      </c>
      <c r="H96" s="15">
        <f si="12" t="shared"/>
        <v>6.5076770636161255E-2</v>
      </c>
      <c r="I96" s="15">
        <f si="12" t="shared"/>
        <v>6.1072238972867544E-2</v>
      </c>
      <c r="K96" s="9">
        <v>0.70833333333333337</v>
      </c>
      <c r="L96" s="14">
        <f si="10" t="shared"/>
        <v>6.7381674049895077E-2</v>
      </c>
      <c r="M96" s="14">
        <f si="10" t="shared"/>
        <v>8.0414012738853499E-2</v>
      </c>
      <c r="N96" s="14">
        <f si="10" t="shared"/>
        <v>9.2216051594410611E-2</v>
      </c>
      <c r="O96" s="14">
        <f si="10" t="shared"/>
        <v>7.921691020002837E-2</v>
      </c>
      <c r="P96" s="14">
        <f si="10" t="shared"/>
        <v>7.4413827300417942E-2</v>
      </c>
      <c r="Q96" s="14">
        <f si="10" t="shared"/>
        <v>6.9664344521849275E-2</v>
      </c>
      <c r="R96" s="14">
        <f si="10" t="shared"/>
        <v>8.2147891836473155E-2</v>
      </c>
      <c r="S96" s="15">
        <f si="10" t="shared"/>
        <v>7.825224037755002E-2</v>
      </c>
    </row>
    <row r="97" spans="1:19" x14ac:dyDescent="0.25">
      <c r="A97" s="9">
        <v>0.72916666666666663</v>
      </c>
      <c r="B97" s="15">
        <f si="12" t="shared"/>
        <v>3.005344437749833E-2</v>
      </c>
      <c r="C97" s="15">
        <f si="12" t="shared"/>
        <v>7.763569468877618E-2</v>
      </c>
      <c r="D97" s="15">
        <f si="12" t="shared"/>
        <v>5.723286438772978E-2</v>
      </c>
      <c r="E97" s="15">
        <f si="12" t="shared"/>
        <v>5.6129220509274526E-2</v>
      </c>
      <c r="F97" s="15">
        <f si="12" t="shared"/>
        <v>5.6021003906921531E-2</v>
      </c>
      <c r="G97" s="15">
        <f si="12" t="shared"/>
        <v>7.3531555993480324E-2</v>
      </c>
      <c r="H97" s="15">
        <f si="12" t="shared"/>
        <v>6.3227856128286158E-2</v>
      </c>
      <c r="I97" s="15">
        <f si="12" t="shared"/>
        <v>5.531844355777632E-2</v>
      </c>
      <c r="K97" s="9">
        <v>0.72916666666666663</v>
      </c>
      <c r="L97" s="14">
        <f si="10" t="shared"/>
        <v>5.7682443460013992E-2</v>
      </c>
      <c r="M97" s="14">
        <f si="10" t="shared"/>
        <v>6.60828025477707E-2</v>
      </c>
      <c r="N97" s="14">
        <f si="10" t="shared"/>
        <v>8.8050877821569326E-2</v>
      </c>
      <c r="O97" s="14">
        <f si="10" t="shared"/>
        <v>7.4053057171229966E-2</v>
      </c>
      <c r="P97" s="14">
        <f si="10" t="shared"/>
        <v>7.6538924700715452E-2</v>
      </c>
      <c r="Q97" s="14">
        <f si="10" t="shared"/>
        <v>7.1690943635212154E-2</v>
      </c>
      <c r="R97" s="14">
        <f si="10" t="shared"/>
        <v>7.5932333717800851E-2</v>
      </c>
      <c r="S97" s="15">
        <f si="10" t="shared"/>
        <v>7.429796453272125E-2</v>
      </c>
    </row>
    <row r="98" spans="1:19" x14ac:dyDescent="0.25">
      <c r="A98" s="9">
        <v>0.75</v>
      </c>
      <c r="B98" s="15">
        <f si="12" t="shared"/>
        <v>2.4803668108831948E-2</v>
      </c>
      <c r="C98" s="15">
        <f si="12" t="shared"/>
        <v>5.9025727008440339E-2</v>
      </c>
      <c r="D98" s="15">
        <f si="12" t="shared"/>
        <v>4.477905883483E-2</v>
      </c>
      <c r="E98" s="15">
        <f si="12" t="shared"/>
        <v>5.1720464706517123E-2</v>
      </c>
      <c r="F98" s="15">
        <f si="12" t="shared"/>
        <v>5.0321992077758261E-2</v>
      </c>
      <c r="G98" s="15">
        <f si="12" t="shared"/>
        <v>6.593218712628518E-2</v>
      </c>
      <c r="H98" s="15">
        <f si="12" t="shared"/>
        <v>5.9449472757891551E-2</v>
      </c>
      <c r="I98" s="15">
        <f si="12" t="shared"/>
        <v>4.8873640020865167E-2</v>
      </c>
      <c r="K98" s="9">
        <v>0.75</v>
      </c>
      <c r="L98" s="14">
        <f si="10" t="shared"/>
        <v>3.2221963161576127E-2</v>
      </c>
      <c r="M98" s="14">
        <f si="10" t="shared"/>
        <v>5.2547770700636945E-2</v>
      </c>
      <c r="N98" s="14">
        <f si="10" t="shared"/>
        <v>5.9790397706915084E-2</v>
      </c>
      <c r="O98" s="14">
        <f si="10" t="shared"/>
        <v>4.3069938998439493E-2</v>
      </c>
      <c r="P98" s="14">
        <f si="10" t="shared"/>
        <v>4.7637600056669262E-2</v>
      </c>
      <c r="Q98" s="14">
        <f si="10" t="shared"/>
        <v>4.8131728942368585E-2</v>
      </c>
      <c r="R98" s="14">
        <f si="10" t="shared"/>
        <v>4.9724464949378447E-2</v>
      </c>
      <c r="S98" s="15">
        <f si="10" t="shared"/>
        <v>4.6292298252391881E-2</v>
      </c>
    </row>
    <row r="99" spans="1:19" x14ac:dyDescent="0.25">
      <c r="A99" s="9">
        <v>0.77083333333333337</v>
      </c>
      <c r="B99" s="15">
        <f si="12" t="shared"/>
        <v>1.9426264087429621E-2</v>
      </c>
      <c r="C99" s="15">
        <f si="12" t="shared"/>
        <v>4.5125010516962528E-2</v>
      </c>
      <c r="D99" s="15">
        <f si="12" t="shared"/>
        <v>3.6015723642015378E-2</v>
      </c>
      <c r="E99" s="15">
        <f si="12" t="shared"/>
        <v>4.7227504349010421E-2</v>
      </c>
      <c r="F99" s="15">
        <f si="12" t="shared"/>
        <v>4.3937904975549655E-2</v>
      </c>
      <c r="G99" s="15">
        <f si="12" t="shared"/>
        <v>5.5166306265955062E-2</v>
      </c>
      <c r="H99" s="15">
        <f si="12" t="shared"/>
        <v>5.4681049832534974E-2</v>
      </c>
      <c r="I99" s="15">
        <f si="12" t="shared"/>
        <v>4.2362154845755659E-2</v>
      </c>
      <c r="K99" s="9">
        <v>0.77083333333333337</v>
      </c>
      <c r="L99" s="14">
        <f si="10" t="shared"/>
        <v>2.6579622289577991E-2</v>
      </c>
      <c r="M99" s="14">
        <f si="10" t="shared"/>
        <v>4.0605095541401272E-2</v>
      </c>
      <c r="N99" s="14">
        <f si="10" t="shared"/>
        <v>5.2848441418846294E-2</v>
      </c>
      <c r="O99" s="14">
        <f si="10" t="shared"/>
        <v>3.7395375230529153E-2</v>
      </c>
      <c r="P99" s="14">
        <f si="10" t="shared"/>
        <v>4.0483105475667636E-2</v>
      </c>
      <c r="Q99" s="14">
        <f si="10" t="shared"/>
        <v>5.0538315389487019E-2</v>
      </c>
      <c r="R99" s="14">
        <f si="10" t="shared"/>
        <v>4.5431244393182107E-2</v>
      </c>
      <c r="S99" s="15">
        <f si="10" t="shared"/>
        <v>4.0679044610594732E-2</v>
      </c>
    </row>
    <row r="100" spans="1:19" x14ac:dyDescent="0.25">
      <c r="A100" s="9">
        <v>0.79166666666666663</v>
      </c>
      <c r="B100" s="15">
        <f si="12" t="shared"/>
        <v>1.4517321960516437E-2</v>
      </c>
      <c r="C100" s="15">
        <f si="12" t="shared"/>
        <v>3.7443237515561313E-2</v>
      </c>
      <c r="D100" s="15">
        <f si="12" t="shared"/>
        <v>3.0297859683455802E-2</v>
      </c>
      <c r="E100" s="15">
        <f si="12" t="shared"/>
        <v>4.1906351877915769E-2</v>
      </c>
      <c r="F100" s="15">
        <f si="12" t="shared"/>
        <v>3.6921213646364637E-2</v>
      </c>
      <c r="G100" s="15">
        <f si="12" t="shared"/>
        <v>4.4053519501757163E-2</v>
      </c>
      <c r="H100" s="15">
        <f si="12" t="shared"/>
        <v>4.9312479602603668E-2</v>
      </c>
      <c r="I100" s="15">
        <f si="12" t="shared"/>
        <v>3.59300244877407E-2</v>
      </c>
      <c r="K100" s="9">
        <v>0.79166666666666663</v>
      </c>
      <c r="L100" s="14">
        <f ref="L100:S115" si="13" t="shared">L43/L$61</f>
        <v>1.8932152016787131E-2</v>
      </c>
      <c r="M100" s="14">
        <f si="13" t="shared"/>
        <v>3.662420382165605E-2</v>
      </c>
      <c r="N100" s="14">
        <f si="13" t="shared"/>
        <v>3.6904335363668939E-2</v>
      </c>
      <c r="O100" s="14">
        <f si="13" t="shared"/>
        <v>2.6415094339622643E-2</v>
      </c>
      <c r="P100" s="14">
        <f si="13" t="shared"/>
        <v>2.8901324644046187E-2</v>
      </c>
      <c r="Q100" s="14">
        <f si="13" t="shared"/>
        <v>2.9765674477517417E-2</v>
      </c>
      <c r="R100" s="14">
        <f si="13" t="shared"/>
        <v>3.0052543893374344E-2</v>
      </c>
      <c r="S100" s="15">
        <f si="13" t="shared"/>
        <v>2.8232923512790796E-2</v>
      </c>
    </row>
    <row r="101" spans="1:19" x14ac:dyDescent="0.25">
      <c r="A101" s="9">
        <v>0.8125</v>
      </c>
      <c r="B101" s="15">
        <f si="12" t="shared"/>
        <v>1.0383837756563392E-2</v>
      </c>
      <c r="C101" s="15">
        <f si="12" t="shared"/>
        <v>3.3521239678532641E-2</v>
      </c>
      <c r="D101" s="15">
        <f si="12" t="shared"/>
        <v>2.6343165433788573E-2</v>
      </c>
      <c r="E101" s="15">
        <f si="12" t="shared"/>
        <v>3.5126773309819496E-2</v>
      </c>
      <c r="F101" s="15">
        <f si="12" t="shared"/>
        <v>2.9677850349544579E-2</v>
      </c>
      <c r="G101" s="15">
        <f si="12" t="shared"/>
        <v>3.4322844850520971E-2</v>
      </c>
      <c r="H101" s="15">
        <f si="12" t="shared"/>
        <v>4.323424441258647E-2</v>
      </c>
      <c r="I101" s="15">
        <f si="12" t="shared"/>
        <v>2.9528992751566556E-2</v>
      </c>
      <c r="K101" s="9">
        <v>0.8125</v>
      </c>
      <c r="L101" s="14">
        <f si="13" t="shared"/>
        <v>1.6134297038936814E-2</v>
      </c>
      <c r="M101" s="14">
        <f si="13" t="shared"/>
        <v>2.7866242038216561E-2</v>
      </c>
      <c r="N101" s="14">
        <f si="13" t="shared"/>
        <v>2.7767825152275171E-2</v>
      </c>
      <c r="O101" s="14">
        <f si="13" t="shared"/>
        <v>1.9605617818130232E-2</v>
      </c>
      <c r="P101" s="14">
        <f si="13" t="shared"/>
        <v>2.4934476163490826E-2</v>
      </c>
      <c r="Q101" s="14">
        <f si="13" t="shared"/>
        <v>2.5712476250791639E-2</v>
      </c>
      <c r="R101" s="14">
        <f si="13" t="shared"/>
        <v>2.5054466230936819E-2</v>
      </c>
      <c r="S101" s="15">
        <f si="13" t="shared"/>
        <v>2.2649970835321834E-2</v>
      </c>
    </row>
    <row r="102" spans="1:19" x14ac:dyDescent="0.25">
      <c r="A102" s="9">
        <v>0.83333333333333337</v>
      </c>
      <c r="B102" s="15">
        <f si="12" t="shared"/>
        <v>7.0579851481024991E-3</v>
      </c>
      <c r="C102" s="15">
        <f si="12" t="shared"/>
        <v>2.9527341481515836E-2</v>
      </c>
      <c r="D102" s="15">
        <f si="12" t="shared"/>
        <v>2.3190977620595028E-2</v>
      </c>
      <c r="E102" s="15">
        <f si="12" t="shared"/>
        <v>2.7108662814966579E-2</v>
      </c>
      <c r="F102" s="15">
        <f si="12" t="shared"/>
        <v>2.2824517442601777E-2</v>
      </c>
      <c r="G102" s="15">
        <f si="12" t="shared"/>
        <v>2.6356925834355883E-2</v>
      </c>
      <c r="H102" s="15">
        <f si="12" t="shared"/>
        <v>3.6283228594920579E-2</v>
      </c>
      <c r="I102" s="15">
        <f si="12" t="shared"/>
        <v>2.3240513885165733E-2</v>
      </c>
      <c r="K102" s="9">
        <v>0.83333333333333337</v>
      </c>
      <c r="L102" s="14">
        <f si="13" t="shared"/>
        <v>1.3383072977384006E-2</v>
      </c>
      <c r="M102" s="14">
        <f si="13" t="shared"/>
        <v>1.751592356687898E-2</v>
      </c>
      <c r="N102" s="14">
        <f si="13" t="shared"/>
        <v>2.3289143676101756E-2</v>
      </c>
      <c r="O102" s="14">
        <f si="13" t="shared"/>
        <v>1.5207830897999717E-2</v>
      </c>
      <c r="P102" s="14">
        <f si="13" t="shared"/>
        <v>2.0153007012821422E-2</v>
      </c>
      <c r="Q102" s="14">
        <f si="13" t="shared"/>
        <v>2.6345788473717543E-2</v>
      </c>
      <c r="R102" s="14">
        <f si="13" t="shared"/>
        <v>2.1466102780981672E-2</v>
      </c>
      <c r="S102" s="15">
        <f si="13" t="shared"/>
        <v>1.8763872160231499E-2</v>
      </c>
    </row>
    <row r="103" spans="1:19" x14ac:dyDescent="0.25">
      <c r="A103" s="9">
        <v>0.85416666666666663</v>
      </c>
      <c r="B103" s="15">
        <f si="12" t="shared"/>
        <v>4.4712710732382303E-3</v>
      </c>
      <c r="C103" s="15">
        <f si="12" t="shared"/>
        <v>2.3414151519692967E-2</v>
      </c>
      <c r="D103" s="15">
        <f si="12" t="shared"/>
        <v>2.0466879762124367E-2</v>
      </c>
      <c r="E103" s="15">
        <f si="12" t="shared"/>
        <v>1.8927661823408978E-2</v>
      </c>
      <c r="F103" s="15">
        <f si="12" t="shared"/>
        <v>1.6849285743517243E-2</v>
      </c>
      <c r="G103" s="15">
        <f si="12" t="shared"/>
        <v>1.9854690367585383E-2</v>
      </c>
      <c r="H103" s="15">
        <f si="12" t="shared"/>
        <v>2.8653143479388958E-2</v>
      </c>
      <c r="I103" s="15">
        <f si="12" t="shared"/>
        <v>1.7381522161987715E-2</v>
      </c>
      <c r="K103" s="9">
        <v>0.85416666666666663</v>
      </c>
      <c r="L103" s="14">
        <f si="13" t="shared"/>
        <v>1.1844252739566333E-2</v>
      </c>
      <c r="M103" s="14">
        <f si="13" t="shared"/>
        <v>1.4331210191082803E-2</v>
      </c>
      <c r="N103" s="14">
        <f si="13" t="shared"/>
        <v>2.0915442493729845E-2</v>
      </c>
      <c r="O103" s="14">
        <f si="13" t="shared"/>
        <v>1.427152787629451E-2</v>
      </c>
      <c r="P103" s="14">
        <f si="13" t="shared"/>
        <v>1.8630020542608202E-2</v>
      </c>
      <c r="Q103" s="14">
        <f si="13" t="shared"/>
        <v>2.3939202026599115E-2</v>
      </c>
      <c r="R103" s="14">
        <f si="13" t="shared"/>
        <v>2.101755734973728E-2</v>
      </c>
      <c r="S103" s="15">
        <f si="13" t="shared"/>
        <v>1.7309425872478391E-2</v>
      </c>
    </row>
    <row r="104" spans="1:19" x14ac:dyDescent="0.25">
      <c r="A104" s="9">
        <v>0.875</v>
      </c>
      <c r="B104" s="15">
        <f si="12" t="shared"/>
        <v>2.5707543509112521E-3</v>
      </c>
      <c r="C104" s="15">
        <f si="12" t="shared"/>
        <v>1.5892281180436573E-2</v>
      </c>
      <c r="D104" s="15">
        <f si="12" t="shared"/>
        <v>1.8074541180401957E-2</v>
      </c>
      <c r="E104" s="15">
        <f si="12" t="shared"/>
        <v>1.1871195594686681E-2</v>
      </c>
      <c r="F104" s="15">
        <f si="12" t="shared"/>
        <v>1.1930180002334813E-2</v>
      </c>
      <c r="G104" s="15">
        <f si="12" t="shared"/>
        <v>1.4533053133403757E-2</v>
      </c>
      <c r="H104" s="15">
        <f si="12" t="shared"/>
        <v>2.0963781318625578E-2</v>
      </c>
      <c r="I104" s="15">
        <f si="12" t="shared"/>
        <v>1.2349474324876999E-2</v>
      </c>
      <c r="K104" s="9">
        <v>0.875</v>
      </c>
      <c r="L104" s="14">
        <f si="13" t="shared"/>
        <v>7.3676847750058288E-3</v>
      </c>
      <c r="M104" s="14">
        <f si="13" t="shared"/>
        <v>1.194267515923567E-2</v>
      </c>
      <c r="N104" s="14">
        <f si="13" t="shared"/>
        <v>1.3615191687567181E-2</v>
      </c>
      <c r="O104" s="14">
        <f si="13" t="shared"/>
        <v>9.107674847496099E-3</v>
      </c>
      <c r="P104" s="14">
        <f si="13" t="shared"/>
        <v>1.1263016221576822E-2</v>
      </c>
      <c r="Q104" s="14">
        <f si="13" t="shared"/>
        <v>1.2286257124762508E-2</v>
      </c>
      <c r="R104" s="14">
        <f si="13" t="shared"/>
        <v>1.1854414968601819E-2</v>
      </c>
      <c r="S104" s="15">
        <f si="13" t="shared"/>
        <v>1.0590187032702316E-2</v>
      </c>
    </row>
    <row r="105" spans="1:19" x14ac:dyDescent="0.25">
      <c r="A105" s="9">
        <v>0.89583333333333337</v>
      </c>
      <c r="B105" s="15">
        <f si="12" t="shared"/>
        <v>1.3053411447900749E-3</v>
      </c>
      <c r="C105" s="15">
        <f si="12" t="shared"/>
        <v>8.9959947724168599E-3</v>
      </c>
      <c r="D105" s="15">
        <f si="12" t="shared"/>
        <v>1.5824345706929522E-2</v>
      </c>
      <c r="E105" s="15">
        <f si="12" t="shared"/>
        <v>6.7242153756533569E-3</v>
      </c>
      <c r="F105" s="15">
        <f si="12" t="shared"/>
        <v>8.0217166088652377E-3</v>
      </c>
      <c r="G105" s="15">
        <f si="12" t="shared"/>
        <v>1.03336311257443E-2</v>
      </c>
      <c r="H105" s="15">
        <f si="12" t="shared"/>
        <v>1.4020389612365652E-2</v>
      </c>
      <c r="I105" s="15">
        <f si="12" t="shared"/>
        <v>8.3910176906204972E-3</v>
      </c>
      <c r="K105" s="9">
        <v>0.89583333333333337</v>
      </c>
      <c r="L105" s="14">
        <f si="13" t="shared"/>
        <v>7.5075775238983445E-3</v>
      </c>
      <c r="M105" s="14">
        <f si="13" t="shared"/>
        <v>1.1146496815286623E-2</v>
      </c>
      <c r="N105" s="14">
        <f si="13" t="shared"/>
        <v>1.2540308133285561E-2</v>
      </c>
      <c r="O105" s="14">
        <f si="13" t="shared"/>
        <v>6.7811037026528588E-3</v>
      </c>
      <c r="P105" s="14">
        <f si="13" t="shared"/>
        <v>8.7483176312247637E-3</v>
      </c>
      <c r="Q105" s="14">
        <f si="13" t="shared"/>
        <v>1.3552881570614312E-2</v>
      </c>
      <c r="R105" s="14">
        <f si="13" t="shared"/>
        <v>1.0893246187363835E-2</v>
      </c>
      <c r="S105" s="15">
        <f si="13" t="shared"/>
        <v>9.2266436379337766E-3</v>
      </c>
    </row>
    <row r="106" spans="1:19" x14ac:dyDescent="0.25">
      <c r="A106" s="9">
        <v>0.91666666666666663</v>
      </c>
      <c r="B106" s="15">
        <f ref="B106:I117" si="14" t="shared">B49/B$61</f>
        <v>5.7108206614678162E-4</v>
      </c>
      <c r="C106" s="15">
        <f si="14" t="shared"/>
        <v>4.1721592479536471E-3</v>
      </c>
      <c r="D106" s="15">
        <f si="14" t="shared"/>
        <v>1.3394444962899136E-2</v>
      </c>
      <c r="E106" s="15">
        <f si="14" t="shared"/>
        <v>3.5104704589112219E-3</v>
      </c>
      <c r="F106" s="15">
        <f si="14" t="shared"/>
        <v>5.0344155015761786E-3</v>
      </c>
      <c r="G106" s="15">
        <f si="14" t="shared"/>
        <v>7.2474895605416688E-3</v>
      </c>
      <c r="H106" s="15">
        <f si="14" t="shared"/>
        <v>8.4828659634853219E-3</v>
      </c>
      <c r="I106" s="15">
        <f si="14" t="shared"/>
        <v>5.5016012719129818E-3</v>
      </c>
      <c r="K106" s="9">
        <v>0.91666666666666663</v>
      </c>
      <c r="L106" s="14">
        <f si="13" t="shared"/>
        <v>6.4350664490557237E-3</v>
      </c>
      <c r="M106" s="14">
        <f si="13" t="shared"/>
        <v>1.0350318471337579E-2</v>
      </c>
      <c r="N106" s="14">
        <f si="13" t="shared"/>
        <v>1.0614475098530992E-2</v>
      </c>
      <c r="O106" s="14">
        <f si="13" t="shared"/>
        <v>5.5894453113916869E-3</v>
      </c>
      <c r="P106" s="14">
        <f si="13" t="shared"/>
        <v>7.3315860310264221E-3</v>
      </c>
      <c r="Q106" s="14">
        <f si="13" t="shared"/>
        <v>1.025965801139962E-2</v>
      </c>
      <c r="R106" s="14">
        <f si="13" t="shared"/>
        <v>8.6505190311418692E-3</v>
      </c>
      <c r="S106" s="15">
        <f si="13" t="shared"/>
        <v>7.6358430107038152E-3</v>
      </c>
    </row>
    <row r="107" spans="1:19" x14ac:dyDescent="0.25">
      <c r="A107" s="9">
        <v>0.9375</v>
      </c>
      <c r="B107" s="15">
        <f si="14" t="shared"/>
        <v>2.1048955103777122E-4</v>
      </c>
      <c r="C107" s="15">
        <f si="14" t="shared"/>
        <v>1.5562316363862733E-3</v>
      </c>
      <c r="D107" s="15">
        <f si="14" t="shared"/>
        <v>1.0588768925233496E-2</v>
      </c>
      <c r="E107" s="15">
        <f si="14" t="shared"/>
        <v>1.7425211813133547E-3</v>
      </c>
      <c r="F107" s="15">
        <f si="14" t="shared"/>
        <v>2.9027398662907641E-3</v>
      </c>
      <c r="G107" s="15">
        <f si="14" t="shared"/>
        <v>5.1218349751880185E-3</v>
      </c>
      <c r="H107" s="15">
        <f si="14" t="shared"/>
        <v>4.6309741172864934E-3</v>
      </c>
      <c r="I107" s="15">
        <f si="14" t="shared"/>
        <v>3.4953142421697871E-3</v>
      </c>
      <c r="K107" s="9">
        <v>0.9375</v>
      </c>
      <c r="L107" s="14">
        <f si="13" t="shared"/>
        <v>5.8288645371881555E-3</v>
      </c>
      <c r="M107" s="14">
        <f si="13" t="shared"/>
        <v>5.5732484076433117E-3</v>
      </c>
      <c r="N107" s="14">
        <f si="13" t="shared"/>
        <v>9.5843783590111066E-3</v>
      </c>
      <c r="O107" s="14">
        <f si="13" t="shared"/>
        <v>4.7382607462051352E-3</v>
      </c>
      <c r="P107" s="14">
        <f si="13" t="shared"/>
        <v>5.0648154707090744E-3</v>
      </c>
      <c r="Q107" s="14">
        <f si="13" t="shared"/>
        <v>6.7131095630145665E-3</v>
      </c>
      <c r="R107" s="14">
        <f si="13" t="shared"/>
        <v>7.3689606561578884E-3</v>
      </c>
      <c r="S107" s="15">
        <f si="13" t="shared"/>
        <v>6.2419986516070872E-3</v>
      </c>
    </row>
    <row r="108" spans="1:19" x14ac:dyDescent="0.25">
      <c r="A108" s="9">
        <v>0.95833333333333337</v>
      </c>
      <c r="B108" s="15">
        <f si="14" t="shared"/>
        <v>6.389120879798166E-5</v>
      </c>
      <c r="C108" s="15">
        <f si="14" t="shared"/>
        <v>4.5535563507924891E-4</v>
      </c>
      <c r="D108" s="15">
        <f si="14" t="shared"/>
        <v>7.5583028238582059E-3</v>
      </c>
      <c r="E108" s="15">
        <f si="14" t="shared"/>
        <v>8.4052881286737964E-4</v>
      </c>
      <c r="F108" s="15">
        <f si="14" t="shared"/>
        <v>1.5309404554016057E-3</v>
      </c>
      <c r="G108" s="15">
        <f si="14" t="shared"/>
        <v>3.6564995399495986E-3</v>
      </c>
      <c r="H108" s="15">
        <f si="14" t="shared"/>
        <v>2.3182725628099888E-3</v>
      </c>
      <c r="I108" s="15">
        <f si="14" t="shared"/>
        <v>2.1378877402293953E-3</v>
      </c>
      <c r="K108" s="9">
        <v>0.95833333333333337</v>
      </c>
      <c r="L108" s="14">
        <f si="13" t="shared"/>
        <v>4.1501515504779665E-3</v>
      </c>
      <c r="M108" s="14">
        <f si="13" t="shared"/>
        <v>7.1656050955414014E-3</v>
      </c>
      <c r="N108" s="14">
        <f si="13" t="shared"/>
        <v>8.1064134718738801E-3</v>
      </c>
      <c r="O108" s="14">
        <f si="13" t="shared"/>
        <v>3.9438218186976879E-3</v>
      </c>
      <c r="P108" s="14">
        <f si="13" t="shared"/>
        <v>4.6043777006446133E-3</v>
      </c>
      <c r="Q108" s="14">
        <f si="13" t="shared"/>
        <v>7.7264091196960101E-3</v>
      </c>
      <c r="R108" s="14">
        <f si="13" t="shared"/>
        <v>6.2155581186723059E-3</v>
      </c>
      <c r="S108" s="15">
        <f si="13" t="shared"/>
        <v>5.3481202039254898E-3</v>
      </c>
    </row>
    <row r="109" spans="1:19" x14ac:dyDescent="0.25">
      <c r="A109" s="9">
        <v>0.97916666666666663</v>
      </c>
      <c r="B109" s="15">
        <f si="14" t="shared"/>
        <v>1.5545445807487779E-5</v>
      </c>
      <c r="C109" s="15">
        <f si="14" t="shared"/>
        <v>1.0066844338689321E-4</v>
      </c>
      <c r="D109" s="15">
        <f si="14" t="shared"/>
        <v>4.7351484601039617E-3</v>
      </c>
      <c r="E109" s="15">
        <f si="14" t="shared"/>
        <v>3.8885976282353955E-4</v>
      </c>
      <c r="F109" s="15">
        <f si="14" t="shared"/>
        <v>7.4820923000230757E-4</v>
      </c>
      <c r="G109" s="15">
        <f si="14" t="shared"/>
        <v>2.5529935385693071E-3</v>
      </c>
      <c r="H109" s="15">
        <f si="14" t="shared"/>
        <v>1.1175981743715335E-3</v>
      </c>
      <c r="I109" s="15">
        <f si="14" t="shared"/>
        <v>1.2362389934402077E-3</v>
      </c>
      <c r="K109" s="9">
        <v>0.97916666666666663</v>
      </c>
      <c r="L109" s="14">
        <f si="13" t="shared"/>
        <v>3.4973187223128937E-3</v>
      </c>
      <c r="M109" s="14">
        <f si="13" t="shared"/>
        <v>6.369426751592357E-3</v>
      </c>
      <c r="N109" s="14">
        <f si="13" t="shared"/>
        <v>8.9573629523468298E-3</v>
      </c>
      <c r="O109" s="14">
        <f si="13" t="shared"/>
        <v>3.6317208114626186E-3</v>
      </c>
      <c r="P109" s="14">
        <f si="13" t="shared"/>
        <v>4.4627045406247789E-3</v>
      </c>
      <c r="Q109" s="14">
        <f si="13" t="shared"/>
        <v>7.4730842305256494E-3</v>
      </c>
      <c r="R109" s="14">
        <f si="13" t="shared"/>
        <v>5.0621555811867234E-3</v>
      </c>
      <c r="S109" s="15">
        <f si="13" t="shared"/>
        <v>5.1132877303820198E-3</v>
      </c>
    </row>
    <row r="110" spans="1:19" x14ac:dyDescent="0.25">
      <c r="A110" s="9">
        <v>1</v>
      </c>
      <c r="B110" s="15">
        <f si="14" t="shared"/>
        <v>2.9202855298530271E-6</v>
      </c>
      <c r="C110" s="15">
        <f si="14" t="shared"/>
        <v>1.5812644049220704E-5</v>
      </c>
      <c r="D110" s="15">
        <f si="14" t="shared"/>
        <v>2.5421329421485847E-3</v>
      </c>
      <c r="E110" s="15">
        <f si="14" t="shared"/>
        <v>1.644376066657398E-4</v>
      </c>
      <c r="F110" s="15">
        <f si="14" t="shared"/>
        <v>3.4696256903447029E-4</v>
      </c>
      <c r="G110" s="15">
        <f si="14" t="shared"/>
        <v>1.652271543837759E-3</v>
      </c>
      <c r="H110" s="15">
        <f si="14" t="shared"/>
        <v>5.5656119292654053E-4</v>
      </c>
      <c r="I110" s="15">
        <f si="14" t="shared"/>
        <v>6.5833869823487645E-4</v>
      </c>
      <c r="K110" s="9">
        <v>1</v>
      </c>
      <c r="L110" s="14">
        <f si="13" t="shared"/>
        <v>0</v>
      </c>
      <c r="M110" s="14">
        <f si="13" t="shared"/>
        <v>0</v>
      </c>
      <c r="N110" s="14">
        <f si="13" t="shared"/>
        <v>0</v>
      </c>
      <c r="O110" s="14">
        <f si="13" t="shared"/>
        <v>0</v>
      </c>
      <c r="P110" s="14">
        <f si="13" t="shared"/>
        <v>0</v>
      </c>
      <c r="Q110" s="14">
        <f si="13" t="shared"/>
        <v>0</v>
      </c>
      <c r="R110" s="14">
        <f si="13" t="shared"/>
        <v>0</v>
      </c>
      <c r="S110" s="15">
        <f si="13" t="shared"/>
        <v>0</v>
      </c>
    </row>
    <row r="111" spans="1:19" x14ac:dyDescent="0.25">
      <c r="A111" s="9">
        <v>1.0208333333333333</v>
      </c>
      <c r="B111" s="15">
        <f si="14" t="shared"/>
        <v>3.9884581155370327E-7</v>
      </c>
      <c r="C111" s="15">
        <f si="14" t="shared"/>
        <v>1.5730270721563529E-6</v>
      </c>
      <c r="D111" s="15">
        <f si="14" t="shared"/>
        <v>1.1437258947401365E-3</v>
      </c>
      <c r="E111" s="15">
        <f si="14" t="shared"/>
        <v>5.9877141053791412E-5</v>
      </c>
      <c r="F111" s="15">
        <f si="14" t="shared"/>
        <v>1.5416417350614067E-4</v>
      </c>
      <c r="G111" s="15">
        <f si="14" t="shared"/>
        <v>9.4113399502973756E-4</v>
      </c>
      <c r="H111" s="15">
        <f si="14" t="shared"/>
        <v>2.9281200292876442E-4</v>
      </c>
      <c r="I111" s="15">
        <f si="14" t="shared"/>
        <v>3.1344735807344287E-4</v>
      </c>
      <c r="K111" s="9">
        <v>1.0208333333333333</v>
      </c>
      <c r="L111" s="14">
        <f si="13" t="shared"/>
        <v>0</v>
      </c>
      <c r="M111" s="14">
        <f si="13" t="shared"/>
        <v>0</v>
      </c>
      <c r="N111" s="14">
        <f si="13" t="shared"/>
        <v>0</v>
      </c>
      <c r="O111" s="14">
        <f si="13" t="shared"/>
        <v>0</v>
      </c>
      <c r="P111" s="14">
        <f si="13" t="shared"/>
        <v>0</v>
      </c>
      <c r="Q111" s="14">
        <f si="13" t="shared"/>
        <v>0</v>
      </c>
      <c r="R111" s="14">
        <f si="13" t="shared"/>
        <v>0</v>
      </c>
      <c r="S111" s="15">
        <f si="13" t="shared"/>
        <v>0</v>
      </c>
    </row>
    <row r="112" spans="1:19" x14ac:dyDescent="0.25">
      <c r="A112" s="9">
        <v>4.1666666666666664E-2</v>
      </c>
      <c r="B112" s="15">
        <f si="14" t="shared"/>
        <v>3.5366339428318918E-8</v>
      </c>
      <c r="C112" s="15">
        <f si="14" t="shared"/>
        <v>7.4513797113839778E-8</v>
      </c>
      <c r="D112" s="15">
        <f si="14" t="shared"/>
        <v>4.2095996559891218E-4</v>
      </c>
      <c r="E112" s="15">
        <f si="14" t="shared"/>
        <v>1.7748833425886626E-5</v>
      </c>
      <c r="F112" s="15">
        <f si="14" t="shared"/>
        <v>6.3848335235981474E-5</v>
      </c>
      <c r="G112" s="15">
        <f si="14" t="shared"/>
        <v>4.5277876272335695E-4</v>
      </c>
      <c r="H112" s="15">
        <f si="14" t="shared"/>
        <v>1.5216544611453236E-4</v>
      </c>
      <c r="I112" s="15">
        <f si="14" t="shared"/>
        <v>1.2947860790567421E-4</v>
      </c>
      <c r="K112" s="9">
        <v>4.1666666666666664E-2</v>
      </c>
      <c r="L112" s="14">
        <f si="13" t="shared"/>
        <v>0</v>
      </c>
      <c r="M112" s="14">
        <f si="13" t="shared"/>
        <v>0</v>
      </c>
      <c r="N112" s="14">
        <f si="13" t="shared"/>
        <v>0</v>
      </c>
      <c r="O112" s="14">
        <f si="13" t="shared"/>
        <v>0</v>
      </c>
      <c r="P112" s="14">
        <f si="13" t="shared"/>
        <v>0</v>
      </c>
      <c r="Q112" s="14">
        <f si="13" t="shared"/>
        <v>0</v>
      </c>
      <c r="R112" s="14">
        <f si="13" t="shared"/>
        <v>0</v>
      </c>
      <c r="S112" s="15">
        <f si="13" t="shared"/>
        <v>0</v>
      </c>
    </row>
    <row r="113" spans="1:19" x14ac:dyDescent="0.25">
      <c r="A113" s="9">
        <v>6.25E-2</v>
      </c>
      <c r="B113" s="15">
        <f si="14" t="shared"/>
        <v>1.5329536209744956E-9</v>
      </c>
      <c r="C113" s="15">
        <f si="14" t="shared"/>
        <v>0</v>
      </c>
      <c r="D113" s="15">
        <f si="14" t="shared"/>
        <v>1.230383919897967E-4</v>
      </c>
      <c r="E113" s="15">
        <f si="14" t="shared"/>
        <v>4.0499398909506713E-6</v>
      </c>
      <c r="F113" s="15">
        <f si="14" t="shared"/>
        <v>2.3257155281689262E-5</v>
      </c>
      <c r="G113" s="15">
        <f si="14" t="shared"/>
        <v>1.778589126048515E-4</v>
      </c>
      <c r="H113" s="15">
        <f si="14" t="shared"/>
        <v>7.0944134909182137E-5</v>
      </c>
      <c r="I113" s="15">
        <f si="14" t="shared"/>
        <v>4.5030446636330162E-5</v>
      </c>
      <c r="K113" s="9">
        <v>6.25E-2</v>
      </c>
      <c r="L113" s="14">
        <f si="13" t="shared"/>
        <v>0</v>
      </c>
      <c r="M113" s="14">
        <f si="13" t="shared"/>
        <v>0</v>
      </c>
      <c r="N113" s="14">
        <f si="13" t="shared"/>
        <v>0</v>
      </c>
      <c r="O113" s="14">
        <f si="13" t="shared"/>
        <v>0</v>
      </c>
      <c r="P113" s="14">
        <f si="13" t="shared"/>
        <v>0</v>
      </c>
      <c r="Q113" s="14">
        <f si="13" t="shared"/>
        <v>0</v>
      </c>
      <c r="R113" s="14">
        <f si="13" t="shared"/>
        <v>0</v>
      </c>
      <c r="S113" s="15">
        <f si="13" t="shared"/>
        <v>0</v>
      </c>
    </row>
    <row r="114" spans="1:19" x14ac:dyDescent="0.25">
      <c r="A114" s="9">
        <v>8.3333333333333329E-2</v>
      </c>
      <c r="B114" s="15">
        <f si="14" t="shared"/>
        <v>0</v>
      </c>
      <c r="C114" s="15">
        <f si="14" t="shared"/>
        <v>0</v>
      </c>
      <c r="D114" s="15">
        <f si="14" t="shared"/>
        <v>2.7404788107946722E-5</v>
      </c>
      <c r="E114" s="15">
        <f si="14" t="shared"/>
        <v>6.6262386390102534E-7</v>
      </c>
      <c r="F114" s="15">
        <f si="14" t="shared"/>
        <v>6.9783565900806996E-6</v>
      </c>
      <c r="G114" s="15">
        <f si="14" t="shared"/>
        <v>5.5149595928022691E-5</v>
      </c>
      <c r="H114" s="15">
        <f si="14" t="shared"/>
        <v>2.7621436396579665E-5</v>
      </c>
      <c r="I114" s="15">
        <f si="14" t="shared"/>
        <v>1.2772908928701517E-5</v>
      </c>
      <c r="K114" s="9">
        <v>8.3333333333333329E-2</v>
      </c>
      <c r="L114" s="14">
        <f si="13" t="shared"/>
        <v>0</v>
      </c>
      <c r="M114" s="14">
        <f si="13" t="shared"/>
        <v>0</v>
      </c>
      <c r="N114" s="14">
        <f si="13" t="shared"/>
        <v>0</v>
      </c>
      <c r="O114" s="14">
        <f si="13" t="shared"/>
        <v>0</v>
      </c>
      <c r="P114" s="14">
        <f si="13" t="shared"/>
        <v>0</v>
      </c>
      <c r="Q114" s="14">
        <f si="13" t="shared"/>
        <v>0</v>
      </c>
      <c r="R114" s="14">
        <f si="13" t="shared"/>
        <v>0</v>
      </c>
      <c r="S114" s="15">
        <f si="13" t="shared"/>
        <v>0</v>
      </c>
    </row>
    <row r="115" spans="1:19" x14ac:dyDescent="0.25">
      <c r="A115" s="9">
        <v>0.10416666666666667</v>
      </c>
      <c r="B115" s="15">
        <f si="14" t="shared"/>
        <v>0</v>
      </c>
      <c r="C115" s="15">
        <f si="14" t="shared"/>
        <v>0</v>
      </c>
      <c r="D115" s="15">
        <f si="14" t="shared"/>
        <v>4.3623992199286409E-6</v>
      </c>
      <c r="E115" s="15">
        <f si="14" t="shared"/>
        <v>6.8971886711273789E-8</v>
      </c>
      <c r="F115" s="15">
        <f si="14" t="shared"/>
        <v>1.6166928993737606E-6</v>
      </c>
      <c r="G115" s="15">
        <f si="14" t="shared"/>
        <v>1.2939632989414903E-5</v>
      </c>
      <c r="H115" s="15">
        <f si="14" t="shared"/>
        <v>8.5429058566207007E-6</v>
      </c>
      <c r="I115" s="15">
        <f si="14" t="shared"/>
        <v>2.8464640783916317E-6</v>
      </c>
      <c r="K115" s="9">
        <v>0.10416666666666667</v>
      </c>
      <c r="L115" s="14">
        <f si="13" t="shared"/>
        <v>0</v>
      </c>
      <c r="M115" s="14">
        <f si="13" t="shared"/>
        <v>0</v>
      </c>
      <c r="N115" s="14">
        <f si="13" t="shared"/>
        <v>0</v>
      </c>
      <c r="O115" s="14">
        <f si="13" t="shared"/>
        <v>0</v>
      </c>
      <c r="P115" s="14">
        <f si="13" t="shared"/>
        <v>0</v>
      </c>
      <c r="Q115" s="14">
        <f si="13" t="shared"/>
        <v>0</v>
      </c>
      <c r="R115" s="14">
        <f si="13" t="shared"/>
        <v>0</v>
      </c>
      <c r="S115" s="15">
        <f si="13" t="shared"/>
        <v>0</v>
      </c>
    </row>
    <row r="116" spans="1:19" x14ac:dyDescent="0.25">
      <c r="A116" s="9">
        <v>0.125</v>
      </c>
      <c r="B116" s="15">
        <f si="14" t="shared"/>
        <v>0</v>
      </c>
      <c r="C116" s="15">
        <f si="14" t="shared"/>
        <v>0</v>
      </c>
      <c r="D116" s="15">
        <f si="14" t="shared"/>
        <v>4.4151340340618252E-7</v>
      </c>
      <c r="E116" s="15">
        <f si="14" t="shared"/>
        <v>3.4266226916492216E-9</v>
      </c>
      <c r="F116" s="15">
        <f si="14" t="shared"/>
        <v>2.6665454031556236E-7</v>
      </c>
      <c r="G116" s="15">
        <f si="14" t="shared"/>
        <v>2.1437579711133299E-6</v>
      </c>
      <c r="H116" s="15">
        <f si="14" t="shared"/>
        <v>1.9681841804392635E-6</v>
      </c>
      <c r="I116" s="15">
        <f si="14" t="shared"/>
        <v>4.7037193319999657E-7</v>
      </c>
      <c r="K116" s="9">
        <v>0.125</v>
      </c>
      <c r="L116" s="14">
        <f ref="L116:S117" si="15" t="shared">L59/L$61</f>
        <v>0</v>
      </c>
      <c r="M116" s="14">
        <f si="15" t="shared"/>
        <v>0</v>
      </c>
      <c r="N116" s="14">
        <f si="15" t="shared"/>
        <v>0</v>
      </c>
      <c r="O116" s="14">
        <f si="15" t="shared"/>
        <v>0</v>
      </c>
      <c r="P116" s="14">
        <f si="15" t="shared"/>
        <v>0</v>
      </c>
      <c r="Q116" s="14">
        <f si="15" t="shared"/>
        <v>0</v>
      </c>
      <c r="R116" s="14">
        <f si="15" t="shared"/>
        <v>0</v>
      </c>
      <c r="S116" s="15">
        <f si="15" t="shared"/>
        <v>0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workbookViewId="0" zoomScale="70" zoomScaleNormal="70">
      <selection activeCell="A3" sqref="A3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34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44296.08936452712</v>
      </c>
      <c r="C10" s="21" t="n">
        <v>1057.0038422401192</v>
      </c>
      <c r="D10" s="21" t="n">
        <v>197633.14370353712</v>
      </c>
      <c r="E10" s="21" t="n">
        <v>271131.927952751</v>
      </c>
      <c r="F10" s="21" t="n">
        <v>181141.08690022273</v>
      </c>
      <c r="G10" s="21" t="n">
        <v>51961.40048289857</v>
      </c>
      <c r="H10" s="21" t="n">
        <v>21192.71044246684</v>
      </c>
      <c r="I10" s="21">
        <f>SUM(B10:H10)</f>
        <v>758543.10615500004</v>
      </c>
      <c r="K10" s="12">
        <v>0</v>
      </c>
      <c r="L10" s="7" t="n">
        <v>41624.0</v>
      </c>
      <c r="M10" s="7" t="n">
        <v>2971.0</v>
      </c>
      <c r="N10" s="7" t="n">
        <v>101742.0</v>
      </c>
      <c r="O10" s="7" t="n">
        <v>186384.0</v>
      </c>
      <c r="P10" s="7" t="n">
        <v>113576.0</v>
      </c>
      <c r="Q10" s="7" t="n">
        <v>36985.0</v>
      </c>
      <c r="R10" s="7" t="n">
        <v>51090.0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32812.22157931215</v>
      </c>
      <c r="C11" s="21" t="n">
        <v>1531.697417671432</v>
      </c>
      <c r="D11" s="21" t="n">
        <v>131938.18548153643</v>
      </c>
      <c r="E11" s="21" t="n">
        <v>184359.12730194686</v>
      </c>
      <c r="F11" s="21" t="n">
        <v>126212.80764620201</v>
      </c>
      <c r="G11" s="21" t="n">
        <v>38989.187004211264</v>
      </c>
      <c r="H11" s="21" t="n">
        <v>17190.439642839083</v>
      </c>
      <c r="I11" s="21">
        <f ref="I11:I57" si="0" t="shared">SUM(B11:H11)</f>
        <v>526133.52118687029</v>
      </c>
      <c r="K11" s="9">
        <v>2.0833333333333332E-2</v>
      </c>
      <c r="L11" s="7" t="n">
        <v>31104.0</v>
      </c>
      <c r="M11" s="7" t="n">
        <v>1944.0</v>
      </c>
      <c r="N11" s="7" t="n">
        <v>57179.0</v>
      </c>
      <c r="O11" s="7" t="n">
        <v>115964.0</v>
      </c>
      <c r="P11" s="7" t="n">
        <v>67164.0</v>
      </c>
      <c r="Q11" s="7" t="n">
        <v>22832.0</v>
      </c>
      <c r="R11" s="7" t="n">
        <v>32985.0</v>
      </c>
      <c r="S11">
        <f ref="S11:S57" si="1" t="shared">SUM(L11:R11)</f>
        <v>0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22746.113530795366</v>
      </c>
      <c r="C12" s="21" t="n">
        <v>1835.670818314161</v>
      </c>
      <c r="D12" s="21" t="n">
        <v>77004.34394642024</v>
      </c>
      <c r="E12" s="21" t="n">
        <v>111330.01078564067</v>
      </c>
      <c r="F12" s="21" t="n">
        <v>78903.37962765942</v>
      </c>
      <c r="G12" s="21" t="n">
        <v>27188.958324486623</v>
      </c>
      <c r="H12" s="21" t="n">
        <v>13395.438504439659</v>
      </c>
      <c r="I12" s="21">
        <f si="0" t="shared"/>
        <v>327987.77902057895</v>
      </c>
      <c r="K12" s="9">
        <v>4.1666666666666664E-2</v>
      </c>
      <c r="L12" s="7" t="n">
        <v>10870.0</v>
      </c>
      <c r="M12" s="7" t="n">
        <v>798.0</v>
      </c>
      <c r="N12" s="7" t="n">
        <v>17702.0</v>
      </c>
      <c r="O12" s="7" t="n">
        <v>41293.0</v>
      </c>
      <c r="P12" s="7" t="n">
        <v>23753.0</v>
      </c>
      <c r="Q12" s="7" t="n">
        <v>8456.0</v>
      </c>
      <c r="R12" s="7" t="n">
        <v>12784.0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14994.96308096406</v>
      </c>
      <c r="C13" s="21" t="n">
        <v>1891.478294326767</v>
      </c>
      <c r="D13" s="21" t="n">
        <v>38684.96977246535</v>
      </c>
      <c r="E13" s="21" t="n">
        <v>59591.108950663445</v>
      </c>
      <c r="F13" s="21" t="n">
        <v>43832.68043614778</v>
      </c>
      <c r="G13" s="21" t="n">
        <v>17471.89061928237</v>
      </c>
      <c r="H13" s="21" t="n">
        <v>10004.375320367131</v>
      </c>
      <c r="I13" s="21">
        <f si="0" t="shared"/>
        <v>183793.62504834941</v>
      </c>
      <c r="K13" s="9">
        <v>6.25E-2</v>
      </c>
      <c r="L13" s="7" t="n">
        <v>6477.0</v>
      </c>
      <c r="M13" s="7" t="n">
        <v>523.0</v>
      </c>
      <c r="N13" s="7" t="n">
        <v>9299.0</v>
      </c>
      <c r="O13" s="7" t="n">
        <v>24184.0</v>
      </c>
      <c r="P13" s="7" t="n">
        <v>14133.0</v>
      </c>
      <c r="Q13" s="7" t="n">
        <v>5256.0</v>
      </c>
      <c r="R13" s="7" t="n">
        <v>8312.0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9713.538097983457</v>
      </c>
      <c r="C14" s="21" t="n">
        <v>1732.092306458614</v>
      </c>
      <c r="D14" s="21" t="n">
        <v>16493.540609197327</v>
      </c>
      <c r="E14" s="21" t="n">
        <v>28665.910141472945</v>
      </c>
      <c r="F14" s="21" t="n">
        <v>21484.577958881193</v>
      </c>
      <c r="G14" s="21" t="n">
        <v>10284.95100000917</v>
      </c>
      <c r="H14" s="21" t="n">
        <v>7173.963715562437</v>
      </c>
      <c r="I14" s="21">
        <f si="0" t="shared"/>
        <v>93897.717949916623</v>
      </c>
      <c r="K14" s="9">
        <v>8.3333333333333329E-2</v>
      </c>
      <c r="L14" s="7" t="n">
        <v>3623.0</v>
      </c>
      <c r="M14" s="7" t="n">
        <v>368.0</v>
      </c>
      <c r="N14" s="7" t="n">
        <v>4701.0</v>
      </c>
      <c r="O14" s="7" t="n">
        <v>13297.0</v>
      </c>
      <c r="P14" s="7" t="n">
        <v>7651.0</v>
      </c>
      <c r="Q14" s="7" t="n">
        <v>2891.0</v>
      </c>
      <c r="R14" s="7" t="n">
        <v>5481.0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6461.779383281664</v>
      </c>
      <c r="C15" s="21" t="n">
        <v>1445.849204210235</v>
      </c>
      <c r="D15" s="21" t="n">
        <v>5899.499776829471</v>
      </c>
      <c r="E15" s="21" t="n">
        <v>12923.159213181738</v>
      </c>
      <c r="F15" s="21" t="n">
        <v>9259.836267688926</v>
      </c>
      <c r="G15" s="21" t="n">
        <v>5547.016268457715</v>
      </c>
      <c r="H15" s="21" t="n">
        <v>4979.040223900181</v>
      </c>
      <c r="I15" s="21">
        <f si="0" t="shared"/>
        <v>45402.633883988812</v>
      </c>
      <c r="K15" s="9">
        <v>0.10416666666666667</v>
      </c>
      <c r="L15" s="7" t="n">
        <v>2865.0</v>
      </c>
      <c r="M15" s="7" t="n">
        <v>356.0</v>
      </c>
      <c r="N15" s="7" t="n">
        <v>3142.0</v>
      </c>
      <c r="O15" s="7" t="n">
        <v>9403.0</v>
      </c>
      <c r="P15" s="7" t="n">
        <v>5546.0</v>
      </c>
      <c r="Q15" s="7" t="n">
        <v>2296.0</v>
      </c>
      <c r="R15" s="7" t="n">
        <v>4563.0</v>
      </c>
      <c r="S15">
        <f si="1" t="shared"/>
        <v>4039</v>
      </c>
    </row>
    <row r="16" spans="1:24" x14ac:dyDescent="0.25">
      <c r="A16" s="9">
        <v>0.125</v>
      </c>
      <c r="B16" s="21" t="n">
        <v>4552.152039432389</v>
      </c>
      <c r="C16" s="21" t="n">
        <v>1114.7232078127126</v>
      </c>
      <c r="D16" s="21" t="n">
        <v>1766.2321997526956</v>
      </c>
      <c r="E16" s="21" t="n">
        <v>5896.932761741729</v>
      </c>
      <c r="F16" s="21" t="n">
        <v>3521.9174350984954</v>
      </c>
      <c r="G16" s="21" t="n">
        <v>2771.735787751899</v>
      </c>
      <c r="H16" s="21" t="n">
        <v>3389.9845347876076</v>
      </c>
      <c r="I16" s="21">
        <f si="0" t="shared"/>
        <v>22190.913263209939</v>
      </c>
      <c r="K16" s="9">
        <v>0.125</v>
      </c>
      <c r="L16" s="7" t="n">
        <v>2123.0</v>
      </c>
      <c r="M16" s="7" t="n">
        <v>299.0</v>
      </c>
      <c r="N16" s="7" t="n">
        <v>2036.0</v>
      </c>
      <c r="O16" s="7" t="n">
        <v>6871.0</v>
      </c>
      <c r="P16" s="7" t="n">
        <v>3875.0</v>
      </c>
      <c r="Q16" s="7" t="n">
        <v>1715.0</v>
      </c>
      <c r="R16" s="7" t="n">
        <v>3860.0</v>
      </c>
      <c r="S16">
        <f si="1" t="shared"/>
        <v>463407</v>
      </c>
    </row>
    <row r="17" spans="1:19" x14ac:dyDescent="0.25">
      <c r="A17" s="9">
        <v>0.14583333333333334</v>
      </c>
      <c r="B17" s="21" t="n">
        <v>3364.6669067947405</v>
      </c>
      <c r="C17" s="21" t="n">
        <v>792.36850492443</v>
      </c>
      <c r="D17" s="21" t="n">
        <v>457.7018571069468</v>
      </c>
      <c r="E17" s="21" t="n">
        <v>2951.1296302390347</v>
      </c>
      <c r="F17" s="21" t="n">
        <v>1203.8020757051504</v>
      </c>
      <c r="G17" s="21" t="n">
        <v>1315.7816256385927</v>
      </c>
      <c r="H17" s="21" t="n">
        <v>2295.4830094315007</v>
      </c>
      <c r="I17" s="21">
        <f si="0" t="shared"/>
        <v>11760.727559740397</v>
      </c>
      <c r="K17" s="9">
        <v>0.14583333333333334</v>
      </c>
      <c r="L17" s="7" t="n">
        <v>1675.0</v>
      </c>
      <c r="M17" s="7" t="n">
        <v>258.0</v>
      </c>
      <c r="N17" s="7" t="n">
        <v>1380.0</v>
      </c>
      <c r="O17" s="7" t="n">
        <v>4874.0</v>
      </c>
      <c r="P17" s="7" t="n">
        <v>2629.0</v>
      </c>
      <c r="Q17" s="7" t="n">
        <v>1184.0</v>
      </c>
      <c r="R17" s="7" t="n">
        <v>3344.0</v>
      </c>
      <c r="S17">
        <f si="1" t="shared"/>
        <v>250479</v>
      </c>
    </row>
    <row r="18" spans="1:19" x14ac:dyDescent="0.25">
      <c r="A18" s="9">
        <v>0.16666666666666666</v>
      </c>
      <c r="B18" s="21" t="n">
        <v>2502.499999364127</v>
      </c>
      <c r="C18" s="21" t="n">
        <v>512.4880115258081</v>
      </c>
      <c r="D18" s="21" t="n">
        <v>119.62271401513593</v>
      </c>
      <c r="E18" s="21" t="n">
        <v>1657.8745759612432</v>
      </c>
      <c r="F18" s="21" t="n">
        <v>387.2813371438793</v>
      </c>
      <c r="G18" s="21" t="n">
        <v>612.2397282219536</v>
      </c>
      <c r="H18" s="21" t="n">
        <v>1558.562679789863</v>
      </c>
      <c r="I18" s="21">
        <f si="0" t="shared"/>
        <v>6903.9328251090519</v>
      </c>
      <c r="K18" s="9">
        <v>0.16666666666666666</v>
      </c>
      <c r="L18" s="7" t="n">
        <v>1180.0</v>
      </c>
      <c r="M18" s="7" t="n">
        <v>245.0</v>
      </c>
      <c r="N18" s="7" t="n">
        <v>921.0</v>
      </c>
      <c r="O18" s="7" t="n">
        <v>3429.0</v>
      </c>
      <c r="P18" s="7" t="n">
        <v>1793.0</v>
      </c>
      <c r="Q18" s="7" t="n">
        <v>905.0</v>
      </c>
      <c r="R18" s="7" t="n">
        <v>3006.0</v>
      </c>
      <c r="S18">
        <f si="1" t="shared"/>
        <v>90222</v>
      </c>
    </row>
    <row r="19" spans="1:19" x14ac:dyDescent="0.25">
      <c r="A19" s="9">
        <v>0.1875</v>
      </c>
      <c r="B19" s="21" t="n">
        <v>1793.8461562908976</v>
      </c>
      <c r="C19" s="21" t="n">
        <v>296.7986072196968</v>
      </c>
      <c r="D19" s="21" t="n">
        <v>44.13380023171991</v>
      </c>
      <c r="E19" s="21" t="n">
        <v>1020.5815542074666</v>
      </c>
      <c r="F19" s="21" t="n">
        <v>127.45473879512134</v>
      </c>
      <c r="G19" s="21" t="n">
        <v>282.9245487023627</v>
      </c>
      <c r="H19" s="21" t="n">
        <v>1065.856537903524</v>
      </c>
      <c r="I19" s="21">
        <f si="0" t="shared"/>
        <v>4329.4707003163376</v>
      </c>
      <c r="K19" s="9">
        <v>0.1875</v>
      </c>
      <c r="L19" s="7" t="n">
        <v>697.0</v>
      </c>
      <c r="M19" s="7" t="n">
        <v>145.0</v>
      </c>
      <c r="N19" s="7" t="n">
        <v>492.0</v>
      </c>
      <c r="O19" s="7" t="n">
        <v>1828.0</v>
      </c>
      <c r="P19" s="7" t="n">
        <v>991.0</v>
      </c>
      <c r="Q19" s="7" t="n">
        <v>527.0</v>
      </c>
      <c r="R19" s="7" t="n">
        <v>1849.0</v>
      </c>
      <c r="S19">
        <f si="1" t="shared"/>
        <v>52202</v>
      </c>
    </row>
    <row r="20" spans="1:19" x14ac:dyDescent="0.25">
      <c r="A20" s="9">
        <v>0.20833333333333334</v>
      </c>
      <c r="B20" s="21" t="n">
        <v>1210.539295502344</v>
      </c>
      <c r="C20" s="21" t="n">
        <v>152.61008854848143</v>
      </c>
      <c r="D20" s="21" t="n">
        <v>26.546362355042717</v>
      </c>
      <c r="E20" s="21" t="n">
        <v>680.6700870087146</v>
      </c>
      <c r="F20" s="21" t="n">
        <v>47.044714456547865</v>
      </c>
      <c r="G20" s="21" t="n">
        <v>126.96054979187835</v>
      </c>
      <c r="H20" s="21" t="n">
        <v>743.3998508775408</v>
      </c>
      <c r="I20" s="21">
        <f si="0" t="shared"/>
        <v>2786.1060624547754</v>
      </c>
      <c r="K20" s="9">
        <v>0.20833333333333334</v>
      </c>
      <c r="L20" s="7" t="n">
        <v>324.0</v>
      </c>
      <c r="M20" s="7" t="n">
        <v>98.0</v>
      </c>
      <c r="N20" s="7" t="n">
        <v>177.0</v>
      </c>
      <c r="O20" s="7" t="n">
        <v>830.0</v>
      </c>
      <c r="P20" s="7" t="n">
        <v>428.0</v>
      </c>
      <c r="Q20" s="7" t="n">
        <v>216.0</v>
      </c>
      <c r="R20" s="7" t="n">
        <v>1031.0</v>
      </c>
      <c r="S20">
        <f si="1" t="shared"/>
        <v>28996</v>
      </c>
    </row>
    <row r="21" spans="1:19" x14ac:dyDescent="0.25">
      <c r="A21" s="9">
        <v>0.22916666666666666</v>
      </c>
      <c r="B21" s="21" t="n">
        <v>773.9274783031992</v>
      </c>
      <c r="C21" s="21" t="n">
        <v>70.80624547068305</v>
      </c>
      <c r="D21" s="21" t="n">
        <v>21.41780722259979</v>
      </c>
      <c r="E21" s="21" t="n">
        <v>496.84830412498974</v>
      </c>
      <c r="F21" s="21" t="n">
        <v>20.453236727255845</v>
      </c>
      <c r="G21" s="21" t="n">
        <v>53.4347256628494</v>
      </c>
      <c r="H21" s="21" t="n">
        <v>545.348630712665</v>
      </c>
      <c r="I21" s="21">
        <f si="0" t="shared"/>
        <v>1831.8716718042347</v>
      </c>
      <c r="K21" s="9">
        <v>0.22916666666666666</v>
      </c>
      <c r="L21" s="7" t="n">
        <v>243.0</v>
      </c>
      <c r="M21" s="7" t="n">
        <v>96.0</v>
      </c>
      <c r="N21" s="7" t="n">
        <v>147.0</v>
      </c>
      <c r="O21" s="7" t="n">
        <v>568.0</v>
      </c>
      <c r="P21" s="7" t="n">
        <v>310.0</v>
      </c>
      <c r="Q21" s="7" t="n">
        <v>137.0</v>
      </c>
      <c r="R21" s="7" t="n">
        <v>927.0</v>
      </c>
      <c r="S21">
        <f si="1" t="shared"/>
        <v>21271</v>
      </c>
    </row>
    <row r="22" spans="1:19" x14ac:dyDescent="0.25">
      <c r="A22" s="9">
        <v>0.25</v>
      </c>
      <c r="B22" s="21" t="n">
        <v>491.61486782512173</v>
      </c>
      <c r="C22" s="21" t="n">
        <v>32.12469469755657</v>
      </c>
      <c r="D22" s="21" t="n">
        <v>20.272788549476395</v>
      </c>
      <c r="E22" s="21" t="n">
        <v>398.1070594014156</v>
      </c>
      <c r="F22" s="21" t="n">
        <v>10.766836033898352</v>
      </c>
      <c r="G22" s="21" t="n">
        <v>21.569901488328963</v>
      </c>
      <c r="H22" s="21" t="n">
        <v>436.71945563407263</v>
      </c>
      <c r="I22" s="21">
        <f si="0" t="shared"/>
        <v>1273.2346751727896</v>
      </c>
      <c r="K22" s="9">
        <v>0.25</v>
      </c>
      <c r="L22" s="7" t="n">
        <v>166.0</v>
      </c>
      <c r="M22" s="7" t="n">
        <v>80.0</v>
      </c>
      <c r="N22" s="7" t="n">
        <v>80.0</v>
      </c>
      <c r="O22" s="7" t="n">
        <v>392.0</v>
      </c>
      <c r="P22" s="7" t="n">
        <v>194.0</v>
      </c>
      <c r="Q22" s="7" t="n">
        <v>131.0</v>
      </c>
      <c r="R22" s="7" t="n">
        <v>740.0</v>
      </c>
      <c r="S22">
        <f si="1" t="shared"/>
        <v>15436</v>
      </c>
    </row>
    <row r="23" spans="1:19" x14ac:dyDescent="0.25">
      <c r="A23" s="9">
        <v>0.27083333333333331</v>
      </c>
      <c r="B23" s="21" t="n">
        <v>337.84955999464495</v>
      </c>
      <c r="C23" s="21" t="n">
        <v>17.187254533900006</v>
      </c>
      <c r="D23" s="21" t="n">
        <v>20.578438377209974</v>
      </c>
      <c r="E23" s="21" t="n">
        <v>342.6977386225335</v>
      </c>
      <c r="F23" s="21" t="n">
        <v>7.213300141745133</v>
      </c>
      <c r="G23" s="21" t="n">
        <v>9.982751804198312</v>
      </c>
      <c r="H23" s="21" t="n">
        <v>383.27428688323727</v>
      </c>
      <c r="I23" s="21">
        <f si="0" t="shared"/>
        <v>974.75045201430999</v>
      </c>
      <c r="K23" s="9">
        <v>0.27083333333333331</v>
      </c>
      <c r="L23" s="7" t="n">
        <v>87.0</v>
      </c>
      <c r="M23" s="7" t="n">
        <v>47.0</v>
      </c>
      <c r="N23" s="7" t="n">
        <v>34.0</v>
      </c>
      <c r="O23" s="7" t="n">
        <v>225.0</v>
      </c>
      <c r="P23" s="7" t="n">
        <v>108.0</v>
      </c>
      <c r="Q23" s="7" t="n">
        <v>50.0</v>
      </c>
      <c r="R23" s="7" t="n">
        <v>450.0</v>
      </c>
      <c r="S23">
        <f si="1" t="shared"/>
        <v>11246</v>
      </c>
    </row>
    <row r="24" spans="1:19" x14ac:dyDescent="0.25">
      <c r="A24" s="9">
        <v>0.29166666666666669</v>
      </c>
      <c r="B24" s="21" t="n">
        <v>265.821698303612</v>
      </c>
      <c r="C24" s="21" t="n">
        <v>12.608350114251753</v>
      </c>
      <c r="D24" s="21" t="n">
        <v>20.344107484824782</v>
      </c>
      <c r="E24" s="21" t="n">
        <v>303.0856354411125</v>
      </c>
      <c r="F24" s="21" t="n">
        <v>6.16089226039329</v>
      </c>
      <c r="G24" s="21" t="n">
        <v>6.479457910608011</v>
      </c>
      <c r="H24" s="21" t="n">
        <v>350.9251453190651</v>
      </c>
      <c r="I24" s="21">
        <f si="0" t="shared"/>
        <v>817.58189646880805</v>
      </c>
      <c r="K24" s="9">
        <v>0.29166666666666669</v>
      </c>
      <c r="L24" s="7" t="n">
        <v>40.0</v>
      </c>
      <c r="M24" s="7" t="n">
        <v>19.0</v>
      </c>
      <c r="N24" s="7" t="n">
        <v>26.0</v>
      </c>
      <c r="O24" s="7" t="n">
        <v>96.0</v>
      </c>
      <c r="P24" s="7" t="n">
        <v>44.0</v>
      </c>
      <c r="Q24" s="7" t="n">
        <v>26.0</v>
      </c>
      <c r="R24" s="7" t="n">
        <v>231.0</v>
      </c>
      <c r="S24">
        <f si="1" t="shared"/>
        <v>8422</v>
      </c>
    </row>
    <row r="25" spans="1:19" x14ac:dyDescent="0.25">
      <c r="A25" s="9">
        <v>0.3125</v>
      </c>
      <c r="B25" s="21" t="n">
        <v>229.66231973145614</v>
      </c>
      <c r="C25" s="21" t="n">
        <v>11.381671209895995</v>
      </c>
      <c r="D25" s="21" t="n">
        <v>18.537621184571403</v>
      </c>
      <c r="E25" s="21" t="n">
        <v>260.57493248467387</v>
      </c>
      <c r="F25" s="21" t="n">
        <v>5.997440402234557</v>
      </c>
      <c r="G25" s="21" t="n">
        <v>5.04243161107279</v>
      </c>
      <c r="H25" s="21" t="n">
        <v>312.3268991794373</v>
      </c>
      <c r="I25" s="21">
        <f si="0" t="shared"/>
        <v>706.39313734346956</v>
      </c>
      <c r="K25" s="9">
        <v>0.3125</v>
      </c>
      <c r="L25" s="7" t="n">
        <v>29.0</v>
      </c>
      <c r="M25" s="7" t="n">
        <v>13.0</v>
      </c>
      <c r="N25" s="7" t="n">
        <v>18.0</v>
      </c>
      <c r="O25" s="7" t="n">
        <v>59.0</v>
      </c>
      <c r="P25" s="7" t="n">
        <v>37.0</v>
      </c>
      <c r="Q25" s="7" t="n">
        <v>20.0</v>
      </c>
      <c r="R25" s="7" t="n">
        <v>166.0</v>
      </c>
      <c r="S25">
        <f si="1" t="shared"/>
        <v>4789</v>
      </c>
    </row>
    <row r="26" spans="1:19" x14ac:dyDescent="0.25">
      <c r="A26" s="9">
        <v>0.33333333333333331</v>
      </c>
      <c r="B26" s="21" t="n">
        <v>198.9853360604064</v>
      </c>
      <c r="C26" s="21" t="n">
        <v>10.567261093498985</v>
      </c>
      <c r="D26" s="21" t="n">
        <v>15.87051649495413</v>
      </c>
      <c r="E26" s="21" t="n">
        <v>207.10094245739407</v>
      </c>
      <c r="F26" s="21" t="n">
        <v>5.764116994639508</v>
      </c>
      <c r="G26" s="21" t="n">
        <v>3.66523189275048</v>
      </c>
      <c r="H26" s="21" t="n">
        <v>255.0992654490314</v>
      </c>
      <c r="I26" s="21">
        <f si="0" t="shared"/>
        <v>585.39445551292602</v>
      </c>
      <c r="K26" s="9">
        <v>0.33333333333333331</v>
      </c>
      <c r="L26" s="7" t="n">
        <v>25.0</v>
      </c>
      <c r="M26" s="7" t="n">
        <v>19.0</v>
      </c>
      <c r="N26" s="7" t="n">
        <v>24.0</v>
      </c>
      <c r="O26" s="7" t="n">
        <v>45.0</v>
      </c>
      <c r="P26" s="7" t="n">
        <v>24.0</v>
      </c>
      <c r="Q26" s="7" t="n">
        <v>18.0</v>
      </c>
      <c r="R26" s="7" t="n">
        <v>154.0</v>
      </c>
      <c r="S26">
        <f si="1" t="shared"/>
        <v>2215</v>
      </c>
    </row>
    <row r="27" spans="1:19" x14ac:dyDescent="0.25">
      <c r="A27" s="9">
        <v>0.35416666666666669</v>
      </c>
      <c r="B27" s="21" t="n">
        <v>161.46003943411984</v>
      </c>
      <c r="C27" s="21" t="n">
        <v>9.19097263045429</v>
      </c>
      <c r="D27" s="21" t="n">
        <v>14.060281963125</v>
      </c>
      <c r="E27" s="21" t="n">
        <v>146.8651252016473</v>
      </c>
      <c r="F27" s="21" t="n">
        <v>4.96806112126254</v>
      </c>
      <c r="G27" s="21" t="n">
        <v>2.245173193248982</v>
      </c>
      <c r="H27" s="21" t="n">
        <v>184.14219197415954</v>
      </c>
      <c r="I27" s="21">
        <f si="0" t="shared"/>
        <v>443.45654968136785</v>
      </c>
      <c r="K27" s="9">
        <v>0.35416666666666669</v>
      </c>
      <c r="L27" s="7" t="n">
        <v>20.0</v>
      </c>
      <c r="M27" s="7" t="n">
        <v>32.0</v>
      </c>
      <c r="N27" s="7" t="n">
        <v>12.0</v>
      </c>
      <c r="O27" s="7" t="n">
        <v>43.0</v>
      </c>
      <c r="P27" s="7" t="n">
        <v>20.0</v>
      </c>
      <c r="Q27" s="7" t="n">
        <v>16.0</v>
      </c>
      <c r="R27" s="7" t="n">
        <v>227.0</v>
      </c>
      <c r="S27">
        <f si="1" t="shared"/>
        <v>1737</v>
      </c>
    </row>
    <row r="28" spans="1:19" x14ac:dyDescent="0.25">
      <c r="A28" s="9">
        <v>0.375</v>
      </c>
      <c r="B28" s="21" t="n">
        <v>117.93289119163046</v>
      </c>
      <c r="C28" s="21" t="n">
        <v>7.175216764062093</v>
      </c>
      <c r="D28" s="21" t="n">
        <v>14.075780132617009</v>
      </c>
      <c r="E28" s="21" t="n">
        <v>91.57866312917147</v>
      </c>
      <c r="F28" s="21" t="n">
        <v>3.653663190313722</v>
      </c>
      <c r="G28" s="21" t="n">
        <v>1.1221420601728642</v>
      </c>
      <c r="H28" s="21" t="n">
        <v>114.60384198052806</v>
      </c>
      <c r="I28" s="21">
        <f si="0" t="shared"/>
        <v>300.35289973097036</v>
      </c>
      <c r="K28" s="9">
        <v>0.375</v>
      </c>
      <c r="L28" s="7" t="n">
        <v>31.0</v>
      </c>
      <c r="M28" s="7" t="n">
        <v>36.0</v>
      </c>
      <c r="N28" s="7" t="n">
        <v>16.0</v>
      </c>
      <c r="O28" s="7" t="n">
        <v>49.0</v>
      </c>
      <c r="P28" s="7" t="n">
        <v>26.0</v>
      </c>
      <c r="Q28" s="7" t="n">
        <v>10.0</v>
      </c>
      <c r="R28" s="7" t="n">
        <v>274.0</v>
      </c>
      <c r="S28">
        <f si="1" t="shared"/>
        <v>1295</v>
      </c>
    </row>
    <row r="29" spans="1:19" x14ac:dyDescent="0.25">
      <c r="A29" s="9">
        <v>0.39583333333333331</v>
      </c>
      <c r="B29" s="21" t="n">
        <v>75.52934335709685</v>
      </c>
      <c r="C29" s="21" t="n">
        <v>4.890272399923613</v>
      </c>
      <c r="D29" s="21" t="n">
        <v>15.137321218348323</v>
      </c>
      <c r="E29" s="21" t="n">
        <v>51.55395163162095</v>
      </c>
      <c r="F29" s="21" t="n">
        <v>2.2335985499569926</v>
      </c>
      <c r="G29" s="21" t="n">
        <v>0.44885682406914573</v>
      </c>
      <c r="H29" s="21" t="n">
        <v>60.33599651791775</v>
      </c>
      <c r="I29" s="21">
        <f si="0" t="shared"/>
        <v>182.18374418355558</v>
      </c>
      <c r="K29" s="9">
        <v>0.39583333333333331</v>
      </c>
      <c r="L29" s="7" t="n">
        <v>20.0</v>
      </c>
      <c r="M29" s="7" t="n">
        <v>23.0</v>
      </c>
      <c r="N29" s="7" t="n">
        <v>10.0</v>
      </c>
      <c r="O29" s="7" t="n">
        <v>43.0</v>
      </c>
      <c r="P29" s="7" t="n">
        <v>27.0</v>
      </c>
      <c r="Q29" s="7" t="n">
        <v>19.0</v>
      </c>
      <c r="R29" s="7" t="n">
        <v>225.0</v>
      </c>
      <c r="S29">
        <f si="1" t="shared"/>
        <v>707</v>
      </c>
    </row>
    <row r="30" spans="1:19" x14ac:dyDescent="0.25">
      <c r="A30" s="9">
        <v>0.41666666666666669</v>
      </c>
      <c r="B30" s="21" t="n">
        <v>41.46445596488897</v>
      </c>
      <c r="C30" s="21" t="n">
        <v>2.8411130328999734</v>
      </c>
      <c r="D30" s="21" t="n">
        <v>15.4264752081988</v>
      </c>
      <c r="E30" s="21" t="n">
        <v>29.68596803662653</v>
      </c>
      <c r="F30" s="21" t="n">
        <v>1.114627947462682</v>
      </c>
      <c r="G30" s="21" t="n">
        <v>0.14026775752160803</v>
      </c>
      <c r="H30" s="21" t="n">
        <v>26.3844036489687</v>
      </c>
      <c r="I30" s="21">
        <f si="0" t="shared"/>
        <v>102.38468788761902</v>
      </c>
      <c r="K30" s="9">
        <v>0.41666666666666669</v>
      </c>
      <c r="L30" s="7" t="n">
        <v>15.0</v>
      </c>
      <c r="M30" s="7" t="n">
        <v>12.0</v>
      </c>
      <c r="N30" s="7" t="n">
        <v>15.0</v>
      </c>
      <c r="O30" s="7" t="n">
        <v>28.0</v>
      </c>
      <c r="P30" s="7" t="n">
        <v>10.0</v>
      </c>
      <c r="Q30" s="7" t="n">
        <v>10.0</v>
      </c>
      <c r="R30" s="7" t="n">
        <v>182.0</v>
      </c>
      <c r="S30">
        <f si="1" t="shared"/>
        <v>343</v>
      </c>
    </row>
    <row r="31" spans="1:19" x14ac:dyDescent="0.25">
      <c r="A31" s="9">
        <v>0.4375</v>
      </c>
      <c r="B31" s="21" t="n">
        <v>19.0721624219007</v>
      </c>
      <c r="C31" s="21" t="n">
        <v>1.3747386946067923</v>
      </c>
      <c r="D31" s="21" t="n">
        <v>13.696667393320574</v>
      </c>
      <c r="E31" s="21" t="n">
        <v>21.729739355795346</v>
      </c>
      <c r="F31" s="21" t="n">
        <v>0.4456485217502635</v>
      </c>
      <c r="G31" s="21" t="n">
        <v>0.033004178240378365</v>
      </c>
      <c r="H31" s="21" t="n">
        <v>9.383060129729511</v>
      </c>
      <c r="I31" s="21">
        <f si="0" t="shared"/>
        <v>57.789640786230088</v>
      </c>
      <c r="K31" s="9">
        <v>0.4375</v>
      </c>
      <c r="L31" s="7" t="n">
        <v>11.0</v>
      </c>
      <c r="M31" s="7" t="n">
        <v>14.0</v>
      </c>
      <c r="N31" s="7" t="n">
        <v>5.0</v>
      </c>
      <c r="O31" s="7" t="n">
        <v>17.0</v>
      </c>
      <c r="P31" s="7" t="n">
        <v>12.0</v>
      </c>
      <c r="Q31" s="7" t="n">
        <v>9.0</v>
      </c>
      <c r="R31" s="7" t="n">
        <v>150.0</v>
      </c>
      <c r="S31">
        <f si="1" t="shared"/>
        <v>255</v>
      </c>
    </row>
    <row r="32" spans="1:19" x14ac:dyDescent="0.25">
      <c r="A32" s="9">
        <v>0.45833333333333331</v>
      </c>
      <c r="B32" s="21" t="n">
        <v>7.166575952781004</v>
      </c>
      <c r="C32" s="21" t="n">
        <v>0.5403982304940553</v>
      </c>
      <c r="D32" s="21" t="n">
        <v>10.205807753222622</v>
      </c>
      <c r="E32" s="21" t="n">
        <v>20.480683285742792</v>
      </c>
      <c r="F32" s="21" t="n">
        <v>0.13925611584897477</v>
      </c>
      <c r="G32" s="21" t="n">
        <v>0.005500696373396394</v>
      </c>
      <c r="H32" s="21" t="n">
        <v>2.639771160004022</v>
      </c>
      <c r="I32" s="21">
        <f si="0" t="shared"/>
        <v>36.12504449751377</v>
      </c>
      <c r="K32" s="9">
        <v>0.45833333333333331</v>
      </c>
      <c r="L32" s="7" t="n">
        <v>5.0</v>
      </c>
      <c r="M32" s="7" t="n">
        <v>17.0</v>
      </c>
      <c r="N32" s="7" t="n">
        <v>5.0</v>
      </c>
      <c r="O32" s="7" t="n">
        <v>14.0</v>
      </c>
      <c r="P32" s="7" t="n">
        <v>2.0</v>
      </c>
      <c r="Q32" s="7" t="n">
        <v>2.0</v>
      </c>
      <c r="R32" s="7" t="n">
        <v>106.0</v>
      </c>
      <c r="S32">
        <f si="1" t="shared"/>
        <v>202</v>
      </c>
    </row>
    <row r="33" spans="1:19" x14ac:dyDescent="0.25">
      <c r="A33" s="9">
        <v>0.47916666666666669</v>
      </c>
      <c r="B33" s="21" t="n">
        <v>2.1332874389690932</v>
      </c>
      <c r="C33" s="21" t="n">
        <v>0.16746860449422857</v>
      </c>
      <c r="D33" s="21" t="n">
        <v>6.270776672008896</v>
      </c>
      <c r="E33" s="21" t="n">
        <v>19.9023244366335</v>
      </c>
      <c r="F33" s="21" t="n">
        <v>0.03276614490564113</v>
      </c>
      <c r="G33" s="21" t="n">
        <v>5.79020670883831E-4</v>
      </c>
      <c r="H33" s="21" t="n">
        <v>0.5645994789266534</v>
      </c>
      <c r="I33" s="21">
        <f si="0" t="shared"/>
        <v>25.264593760383601</v>
      </c>
      <c r="K33" s="9">
        <v>0.47916666666666669</v>
      </c>
      <c r="L33" s="7" t="n">
        <v>4.0</v>
      </c>
      <c r="M33" s="7" t="n">
        <v>13.0</v>
      </c>
      <c r="N33" s="7" t="n">
        <v>1.0</v>
      </c>
      <c r="O33" s="7" t="n">
        <v>7.0</v>
      </c>
      <c r="P33" s="7" t="n">
        <v>4.0</v>
      </c>
      <c r="Q33" s="7" t="n">
        <v>0.0</v>
      </c>
      <c r="R33" s="7" t="n">
        <v>48.0</v>
      </c>
      <c r="S33">
        <f si="1" t="shared"/>
        <v>288</v>
      </c>
    </row>
    <row r="34" spans="1:19" x14ac:dyDescent="0.25">
      <c r="A34" s="9">
        <v>0.5</v>
      </c>
      <c r="B34" s="21" t="n">
        <v>0.4824544466049714</v>
      </c>
      <c r="C34" s="21" t="n">
        <v>0.03927206293650896</v>
      </c>
      <c r="D34" s="21" t="n">
        <v>3.1344857267925526</v>
      </c>
      <c r="E34" s="21" t="n">
        <v>17.16360201879366</v>
      </c>
      <c r="F34" s="21" t="n">
        <v>0.005461024150940187</v>
      </c>
      <c r="G34" s="21" t="n">
        <v>2.895103354419155E-5</v>
      </c>
      <c r="H34" s="21" t="n">
        <v>0.08617964150193586</v>
      </c>
      <c r="I34" s="21">
        <f si="0" t="shared"/>
        <v>17.958329666966435</v>
      </c>
      <c r="K34" s="9">
        <v>0.5</v>
      </c>
      <c r="L34" s="7" t="n">
        <v>0.0</v>
      </c>
      <c r="M34" s="7" t="n">
        <v>0.0</v>
      </c>
      <c r="N34" s="7" t="n">
        <v>0.0</v>
      </c>
      <c r="O34" s="7" t="n">
        <v>0.0</v>
      </c>
      <c r="P34" s="7" t="n">
        <v>0.0</v>
      </c>
      <c r="Q34" s="7" t="n">
        <v>0.0</v>
      </c>
      <c r="R34" s="7" t="n">
        <v>0.0</v>
      </c>
      <c r="S34">
        <f si="1" t="shared"/>
        <v>336</v>
      </c>
    </row>
    <row r="35" spans="1:19" x14ac:dyDescent="0.25">
      <c r="A35" s="9">
        <v>0.52083333333333337</v>
      </c>
      <c r="B35" s="21" t="n">
        <v>0.07772715934268809</v>
      </c>
      <c r="C35" s="21" t="n">
        <v>0.006539393166517996</v>
      </c>
      <c r="D35" s="21" t="n">
        <v>1.2537541747520478</v>
      </c>
      <c r="E35" s="21" t="n">
        <v>12.466161998591986</v>
      </c>
      <c r="F35" s="21" t="n">
        <v>5.748446474673881E-4</v>
      </c>
      <c r="G35" s="21" t="n">
        <v>0.0</v>
      </c>
      <c r="H35" s="21" t="n">
        <v>0.008356420722576731</v>
      </c>
      <c r="I35" s="21">
        <f si="0" t="shared"/>
        <v>11.737458683369635</v>
      </c>
      <c r="K35" s="9">
        <v>0.52083333333333337</v>
      </c>
      <c r="L35" s="7" t="n">
        <v>0.0</v>
      </c>
      <c r="M35" s="7" t="n">
        <v>0.0</v>
      </c>
      <c r="N35" s="7" t="n">
        <v>0.0</v>
      </c>
      <c r="O35" s="7" t="n">
        <v>0.0</v>
      </c>
      <c r="P35" s="7" t="n">
        <v>0.0</v>
      </c>
      <c r="Q35" s="7" t="n">
        <v>0.0</v>
      </c>
      <c r="R35" s="7" t="n">
        <v>0.0</v>
      </c>
      <c r="S35">
        <f si="1" t="shared"/>
        <v>250</v>
      </c>
    </row>
    <row r="36" spans="1:19" x14ac:dyDescent="0.25">
      <c r="A36" s="9">
        <v>0.54166666666666663</v>
      </c>
      <c r="B36" s="21" t="n">
        <v>0.007936673055197928</v>
      </c>
      <c r="C36" s="21" t="n">
        <v>6.88357175422947E-4</v>
      </c>
      <c r="D36" s="21" t="n">
        <v>0.39179817961001495</v>
      </c>
      <c r="E36" s="21" t="n">
        <v>7.482360217195415</v>
      </c>
      <c r="F36" s="21" t="n">
        <v>2.8742232373369407E-5</v>
      </c>
      <c r="G36" s="21" t="n">
        <v>0.0</v>
      </c>
      <c r="H36" s="21" t="n">
        <v>3.866113222229757E-4</v>
      </c>
      <c r="I36" s="21">
        <f si="0" t="shared"/>
        <v>6.6432761125879285</v>
      </c>
      <c r="K36" s="9">
        <v>0.54166666666666663</v>
      </c>
      <c r="L36" s="7" t="n">
        <v>0.0</v>
      </c>
      <c r="M36" s="7" t="n">
        <v>0.0</v>
      </c>
      <c r="N36" s="7" t="n">
        <v>0.0</v>
      </c>
      <c r="O36" s="7" t="n">
        <v>0.0</v>
      </c>
      <c r="P36" s="7" t="n">
        <v>0.0</v>
      </c>
      <c r="Q36" s="7" t="n">
        <v>0.0</v>
      </c>
      <c r="R36" s="7" t="n">
        <v>0.0</v>
      </c>
      <c r="S36">
        <f si="1" t="shared"/>
        <v>204</v>
      </c>
    </row>
    <row r="37" spans="1:19" x14ac:dyDescent="0.25">
      <c r="A37" s="9">
        <v>0.5625</v>
      </c>
      <c r="B37" s="21" t="n">
        <v>3.8574429410128796E-4</v>
      </c>
      <c r="C37" s="21" t="n">
        <v>3.4417858771147347E-5</v>
      </c>
      <c r="D37" s="21" t="n">
        <v>0.09218780696706233</v>
      </c>
      <c r="E37" s="21" t="n">
        <v>3.6619082625687622</v>
      </c>
      <c r="F37" s="21" t="n">
        <v>0.0</v>
      </c>
      <c r="G37" s="21" t="n">
        <v>0.0</v>
      </c>
      <c r="H37" s="21" t="n">
        <v>0.0</v>
      </c>
      <c r="I37" s="21">
        <f si="0" t="shared"/>
        <v>3.1444708045587539</v>
      </c>
      <c r="K37" s="9">
        <v>0.5625</v>
      </c>
      <c r="L37" s="7" t="n">
        <v>0.0</v>
      </c>
      <c r="M37" s="7" t="n">
        <v>0.0</v>
      </c>
      <c r="N37" s="7" t="n">
        <v>0.0</v>
      </c>
      <c r="O37" s="7" t="n">
        <v>0.0</v>
      </c>
      <c r="P37" s="7" t="n">
        <v>0.0</v>
      </c>
      <c r="Q37" s="7" t="n">
        <v>0.0</v>
      </c>
      <c r="R37" s="7" t="n">
        <v>0.0</v>
      </c>
      <c r="S37">
        <f si="1" t="shared"/>
        <v>122</v>
      </c>
    </row>
    <row r="38" spans="1:19" x14ac:dyDescent="0.25">
      <c r="A38" s="9">
        <v>0.58333333333333337</v>
      </c>
      <c r="B38" s="21" t="n">
        <v>0.0</v>
      </c>
      <c r="C38" s="21" t="n">
        <v>0.0</v>
      </c>
      <c r="D38" s="21" t="n">
        <v>0.015364634494510391</v>
      </c>
      <c r="E38" s="21" t="n">
        <v>1.4372161880368388</v>
      </c>
      <c r="F38" s="21" t="n">
        <v>0.0</v>
      </c>
      <c r="G38" s="21" t="n">
        <v>0.0</v>
      </c>
      <c r="H38" s="21" t="n">
        <v>0.0</v>
      </c>
      <c r="I38" s="21">
        <f si="0" t="shared"/>
        <v>1.2110295262632371</v>
      </c>
      <c r="K38" s="9">
        <v>0.58333333333333337</v>
      </c>
      <c r="L38" s="7" t="n">
        <v>0.0</v>
      </c>
      <c r="M38" s="7" t="n">
        <v>0.0</v>
      </c>
      <c r="N38" s="7" t="n">
        <v>0.0</v>
      </c>
      <c r="O38" s="7" t="n">
        <v>0.0</v>
      </c>
      <c r="P38" s="7" t="n">
        <v>0.0</v>
      </c>
      <c r="Q38" s="7" t="n">
        <v>0.0</v>
      </c>
      <c r="R38" s="7" t="n">
        <v>0.0</v>
      </c>
      <c r="S38">
        <f si="1" t="shared"/>
        <v>88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0.0016173299467905674</v>
      </c>
      <c r="E39" s="21" t="n">
        <v>0.44154204993969015</v>
      </c>
      <c r="F39" s="21" t="n">
        <v>0.0</v>
      </c>
      <c r="G39" s="21" t="n">
        <v>0.0</v>
      </c>
      <c r="H39" s="21" t="n">
        <v>0.0</v>
      </c>
      <c r="I39" s="21">
        <f si="0" t="shared"/>
        <v>0.36820777274131772</v>
      </c>
      <c r="K39" s="9">
        <v>0.60416666666666663</v>
      </c>
      <c r="L39" s="7" t="n">
        <v>0.0</v>
      </c>
      <c r="M39" s="7" t="n">
        <v>0.0</v>
      </c>
      <c r="N39" s="7" t="n">
        <v>0.0</v>
      </c>
      <c r="O39" s="7" t="n">
        <v>0.0</v>
      </c>
      <c r="P39" s="7" t="n">
        <v>0.0</v>
      </c>
      <c r="Q39" s="7" t="n">
        <v>0.0</v>
      </c>
      <c r="R39" s="7" t="n">
        <v>0.0</v>
      </c>
      <c r="S39">
        <f si="1" t="shared"/>
        <v>42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8.086649733952837E-5</v>
      </c>
      <c r="E40" s="21" t="n">
        <v>0.10230521251980745</v>
      </c>
      <c r="F40" s="21" t="n">
        <v>0.0</v>
      </c>
      <c r="G40" s="21" t="n">
        <v>0.0</v>
      </c>
      <c r="H40" s="21" t="n">
        <v>0.0</v>
      </c>
      <c r="I40" s="21">
        <f si="0" t="shared"/>
        <v>8.484379090785979E-2</v>
      </c>
      <c r="K40" s="9">
        <v>0.625</v>
      </c>
      <c r="L40" s="7" t="n">
        <v>0.0</v>
      </c>
      <c r="M40" s="7" t="n">
        <v>0.0</v>
      </c>
      <c r="N40" s="7" t="n">
        <v>0.0</v>
      </c>
      <c r="O40" s="7" t="n">
        <v>0.0</v>
      </c>
      <c r="P40" s="7" t="n">
        <v>0.0</v>
      </c>
      <c r="Q40" s="7" t="n">
        <v>0.0</v>
      </c>
      <c r="R40" s="7" t="n">
        <v>0.0</v>
      </c>
      <c r="S40">
        <f si="1" t="shared"/>
        <v>0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0.016814205710125513</v>
      </c>
      <c r="F41" s="21" t="n">
        <v>0.0</v>
      </c>
      <c r="G41" s="21" t="n">
        <v>0.0</v>
      </c>
      <c r="H41" s="21" t="n">
        <v>0.0</v>
      </c>
      <c r="I41" s="21">
        <f si="0" t="shared"/>
        <v>1.3902871894836424E-2</v>
      </c>
      <c r="K41" s="9">
        <v>0.64583333333333337</v>
      </c>
      <c r="L41" s="7" t="n">
        <v>0.0</v>
      </c>
      <c r="M41" s="7" t="n">
        <v>0.0</v>
      </c>
      <c r="N41" s="7" t="n">
        <v>0.0</v>
      </c>
      <c r="O41" s="7" t="n">
        <v>0.0</v>
      </c>
      <c r="P41" s="7" t="n">
        <v>0.0</v>
      </c>
      <c r="Q41" s="7" t="n">
        <v>0.0</v>
      </c>
      <c r="R41" s="7" t="n">
        <v>0.0</v>
      </c>
      <c r="S41">
        <f si="1" t="shared"/>
        <v>0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0.0017474956811860368</v>
      </c>
      <c r="F42" s="21" t="n">
        <v>0.0</v>
      </c>
      <c r="G42" s="21" t="n">
        <v>0.0</v>
      </c>
      <c r="H42" s="21" t="n">
        <v>0.0</v>
      </c>
      <c r="I42" s="21">
        <f si="0" t="shared"/>
        <v>1.4421492166519162E-3</v>
      </c>
      <c r="K42" s="9">
        <v>0.66666666666666663</v>
      </c>
      <c r="L42" s="7" t="n">
        <v>0.0</v>
      </c>
      <c r="M42" s="7" t="n">
        <v>0.0</v>
      </c>
      <c r="N42" s="7" t="n">
        <v>0.0</v>
      </c>
      <c r="O42" s="7" t="n">
        <v>0.0</v>
      </c>
      <c r="P42" s="7" t="n">
        <v>0.0</v>
      </c>
      <c r="Q42" s="7" t="n">
        <v>0.0</v>
      </c>
      <c r="R42" s="7" t="n">
        <v>0.0</v>
      </c>
      <c r="S42">
        <f si="1" t="shared"/>
        <v>0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8.6360513874263E-5</v>
      </c>
      <c r="F43" s="21" t="n">
        <v>0.0</v>
      </c>
      <c r="G43" s="21" t="n">
        <v>0.0</v>
      </c>
      <c r="H43" s="21" t="n">
        <v>0.0</v>
      </c>
      <c r="I43" s="21">
        <f si="0" t="shared"/>
        <v>7.1143392562866213E-5</v>
      </c>
      <c r="K43" s="9">
        <v>0.6875</v>
      </c>
      <c r="L43" s="7" t="n">
        <v>0.0</v>
      </c>
      <c r="M43" s="7" t="n">
        <v>0.0</v>
      </c>
      <c r="N43" s="7" t="n">
        <v>0.0</v>
      </c>
      <c r="O43" s="7" t="n">
        <v>0.0</v>
      </c>
      <c r="P43" s="7" t="n">
        <v>0.0</v>
      </c>
      <c r="Q43" s="7" t="n">
        <v>0.0</v>
      </c>
      <c r="R43" s="7" t="n">
        <v>0.0</v>
      </c>
      <c r="S43">
        <f si="1" t="shared"/>
        <v>0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0</v>
      </c>
      <c r="K44" s="9">
        <v>0.70833333333333337</v>
      </c>
      <c r="L44" s="7" t="n">
        <v>0.0</v>
      </c>
      <c r="M44" s="7" t="n">
        <v>0.0</v>
      </c>
      <c r="N44" s="7" t="n">
        <v>0.0</v>
      </c>
      <c r="O44" s="7" t="n">
        <v>0.0</v>
      </c>
      <c r="P44" s="7" t="n">
        <v>0.0</v>
      </c>
      <c r="Q44" s="7" t="n">
        <v>0.0</v>
      </c>
      <c r="R44" s="7" t="n">
        <v>0.0</v>
      </c>
      <c r="S44">
        <f si="1" t="shared"/>
        <v>0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0</v>
      </c>
      <c r="K45" s="9">
        <v>0.72916666666666663</v>
      </c>
      <c r="L45" s="7" t="n">
        <v>0.0</v>
      </c>
      <c r="M45" s="7" t="n">
        <v>0.0</v>
      </c>
      <c r="N45" s="7" t="n">
        <v>0.0</v>
      </c>
      <c r="O45" s="7" t="n">
        <v>0.0</v>
      </c>
      <c r="P45" s="7" t="n">
        <v>0.0</v>
      </c>
      <c r="Q45" s="7" t="n">
        <v>0.0</v>
      </c>
      <c r="R45" s="7" t="n">
        <v>0.0</v>
      </c>
      <c r="S45">
        <f si="1" t="shared"/>
        <v>0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0</v>
      </c>
      <c r="K46" s="9">
        <v>0.75</v>
      </c>
      <c r="L46" s="7" t="n">
        <v>0.0</v>
      </c>
      <c r="M46" s="7" t="n">
        <v>0.0</v>
      </c>
      <c r="N46" s="7" t="n">
        <v>0.0</v>
      </c>
      <c r="O46" s="7" t="n">
        <v>0.0</v>
      </c>
      <c r="P46" s="7" t="n">
        <v>0.0</v>
      </c>
      <c r="Q46" s="7" t="n">
        <v>0.0</v>
      </c>
      <c r="R46" s="7" t="n">
        <v>0.0</v>
      </c>
      <c r="S46">
        <f si="1" t="shared"/>
        <v>0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0</v>
      </c>
      <c r="K47" s="9">
        <v>0.77083333333333337</v>
      </c>
      <c r="L47" s="7" t="n">
        <v>0.0</v>
      </c>
      <c r="M47" s="7" t="n">
        <v>0.0</v>
      </c>
      <c r="N47" s="7" t="n">
        <v>0.0</v>
      </c>
      <c r="O47" s="7" t="n">
        <v>0.0</v>
      </c>
      <c r="P47" s="7" t="n">
        <v>0.0</v>
      </c>
      <c r="Q47" s="7" t="n">
        <v>0.0</v>
      </c>
      <c r="R47" s="7" t="n">
        <v>0.0</v>
      </c>
      <c r="S47">
        <f si="1" t="shared"/>
        <v>0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0</v>
      </c>
      <c r="K48" s="9">
        <v>0.79166666666666663</v>
      </c>
      <c r="L48" s="7" t="n">
        <v>0.0</v>
      </c>
      <c r="M48" s="7" t="n">
        <v>0.0</v>
      </c>
      <c r="N48" s="7" t="n">
        <v>0.0</v>
      </c>
      <c r="O48" s="7" t="n">
        <v>0.0</v>
      </c>
      <c r="P48" s="7" t="n">
        <v>0.0</v>
      </c>
      <c r="Q48" s="7" t="n">
        <v>0.0</v>
      </c>
      <c r="R48" s="7" t="n">
        <v>0.0</v>
      </c>
      <c r="S48">
        <f si="1" t="shared"/>
        <v>0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0</v>
      </c>
      <c r="K49" s="9">
        <v>0.8125</v>
      </c>
      <c r="L49" s="7" t="n">
        <v>0.0</v>
      </c>
      <c r="M49" s="7" t="n">
        <v>0.0</v>
      </c>
      <c r="N49" s="7" t="n">
        <v>0.0</v>
      </c>
      <c r="O49" s="7" t="n">
        <v>0.0</v>
      </c>
      <c r="P49" s="7" t="n">
        <v>0.0</v>
      </c>
      <c r="Q49" s="7" t="n">
        <v>0.0</v>
      </c>
      <c r="R49" s="7" t="n">
        <v>0.0</v>
      </c>
      <c r="S49">
        <f si="1" t="shared"/>
        <v>0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0</v>
      </c>
      <c r="K50" s="9">
        <v>0.83333333333333337</v>
      </c>
      <c r="L50" s="7" t="n">
        <v>0.0</v>
      </c>
      <c r="M50" s="7" t="n">
        <v>0.0</v>
      </c>
      <c r="N50" s="7" t="n">
        <v>0.0</v>
      </c>
      <c r="O50" s="7" t="n">
        <v>0.0</v>
      </c>
      <c r="P50" s="7" t="n">
        <v>0.0</v>
      </c>
      <c r="Q50" s="7" t="n">
        <v>0.0</v>
      </c>
      <c r="R50" s="7" t="n">
        <v>0.0</v>
      </c>
      <c r="S50">
        <f si="1" t="shared"/>
        <v>0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0</v>
      </c>
      <c r="K51" s="9">
        <v>0.85416666666666663</v>
      </c>
      <c r="L51" s="7" t="n">
        <v>0.0</v>
      </c>
      <c r="M51" s="7" t="n">
        <v>0.0</v>
      </c>
      <c r="N51" s="7" t="n">
        <v>0.0</v>
      </c>
      <c r="O51" s="7" t="n">
        <v>0.0</v>
      </c>
      <c r="P51" s="7" t="n">
        <v>0.0</v>
      </c>
      <c r="Q51" s="7" t="n">
        <v>0.0</v>
      </c>
      <c r="R51" s="7" t="n">
        <v>0.0</v>
      </c>
      <c r="S51">
        <f si="1" t="shared"/>
        <v>0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0</v>
      </c>
      <c r="K52" s="9">
        <v>0.875</v>
      </c>
      <c r="L52" s="7" t="n">
        <v>0.0</v>
      </c>
      <c r="M52" s="7" t="n">
        <v>0.0</v>
      </c>
      <c r="N52" s="7" t="n">
        <v>0.0</v>
      </c>
      <c r="O52" s="7" t="n">
        <v>0.0</v>
      </c>
      <c r="P52" s="7" t="n">
        <v>0.0</v>
      </c>
      <c r="Q52" s="7" t="n">
        <v>0.0</v>
      </c>
      <c r="R52" s="7" t="n">
        <v>0.0</v>
      </c>
      <c r="S52">
        <f si="1" t="shared"/>
        <v>0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0</v>
      </c>
      <c r="K53" s="9">
        <v>0.89583333333333337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si="1" t="shared"/>
        <v>0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0</v>
      </c>
      <c r="K54" s="9">
        <v>0.91666666666666663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si="1" t="shared"/>
        <v>0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0</v>
      </c>
      <c r="K55" s="9">
        <v>0.9375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si="1" t="shared"/>
        <v>0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0</v>
      </c>
      <c r="K56" s="9">
        <v>0.95833333333333337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si="1" t="shared"/>
        <v>0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0</v>
      </c>
      <c r="K57" s="18">
        <v>0.97916666666666663</v>
      </c>
      <c r="L57" s="7" t="n">
        <v>0.0</v>
      </c>
      <c r="M57" s="7" t="n">
        <v>0.0</v>
      </c>
      <c r="N57" s="7" t="n">
        <v>100.0</v>
      </c>
      <c r="O57" s="7" t="n">
        <v>174.0</v>
      </c>
      <c r="P57" s="7" t="n">
        <v>153.0</v>
      </c>
      <c r="Q57" s="7" t="n">
        <v>35.0</v>
      </c>
      <c r="R57" s="7" t="n">
        <v>32.0</v>
      </c>
      <c r="S57">
        <f si="1" t="shared"/>
        <v>0</v>
      </c>
    </row>
    <row ht="15.75" r="58" spans="1:19" thickBot="1" x14ac:dyDescent="0.3">
      <c r="A58" s="19" t="s">
        <v>0</v>
      </c>
      <c r="B58" s="20">
        <f>SUM(B10:B57)</f>
        <v>144623.72810545497</v>
      </c>
      <c r="C58" s="20">
        <f ref="C58:I58" si="2" t="shared">SUM(C10:C57)</f>
        <v>11789.130230361572</v>
      </c>
      <c r="D58" s="20">
        <f si="2" t="shared"/>
        <v>452258.51914665336</v>
      </c>
      <c r="E58" s="20">
        <f si="2" t="shared"/>
        <v>674512.46842330194</v>
      </c>
      <c r="F58" s="20">
        <f si="2" t="shared"/>
        <v>470581.31148774631</v>
      </c>
      <c r="G58" s="20">
        <f si="2" t="shared"/>
        <v>152284.6100348857</v>
      </c>
      <c r="H58" s="20">
        <f si="2" t="shared"/>
        <v>85057.712708497085</v>
      </c>
      <c r="I58" s="20">
        <f si="2" t="shared"/>
        <v>1991107.4801369002</v>
      </c>
      <c r="J58" s="5"/>
      <c r="K58" s="10" t="s">
        <v>0</v>
      </c>
      <c r="L58" s="20">
        <f>SUM(L10:L57)</f>
        <v>53324</v>
      </c>
      <c r="M58" s="20">
        <f ref="M58:S58" si="3" t="shared">SUM(M10:M57)</f>
        <v>4694</v>
      </c>
      <c r="N58" s="20">
        <f si="3" t="shared"/>
        <v>172876</v>
      </c>
      <c r="O58" s="20">
        <f si="3" t="shared"/>
        <v>284899</v>
      </c>
      <c r="P58" s="20">
        <f si="3" t="shared"/>
        <v>243331</v>
      </c>
      <c r="Q58" s="20">
        <f si="3" t="shared"/>
        <v>89113</v>
      </c>
      <c r="R58" s="20">
        <f si="3" t="shared"/>
        <v>110356</v>
      </c>
      <c r="S58" s="20">
        <f si="3" t="shared"/>
        <v>958593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34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32</v>
      </c>
      <c r="C63" s="4" t="s">
        <v>32</v>
      </c>
      <c r="D63" s="4" t="s">
        <v>32</v>
      </c>
      <c r="E63" s="4" t="s">
        <v>32</v>
      </c>
      <c r="F63" s="4" t="s">
        <v>32</v>
      </c>
      <c r="G63" s="4" t="s">
        <v>32</v>
      </c>
      <c r="H63" s="4" t="s">
        <v>32</v>
      </c>
      <c r="I63" s="4" t="s">
        <v>32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0.30760219443770542</v>
      </c>
      <c r="C64" s="15">
        <f si="4" t="shared"/>
        <v>8.4175803100748708E-2</v>
      </c>
      <c r="D64" s="15">
        <f si="4" t="shared"/>
        <v>0.42011317525980973</v>
      </c>
      <c r="E64" s="15">
        <f si="4" t="shared"/>
        <v>0.39759916327253941</v>
      </c>
      <c r="F64" s="15">
        <f si="4" t="shared"/>
        <v>0.38870180335829813</v>
      </c>
      <c r="G64" s="15">
        <f si="4" t="shared"/>
        <v>0.33106239697137257</v>
      </c>
      <c r="H64" s="15">
        <f si="4" t="shared"/>
        <v>0.25332567535462858</v>
      </c>
      <c r="I64" s="15">
        <f si="4" t="shared"/>
        <v>0.38096542437922326</v>
      </c>
      <c r="K64" s="12">
        <v>0</v>
      </c>
      <c r="L64" s="14">
        <f ref="L64:S73" si="5" t="shared">L10/L$58</f>
        <v>0</v>
      </c>
      <c r="M64" s="14">
        <f si="5" t="shared"/>
        <v>0</v>
      </c>
      <c r="N64" s="14">
        <f si="5" t="shared"/>
        <v>0</v>
      </c>
      <c r="O64" s="14">
        <f si="5" t="shared"/>
        <v>0</v>
      </c>
      <c r="P64" s="14">
        <f si="5" t="shared"/>
        <v>0</v>
      </c>
      <c r="Q64" s="14">
        <f si="5" t="shared"/>
        <v>0</v>
      </c>
      <c r="R64" s="14">
        <f si="5" t="shared"/>
        <v>0</v>
      </c>
      <c r="S64" s="15">
        <f si="5" t="shared"/>
        <v>0</v>
      </c>
    </row>
    <row r="65" spans="1:19" x14ac:dyDescent="0.25">
      <c r="A65" s="9">
        <v>2.0833333333333332E-2</v>
      </c>
      <c r="B65" s="15">
        <f si="4" t="shared"/>
        <v>0.22647146588010214</v>
      </c>
      <c r="C65" s="15">
        <f si="4" t="shared"/>
        <v>0.12737470236785717</v>
      </c>
      <c r="D65" s="15">
        <f si="4" t="shared"/>
        <v>0.28050710351571195</v>
      </c>
      <c r="E65" s="15">
        <f si="4" t="shared"/>
        <v>0.27033933209270816</v>
      </c>
      <c r="F65" s="15">
        <f si="4" t="shared"/>
        <v>0.27072642616636866</v>
      </c>
      <c r="G65" s="15">
        <f si="4" t="shared"/>
        <v>0.2488577372390576</v>
      </c>
      <c r="H65" s="15">
        <f si="4" t="shared"/>
        <v>0.20425847788536039</v>
      </c>
      <c r="I65" s="15">
        <f si="4" t="shared"/>
        <v>0.26424164764359959</v>
      </c>
      <c r="K65" s="9">
        <v>2.0833333333333332E-2</v>
      </c>
      <c r="L65" s="14">
        <f si="5" t="shared"/>
        <v>0</v>
      </c>
      <c r="M65" s="14">
        <f si="5" t="shared"/>
        <v>0</v>
      </c>
      <c r="N65" s="14">
        <f si="5" t="shared"/>
        <v>0</v>
      </c>
      <c r="O65" s="14">
        <f si="5" t="shared"/>
        <v>0</v>
      </c>
      <c r="P65" s="14">
        <f si="5" t="shared"/>
        <v>0</v>
      </c>
      <c r="Q65" s="14">
        <f si="5" t="shared"/>
        <v>0</v>
      </c>
      <c r="R65" s="14">
        <f si="5" t="shared"/>
        <v>0</v>
      </c>
      <c r="S65" s="15">
        <f si="5" t="shared"/>
        <v>0</v>
      </c>
    </row>
    <row r="66" spans="1:19" x14ac:dyDescent="0.25">
      <c r="A66" s="9">
        <v>4.1666666666666664E-2</v>
      </c>
      <c r="B66" s="15">
        <f si="4" t="shared"/>
        <v>0.15556191059026989</v>
      </c>
      <c r="C66" s="15">
        <f si="4" t="shared"/>
        <v>0.15411152906163567</v>
      </c>
      <c r="D66" s="15">
        <f si="4" t="shared"/>
        <v>0.16376086798655148</v>
      </c>
      <c r="E66" s="15">
        <f si="4" t="shared"/>
        <v>0.1632148587928787</v>
      </c>
      <c r="F66" s="15">
        <f si="4" t="shared"/>
        <v>0.16914789762555327</v>
      </c>
      <c r="G66" s="15">
        <f si="4" t="shared"/>
        <v>0.1739227607698067</v>
      </c>
      <c r="H66" s="15">
        <f si="4" t="shared"/>
        <v>0.1579714526557483</v>
      </c>
      <c r="I66" s="15">
        <f si="4" t="shared"/>
        <v>0.16472630548202646</v>
      </c>
      <c r="K66" s="9">
        <v>4.1666666666666664E-2</v>
      </c>
      <c r="L66" s="14">
        <f si="5" t="shared"/>
        <v>0</v>
      </c>
      <c r="M66" s="14">
        <f si="5" t="shared"/>
        <v>0</v>
      </c>
      <c r="N66" s="14">
        <f si="5" t="shared"/>
        <v>0</v>
      </c>
      <c r="O66" s="14">
        <f si="5" t="shared"/>
        <v>0</v>
      </c>
      <c r="P66" s="14">
        <f si="5" t="shared"/>
        <v>0</v>
      </c>
      <c r="Q66" s="14">
        <f si="5" t="shared"/>
        <v>0</v>
      </c>
      <c r="R66" s="14">
        <f si="5" t="shared"/>
        <v>0</v>
      </c>
      <c r="S66" s="15">
        <f si="5" t="shared"/>
        <v>0</v>
      </c>
    </row>
    <row r="67" spans="1:19" x14ac:dyDescent="0.25">
      <c r="A67" s="9">
        <v>6.25E-2</v>
      </c>
      <c r="B67" s="15">
        <f si="4" t="shared"/>
        <v>0.10127276923727593</v>
      </c>
      <c r="C67" s="15">
        <f si="4" t="shared"/>
        <v>0.15720296112519633</v>
      </c>
      <c r="D67" s="15">
        <f si="4" t="shared"/>
        <v>8.2309452596996471E-2</v>
      </c>
      <c r="E67" s="15">
        <f si="4" t="shared"/>
        <v>8.7297146515713839E-2</v>
      </c>
      <c r="F67" s="15">
        <f si="4" t="shared"/>
        <v>9.3899221713307182E-2</v>
      </c>
      <c r="G67" s="15">
        <f si="4" t="shared"/>
        <v>0.11198426690011738</v>
      </c>
      <c r="H67" s="15">
        <f si="4" t="shared"/>
        <v>0.11692095714003919</v>
      </c>
      <c r="I67" s="15">
        <f si="4" t="shared"/>
        <v>9.2307234482245287E-2</v>
      </c>
      <c r="K67" s="9">
        <v>6.25E-2</v>
      </c>
      <c r="L67" s="14">
        <f si="5" t="shared"/>
        <v>0</v>
      </c>
      <c r="M67" s="14">
        <f si="5" t="shared"/>
        <v>0</v>
      </c>
      <c r="N67" s="14">
        <f si="5" t="shared"/>
        <v>0</v>
      </c>
      <c r="O67" s="14">
        <f si="5" t="shared"/>
        <v>0</v>
      </c>
      <c r="P67" s="14">
        <f si="5" t="shared"/>
        <v>0</v>
      </c>
      <c r="Q67" s="14">
        <f si="5" t="shared"/>
        <v>0</v>
      </c>
      <c r="R67" s="14">
        <f si="5" t="shared"/>
        <v>0</v>
      </c>
      <c r="S67" s="15">
        <f si="5" t="shared"/>
        <v>0</v>
      </c>
    </row>
    <row r="68" spans="1:19" x14ac:dyDescent="0.25">
      <c r="A68" s="9">
        <v>8.3333333333333329E-2</v>
      </c>
      <c r="B68" s="15">
        <f si="4" t="shared"/>
        <v>6.4605689343757239E-2</v>
      </c>
      <c r="C68" s="15">
        <f si="4" t="shared"/>
        <v>0.14049781122695848</v>
      </c>
      <c r="D68" s="15">
        <f si="4" t="shared"/>
        <v>3.5121984085983535E-2</v>
      </c>
      <c r="E68" s="15">
        <f si="4" t="shared"/>
        <v>4.1910850935711057E-2</v>
      </c>
      <c r="F68" s="15">
        <f si="4" t="shared"/>
        <v>4.6001907265816162E-2</v>
      </c>
      <c r="G68" s="15">
        <f si="4" t="shared"/>
        <v>6.5961924184371315E-2</v>
      </c>
      <c r="H68" s="15">
        <f si="4" t="shared"/>
        <v>8.2903987160941953E-2</v>
      </c>
      <c r="I68" s="15">
        <f si="4" t="shared"/>
        <v>4.7158538093313079E-2</v>
      </c>
      <c r="K68" s="9">
        <v>8.3333333333333329E-2</v>
      </c>
      <c r="L68" s="14">
        <f si="5" t="shared"/>
        <v>0</v>
      </c>
      <c r="M68" s="14">
        <f si="5" t="shared"/>
        <v>0</v>
      </c>
      <c r="N68" s="14">
        <f si="5" t="shared"/>
        <v>0</v>
      </c>
      <c r="O68" s="14">
        <f si="5" t="shared"/>
        <v>0</v>
      </c>
      <c r="P68" s="14">
        <f si="5" t="shared"/>
        <v>0</v>
      </c>
      <c r="Q68" s="14">
        <f si="5" t="shared"/>
        <v>0</v>
      </c>
      <c r="R68" s="14">
        <f si="5" t="shared"/>
        <v>0</v>
      </c>
      <c r="S68" s="15">
        <f si="5" t="shared"/>
        <v>0</v>
      </c>
    </row>
    <row r="69" spans="1:19" x14ac:dyDescent="0.25">
      <c r="A69" s="9">
        <v>0.10416666666666667</v>
      </c>
      <c r="B69" s="15">
        <f si="4" t="shared"/>
        <v>4.2316419157932196E-2</v>
      </c>
      <c r="C69" s="15">
        <f si="4" t="shared"/>
        <v>0.11334760092346556</v>
      </c>
      <c r="D69" s="15">
        <f si="4" t="shared"/>
        <v>1.2578699186036291E-2</v>
      </c>
      <c r="E69" s="15">
        <f si="4" t="shared"/>
        <v>1.8815141667271586E-2</v>
      </c>
      <c r="F69" s="15">
        <f si="4" t="shared"/>
        <v>1.9841668455055549E-2</v>
      </c>
      <c r="G69" s="15">
        <f si="4" t="shared"/>
        <v>3.5491793406694283E-2</v>
      </c>
      <c r="H69" s="15">
        <f si="4" t="shared"/>
        <v>5.672104274410017E-2</v>
      </c>
      <c r="I69" s="15">
        <f si="4" t="shared"/>
        <v>2.2802703689741109E-2</v>
      </c>
      <c r="K69" s="9">
        <v>0.10416666666666667</v>
      </c>
      <c r="L69" s="14">
        <f si="5" t="shared"/>
        <v>2.6254594554046959E-3</v>
      </c>
      <c r="M69" s="14">
        <f si="5" t="shared"/>
        <v>3.8346825734980826E-3</v>
      </c>
      <c r="N69" s="14">
        <f si="5" t="shared"/>
        <v>4.4193525995511237E-3</v>
      </c>
      <c r="O69" s="14">
        <f si="5" t="shared"/>
        <v>3.4994857826808798E-3</v>
      </c>
      <c r="P69" s="14">
        <f si="5" t="shared"/>
        <v>5.7699183416827287E-3</v>
      </c>
      <c r="Q69" s="14">
        <f si="5" t="shared"/>
        <v>4.455017786406024E-3</v>
      </c>
      <c r="R69" s="14">
        <f si="5" t="shared"/>
        <v>2.8906448222117509E-3</v>
      </c>
      <c r="S69" s="15">
        <f si="5" t="shared"/>
        <v>4.2134670292814577E-3</v>
      </c>
    </row>
    <row r="70" spans="1:19" x14ac:dyDescent="0.25">
      <c r="A70" s="9">
        <v>0.125</v>
      </c>
      <c r="B70" s="15">
        <f si="4" t="shared"/>
        <v>2.9466888015529935E-2</v>
      </c>
      <c r="C70" s="15">
        <f si="4" t="shared"/>
        <v>8.4154668841061028E-2</v>
      </c>
      <c r="D70" s="15">
        <f si="4" t="shared"/>
        <v>3.7716789862609311E-3</v>
      </c>
      <c r="E70" s="15">
        <f si="4" t="shared"/>
        <v>8.5252967384845859E-3</v>
      </c>
      <c r="F70" s="15">
        <f si="4" t="shared"/>
        <v>7.5832263624817479E-3</v>
      </c>
      <c r="G70" s="15">
        <f si="4" t="shared"/>
        <v>1.7603835070603778E-2</v>
      </c>
      <c r="H70" s="15">
        <f si="4" t="shared"/>
        <v>3.799398012739244E-2</v>
      </c>
      <c r="I70" s="15">
        <f si="4" t="shared"/>
        <v>1.1145010244089979E-2</v>
      </c>
      <c r="K70" s="9">
        <v>0.125</v>
      </c>
      <c r="L70" s="14">
        <f si="5" t="shared"/>
        <v>0.45437326532143124</v>
      </c>
      <c r="M70" s="14">
        <f si="5" t="shared"/>
        <v>0.39752876011930122</v>
      </c>
      <c r="N70" s="14">
        <f si="5" t="shared"/>
        <v>0.54386959439135563</v>
      </c>
      <c r="O70" s="14">
        <f si="5" t="shared"/>
        <v>0.48184795313426865</v>
      </c>
      <c r="P70" s="14">
        <f si="5" t="shared"/>
        <v>0.48956770818350315</v>
      </c>
      <c r="Q70" s="14">
        <f si="5" t="shared"/>
        <v>0.46544275246035932</v>
      </c>
      <c r="R70" s="14">
        <f si="5" t="shared"/>
        <v>0.41146833883069339</v>
      </c>
      <c r="S70" s="15">
        <f si="5" t="shared"/>
        <v>0.4834241435103323</v>
      </c>
    </row>
    <row r="71" spans="1:19" x14ac:dyDescent="0.25">
      <c r="A71" s="9">
        <v>0.14583333333333334</v>
      </c>
      <c r="B71" s="15">
        <f si="4" t="shared"/>
        <v>2.166026919810516E-2</v>
      </c>
      <c r="C71" s="15">
        <f si="4" t="shared"/>
        <v>5.779489448712942E-2</v>
      </c>
      <c r="D71" s="15">
        <f si="4" t="shared"/>
        <v>9.7724087737147938E-4</v>
      </c>
      <c r="E71" s="15">
        <f si="4" t="shared"/>
        <v>4.2288077909724111E-3</v>
      </c>
      <c r="F71" s="15">
        <f si="4" t="shared"/>
        <v>2.6328194328722057E-3</v>
      </c>
      <c r="G71" s="15">
        <f si="4" t="shared"/>
        <v>8.2430165325090739E-3</v>
      </c>
      <c r="H71" s="15">
        <f si="4" t="shared"/>
        <v>2.5373335311267082E-2</v>
      </c>
      <c r="I71" s="15">
        <f si="4" t="shared"/>
        <v>5.9066261751634713E-3</v>
      </c>
      <c r="K71" s="9">
        <v>0.14583333333333334</v>
      </c>
      <c r="L71" s="14">
        <f si="5" t="shared"/>
        <v>0.27809241617283026</v>
      </c>
      <c r="M71" s="14">
        <f si="5" t="shared"/>
        <v>0.21538133787814231</v>
      </c>
      <c r="N71" s="14">
        <f si="5" t="shared"/>
        <v>0.26612138179967143</v>
      </c>
      <c r="O71" s="14">
        <f si="5" t="shared"/>
        <v>0.26631192106676399</v>
      </c>
      <c r="P71" s="14">
        <f si="5" t="shared"/>
        <v>0.26348882797506279</v>
      </c>
      <c r="Q71" s="14">
        <f si="5" t="shared"/>
        <v>0.25821148429522067</v>
      </c>
      <c r="R71" s="14">
        <f si="5" t="shared"/>
        <v>0.23230272934865345</v>
      </c>
      <c r="S71" s="15">
        <f si="5" t="shared"/>
        <v>0.26129859074706369</v>
      </c>
    </row>
    <row r="72" spans="1:19" x14ac:dyDescent="0.25">
      <c r="A72" s="9">
        <v>0.16666666666666666</v>
      </c>
      <c r="B72" s="15">
        <f si="4" t="shared"/>
        <v>1.6093233080821862E-2</v>
      </c>
      <c r="C72" s="15">
        <f si="4" t="shared"/>
        <v>3.6421061724364871E-2</v>
      </c>
      <c r="D72" s="15">
        <f si="4" t="shared"/>
        <v>2.5323735028374755E-4</v>
      </c>
      <c r="E72" s="15">
        <f si="4" t="shared"/>
        <v>2.3549484800924956E-3</v>
      </c>
      <c r="F72" s="15">
        <f si="4" t="shared"/>
        <v>8.795564983807184E-4</v>
      </c>
      <c r="G72" s="15">
        <f si="4" t="shared"/>
        <v>3.7675800461109852E-3</v>
      </c>
      <c r="H72" s="15">
        <f si="4" t="shared"/>
        <v>1.7123416601900289E-2</v>
      </c>
      <c r="I72" s="15">
        <f si="4" t="shared"/>
        <v>3.4673832999885905E-3</v>
      </c>
      <c r="K72" s="9">
        <v>0.16666666666666666</v>
      </c>
      <c r="L72" s="14">
        <f si="5" t="shared"/>
        <v>9.8004650813892424E-2</v>
      </c>
      <c r="M72" s="14">
        <f si="5" t="shared"/>
        <v>8.2019599488708989E-2</v>
      </c>
      <c r="N72" s="14">
        <f si="5" t="shared"/>
        <v>8.307110298711215E-2</v>
      </c>
      <c r="O72" s="14">
        <f si="5" t="shared"/>
        <v>9.6918557102692537E-2</v>
      </c>
      <c r="P72" s="14">
        <f si="5" t="shared"/>
        <v>9.6255717520578959E-2</v>
      </c>
      <c r="Q72" s="14">
        <f si="5" t="shared"/>
        <v>0.10051283202226387</v>
      </c>
      <c r="R72" s="14">
        <f si="5" t="shared"/>
        <v>9.2962775019029317E-2</v>
      </c>
      <c r="S72" s="15">
        <f si="5" t="shared"/>
        <v>9.4119193442889729E-2</v>
      </c>
    </row>
    <row r="73" spans="1:19" x14ac:dyDescent="0.25">
      <c r="A73" s="9">
        <v>0.1875</v>
      </c>
      <c r="B73" s="15">
        <f si="4" t="shared"/>
        <v>1.153389940642438E-2</v>
      </c>
      <c r="C73" s="15">
        <f si="4" t="shared"/>
        <v>2.0777218260874482E-2</v>
      </c>
      <c r="D73" s="15">
        <f si="4" t="shared"/>
        <v>9.1849830178187676E-5</v>
      </c>
      <c r="E73" s="15">
        <f si="4" t="shared"/>
        <v>1.4394166271708554E-3</v>
      </c>
      <c r="F73" s="15">
        <f si="4" t="shared"/>
        <v>3.0845363163885866E-4</v>
      </c>
      <c r="G73" s="15">
        <f si="4" t="shared"/>
        <v>1.7138196866370453E-3</v>
      </c>
      <c r="H73" s="15">
        <f si="4" t="shared"/>
        <v>1.1731618418442939E-2</v>
      </c>
      <c r="I73" s="15">
        <f si="4" t="shared"/>
        <v>2.1744033124814844E-3</v>
      </c>
      <c r="K73" s="9">
        <v>0.1875</v>
      </c>
      <c r="L73" s="14">
        <f si="5" t="shared"/>
        <v>5.7066236591403495E-2</v>
      </c>
      <c r="M73" s="14">
        <f si="5" t="shared"/>
        <v>5.4324669791222836E-2</v>
      </c>
      <c r="N73" s="14">
        <f si="5" t="shared"/>
        <v>4.2695342326291678E-2</v>
      </c>
      <c r="O73" s="14">
        <f si="5" t="shared"/>
        <v>5.6170783330232822E-2</v>
      </c>
      <c r="P73" s="14">
        <f si="5" t="shared"/>
        <v>5.533203743049591E-2</v>
      </c>
      <c r="Q73" s="14">
        <f si="5" t="shared"/>
        <v>5.9766812922918092E-2</v>
      </c>
      <c r="R73" s="14">
        <f si="5" t="shared"/>
        <v>6.0984450324404652E-2</v>
      </c>
      <c r="S73" s="15">
        <f si="5" t="shared"/>
        <v>5.4456896722592379E-2</v>
      </c>
    </row>
    <row r="74" spans="1:19" x14ac:dyDescent="0.25">
      <c r="A74" s="9">
        <v>0.20833333333333334</v>
      </c>
      <c r="B74" s="15">
        <f ref="B74:I83" si="6" t="shared">B20/B$58</f>
        <v>7.7514137953447471E-3</v>
      </c>
      <c r="C74" s="15">
        <f si="6" t="shared"/>
        <v>1.0655155702435623E-2</v>
      </c>
      <c r="D74" s="15">
        <f si="6" t="shared"/>
        <v>5.5300650811972621E-5</v>
      </c>
      <c r="E74" s="15">
        <f si="6" t="shared"/>
        <v>9.5580650486401964E-4</v>
      </c>
      <c r="F74" s="15">
        <f si="6" t="shared"/>
        <v>1.2083739043858834E-4</v>
      </c>
      <c r="G74" s="15">
        <f si="6" t="shared"/>
        <v>7.6268037803136853E-4</v>
      </c>
      <c r="H74" s="15">
        <f si="6" t="shared"/>
        <v>8.1912711252522009E-3</v>
      </c>
      <c r="I74" s="15">
        <f si="6" t="shared"/>
        <v>1.3992745696797917E-3</v>
      </c>
      <c r="K74" s="9">
        <v>0.20833333333333334</v>
      </c>
      <c r="L74" s="14">
        <f ref="L74:S83" si="7" t="shared">L20/L$58</f>
        <v>3.2461930837896634E-2</v>
      </c>
      <c r="M74" s="14">
        <f si="7" t="shared"/>
        <v>3.8985939497230504E-2</v>
      </c>
      <c r="N74" s="14">
        <f si="7" t="shared"/>
        <v>2.1558805155140099E-2</v>
      </c>
      <c r="O74" s="14">
        <f si="7" t="shared"/>
        <v>3.026686650356793E-2</v>
      </c>
      <c r="P74" s="14">
        <f si="7" t="shared"/>
        <v>2.9655078884318068E-2</v>
      </c>
      <c r="Q74" s="14">
        <f si="7" t="shared"/>
        <v>3.4416976198758879E-2</v>
      </c>
      <c r="R74" s="14">
        <f si="7" t="shared"/>
        <v>4.0314980608213417E-2</v>
      </c>
      <c r="S74" s="15">
        <f si="7" t="shared"/>
        <v>3.0248499623927987E-2</v>
      </c>
    </row>
    <row r="75" spans="1:19" x14ac:dyDescent="0.25">
      <c r="A75" s="9">
        <v>0.22916666666666666</v>
      </c>
      <c r="B75" s="15">
        <f si="6" t="shared"/>
        <v>4.8772173904591551E-3</v>
      </c>
      <c r="C75" s="15">
        <f si="6" t="shared"/>
        <v>5.007000702410053E-3</v>
      </c>
      <c r="D75" s="15">
        <f si="6" t="shared"/>
        <v>4.5683294771484392E-5</v>
      </c>
      <c r="E75" s="15">
        <f si="6" t="shared"/>
        <v>6.9502879966107964E-4</v>
      </c>
      <c r="F75" s="15">
        <f si="6" t="shared"/>
        <v>5.2759168500872083E-5</v>
      </c>
      <c r="G75" s="15">
        <f si="6" t="shared"/>
        <v>3.2075704332232144E-4</v>
      </c>
      <c r="H75" s="15">
        <f si="6" t="shared"/>
        <v>5.9294098103400954E-3</v>
      </c>
      <c r="I75" s="15">
        <f si="6" t="shared"/>
        <v>9.2002651292248812E-4</v>
      </c>
      <c r="K75" s="9">
        <v>0.22916666666666666</v>
      </c>
      <c r="L75" s="14">
        <f si="7" t="shared"/>
        <v>2.4116720426074562E-2</v>
      </c>
      <c r="M75" s="14">
        <f si="7" t="shared"/>
        <v>3.6855560289731575E-2</v>
      </c>
      <c r="N75" s="14">
        <f si="7" t="shared"/>
        <v>1.4715750017353479E-2</v>
      </c>
      <c r="O75" s="14">
        <f si="7" t="shared"/>
        <v>2.144970673817739E-2</v>
      </c>
      <c r="P75" s="14">
        <f si="7" t="shared"/>
        <v>2.0963214715757548E-2</v>
      </c>
      <c r="Q75" s="14">
        <f si="7" t="shared"/>
        <v>2.5899700380415877E-2</v>
      </c>
      <c r="R75" s="14">
        <f si="7" t="shared"/>
        <v>3.3962811265359383E-2</v>
      </c>
      <c r="S75" s="15">
        <f si="7" t="shared"/>
        <v>2.218981361224211E-2</v>
      </c>
    </row>
    <row r="76" spans="1:19" x14ac:dyDescent="0.25">
      <c r="A76" s="9">
        <v>0.25</v>
      </c>
      <c r="B76" s="15">
        <f si="6" t="shared"/>
        <v>2.9779655397601272E-3</v>
      </c>
      <c r="C76" s="15">
        <f si="6" t="shared"/>
        <v>2.3476553094359171E-3</v>
      </c>
      <c r="D76" s="15">
        <f si="6" t="shared"/>
        <v>4.4504193606690392E-5</v>
      </c>
      <c r="E76" s="15">
        <f si="6" t="shared"/>
        <v>5.5194654691182485E-4</v>
      </c>
      <c r="F76" s="15">
        <f si="6" t="shared"/>
        <v>2.5904825641190583E-5</v>
      </c>
      <c r="G76" s="15">
        <f si="6" t="shared"/>
        <v>1.3003647148203743E-4</v>
      </c>
      <c r="H76" s="15">
        <f si="6" t="shared"/>
        <v>4.5905099180914453E-3</v>
      </c>
      <c r="I76" s="15">
        <f si="6" t="shared"/>
        <v>6.3946054538715678E-4</v>
      </c>
      <c r="K76" s="9">
        <v>0.25</v>
      </c>
      <c r="L76" s="14">
        <f si="7" t="shared"/>
        <v>1.6427874878103668E-2</v>
      </c>
      <c r="M76" s="14">
        <f si="7" t="shared"/>
        <v>3.238176395398381E-2</v>
      </c>
      <c r="N76" s="14">
        <f si="7" t="shared"/>
        <v>9.5386288437955529E-3</v>
      </c>
      <c r="O76" s="14">
        <f si="7" t="shared"/>
        <v>1.5710830855847159E-2</v>
      </c>
      <c r="P76" s="14">
        <f si="7" t="shared"/>
        <v>1.4239862574024683E-2</v>
      </c>
      <c r="Q76" s="14">
        <f si="7" t="shared"/>
        <v>1.804450529103498E-2</v>
      </c>
      <c r="R76" s="14">
        <f si="7" t="shared"/>
        <v>2.9087679872412918E-2</v>
      </c>
      <c r="S76" s="15">
        <f si="7" t="shared"/>
        <v>1.6102767284968698E-2</v>
      </c>
    </row>
    <row r="77" spans="1:19" x14ac:dyDescent="0.25">
      <c r="A77" s="9">
        <v>0.27083333333333331</v>
      </c>
      <c r="B77" s="15">
        <f si="6" t="shared"/>
        <v>1.9154734468638823E-3</v>
      </c>
      <c r="C77" s="15">
        <f si="6" t="shared"/>
        <v>1.3160216079865523E-3</v>
      </c>
      <c r="D77" s="15">
        <f si="6" t="shared"/>
        <v>4.6104861354495133E-5</v>
      </c>
      <c r="E77" s="15">
        <f si="6" t="shared"/>
        <v>4.682191165230735E-4</v>
      </c>
      <c r="F77" s="15">
        <f si="6" t="shared"/>
        <v>1.5713774542688142E-5</v>
      </c>
      <c r="G77" s="15">
        <f si="6" t="shared"/>
        <v>6.0553947571995201E-5</v>
      </c>
      <c r="H77" s="15">
        <f si="6" t="shared"/>
        <v>3.8670896400799875E-3</v>
      </c>
      <c r="I77" s="15">
        <f si="6" t="shared"/>
        <v>4.8955190100902549E-4</v>
      </c>
      <c r="K77" s="9">
        <v>0.27083333333333331</v>
      </c>
      <c r="L77" s="14">
        <f si="7" t="shared"/>
        <v>1.286475133148301E-2</v>
      </c>
      <c r="M77" s="14">
        <f si="7" t="shared"/>
        <v>2.7055815935236472E-2</v>
      </c>
      <c r="N77" s="14">
        <f si="7" t="shared"/>
        <v>5.9869501839468755E-3</v>
      </c>
      <c r="O77" s="14">
        <f si="7" t="shared"/>
        <v>1.0919659247663208E-2</v>
      </c>
      <c r="P77" s="14">
        <f si="7" t="shared"/>
        <v>1.0048041556562871E-2</v>
      </c>
      <c r="Q77" s="14">
        <f si="7" t="shared"/>
        <v>1.2983515312019571E-2</v>
      </c>
      <c r="R77" s="14">
        <f si="7" t="shared"/>
        <v>2.433034905215847E-2</v>
      </c>
      <c r="S77" s="15">
        <f si="7" t="shared"/>
        <v>1.1731777720054288E-2</v>
      </c>
    </row>
    <row r="78" spans="1:19" x14ac:dyDescent="0.25">
      <c r="A78" s="9">
        <v>0.29166666666666669</v>
      </c>
      <c r="B78" s="15">
        <f si="6" t="shared"/>
        <v>1.412894680930707E-3</v>
      </c>
      <c r="C78" s="15">
        <f si="6" t="shared"/>
        <v>9.95977173410891E-4</v>
      </c>
      <c r="D78" s="15">
        <f si="6" t="shared"/>
        <v>4.6013959574262004E-5</v>
      </c>
      <c r="E78" s="15">
        <f si="6" t="shared"/>
        <v>4.0882886824523598E-4</v>
      </c>
      <c r="F78" s="15">
        <f si="6" t="shared"/>
        <v>1.26392948174758E-5</v>
      </c>
      <c r="G78" s="15">
        <f si="6" t="shared"/>
        <v>3.9445574739122389E-5</v>
      </c>
      <c r="H78" s="15">
        <f si="6" t="shared"/>
        <v>3.4444489765946868E-3</v>
      </c>
      <c r="I78" s="15">
        <f si="6" t="shared"/>
        <v>4.1061665662196929E-4</v>
      </c>
      <c r="K78" s="9">
        <v>0.29166666666666669</v>
      </c>
      <c r="L78" s="14">
        <f si="7" t="shared"/>
        <v>9.9017328032405677E-3</v>
      </c>
      <c r="M78" s="14">
        <f si="7" t="shared"/>
        <v>2.9186195142735408E-2</v>
      </c>
      <c r="N78" s="14">
        <f si="7" t="shared"/>
        <v>3.9450241791804527E-3</v>
      </c>
      <c r="O78" s="14">
        <f si="7" t="shared"/>
        <v>7.7220348263770666E-3</v>
      </c>
      <c r="P78" s="14">
        <f si="7" t="shared"/>
        <v>6.7603387977692936E-3</v>
      </c>
      <c r="Q78" s="14">
        <f si="7" t="shared"/>
        <v>9.291573620010549E-3</v>
      </c>
      <c r="R78" s="14">
        <f si="7" t="shared"/>
        <v>2.176592120047845E-2</v>
      </c>
      <c r="S78" s="15">
        <f si="7" t="shared"/>
        <v>8.7857933450379878E-3</v>
      </c>
    </row>
    <row r="79" spans="1:19" x14ac:dyDescent="0.25">
      <c r="A79" s="9">
        <v>0.3125</v>
      </c>
      <c r="B79" s="15">
        <f si="6" t="shared"/>
        <v>1.185113874115487E-3</v>
      </c>
      <c r="C79" s="15">
        <f si="6" t="shared"/>
        <v>9.061440084174654E-4</v>
      </c>
      <c r="D79" s="15">
        <f si="6" t="shared"/>
        <v>4.1957089332978127E-5</v>
      </c>
      <c r="E79" s="15">
        <f si="6" t="shared"/>
        <v>3.4986732704867814E-4</v>
      </c>
      <c r="F79" s="15">
        <f si="6" t="shared"/>
        <v>1.2109785016964138E-5</v>
      </c>
      <c r="G79" s="15">
        <f si="6" t="shared"/>
        <v>3.0720633806368111E-5</v>
      </c>
      <c r="H79" s="15">
        <f si="6" t="shared"/>
        <v>3.0446698945711813E-3</v>
      </c>
      <c r="I79" s="15">
        <f si="6" t="shared"/>
        <v>3.5477398603057876E-4</v>
      </c>
      <c r="K79" s="9">
        <v>0.3125</v>
      </c>
      <c r="L79" s="14">
        <f si="7" t="shared"/>
        <v>5.5697247018228193E-3</v>
      </c>
      <c r="M79" s="14">
        <f si="7" t="shared"/>
        <v>1.9599488708990202E-2</v>
      </c>
      <c r="N79" s="14">
        <f si="7" t="shared"/>
        <v>1.9030981744140309E-3</v>
      </c>
      <c r="O79" s="14">
        <f si="7" t="shared"/>
        <v>4.1312886321117305E-3</v>
      </c>
      <c r="P79" s="14">
        <f si="7" t="shared"/>
        <v>3.6082537777759514E-3</v>
      </c>
      <c r="Q79" s="14">
        <f si="7" t="shared"/>
        <v>4.7916690045223479E-3</v>
      </c>
      <c r="R79" s="14">
        <f si="7" t="shared"/>
        <v>1.4398854615970133E-2</v>
      </c>
      <c r="S79" s="15">
        <f si="7" t="shared"/>
        <v>4.9958637294451351E-3</v>
      </c>
    </row>
    <row r="80" spans="1:19" x14ac:dyDescent="0.25">
      <c r="A80" s="9">
        <v>0.33333333333333331</v>
      </c>
      <c r="B80" s="15">
        <f si="6" t="shared"/>
        <v>1.0291465485318296E-3</v>
      </c>
      <c r="C80" s="15">
        <f si="6" t="shared"/>
        <v>8.4022794013677033E-4</v>
      </c>
      <c r="D80" s="15">
        <f si="6" t="shared"/>
        <v>3.5611644918732535E-5</v>
      </c>
      <c r="E80" s="15">
        <f si="6" t="shared"/>
        <v>2.7892389018811662E-4</v>
      </c>
      <c r="F80" s="15">
        <f si="6" t="shared"/>
        <v>1.1626257481923752E-5</v>
      </c>
      <c r="G80" s="15">
        <f si="6" t="shared"/>
        <v>2.2331350850204744E-5</v>
      </c>
      <c r="H80" s="15">
        <f si="6" t="shared"/>
        <v>2.5104690623657731E-3</v>
      </c>
      <c r="I80" s="15">
        <f si="6" t="shared"/>
        <v>2.9400444795309432E-4</v>
      </c>
      <c r="K80" s="9">
        <v>0.33333333333333331</v>
      </c>
      <c r="L80" s="14">
        <f si="7" t="shared"/>
        <v>2.6629660190533345E-3</v>
      </c>
      <c r="M80" s="14">
        <f si="7" t="shared"/>
        <v>1.0651896037494673E-2</v>
      </c>
      <c r="N80" s="14">
        <f si="7" t="shared"/>
        <v>6.8835465883060689E-4</v>
      </c>
      <c r="O80" s="14">
        <f si="7" t="shared"/>
        <v>1.8006381208779251E-3</v>
      </c>
      <c r="P80" s="14">
        <f si="7" t="shared"/>
        <v>1.4054929293842544E-3</v>
      </c>
      <c r="Q80" s="14">
        <f si="7" t="shared"/>
        <v>2.0535724305095777E-3</v>
      </c>
      <c r="R80" s="14">
        <f si="7" t="shared"/>
        <v>7.8473304577911483E-3</v>
      </c>
      <c r="S80" s="15">
        <f si="7" t="shared"/>
        <v>2.310678254483394E-3</v>
      </c>
    </row>
    <row r="81" spans="1:19" x14ac:dyDescent="0.25">
      <c r="A81" s="9">
        <v>0.35416666666666669</v>
      </c>
      <c r="B81" s="15">
        <f si="6" t="shared"/>
        <v>8.4778552095372687E-4</v>
      </c>
      <c r="C81" s="15">
        <f si="6" t="shared"/>
        <v>7.2866841474676365E-4</v>
      </c>
      <c r="D81" s="15">
        <f si="6" t="shared"/>
        <v>3.0940922842373237E-5</v>
      </c>
      <c r="E81" s="15">
        <f si="6" t="shared"/>
        <v>1.9908741441545012E-4</v>
      </c>
      <c r="F81" s="15">
        <f si="6" t="shared"/>
        <v>1.0028247905112692E-5</v>
      </c>
      <c r="G81" s="15">
        <f si="6" t="shared"/>
        <v>1.3679223502971893E-5</v>
      </c>
      <c r="H81" s="15">
        <f si="6" t="shared"/>
        <v>1.8478488854587964E-3</v>
      </c>
      <c r="I81" s="15">
        <f si="6" t="shared"/>
        <v>2.2271853935824581E-4</v>
      </c>
      <c r="K81" s="9">
        <v>0.35416666666666669</v>
      </c>
      <c r="L81" s="14">
        <f si="7" t="shared"/>
        <v>2.2128872552696723E-3</v>
      </c>
      <c r="M81" s="14">
        <f si="7" t="shared"/>
        <v>1.2356199403493822E-2</v>
      </c>
      <c r="N81" s="14">
        <f si="7" t="shared"/>
        <v>5.0903537795876815E-4</v>
      </c>
      <c r="O81" s="14">
        <f si="7" t="shared"/>
        <v>1.2249955247298164E-3</v>
      </c>
      <c r="P81" s="14">
        <f si="7" t="shared"/>
        <v>1.1260381948868003E-3</v>
      </c>
      <c r="Q81" s="14">
        <f si="7" t="shared"/>
        <v>1.526152188794003E-3</v>
      </c>
      <c r="R81" s="14">
        <f si="7" t="shared"/>
        <v>6.4699699155460512E-3</v>
      </c>
      <c r="S81" s="15">
        <f si="7" t="shared"/>
        <v>1.8120307575790768E-3</v>
      </c>
    </row>
    <row r="82" spans="1:19" x14ac:dyDescent="0.25">
      <c r="A82" s="9">
        <v>0.375</v>
      </c>
      <c r="B82" s="15">
        <f si="6" t="shared"/>
        <v>6.289170670682766E-4</v>
      </c>
      <c r="C82" s="15">
        <f si="6" t="shared"/>
        <v>5.6736536841658805E-4</v>
      </c>
      <c r="D82" s="15">
        <f si="6" t="shared"/>
        <v>3.0278431938098546E-5</v>
      </c>
      <c r="E82" s="15">
        <f si="6" t="shared"/>
        <v>1.2481349155437344E-4</v>
      </c>
      <c r="F82" s="15">
        <f si="6" t="shared"/>
        <v>7.3782668353605966E-6</v>
      </c>
      <c r="G82" s="15">
        <f si="6" t="shared"/>
        <v>6.8368956410688344E-6</v>
      </c>
      <c r="H82" s="15">
        <f si="6" t="shared"/>
        <v>1.1793482080574218E-3</v>
      </c>
      <c r="I82" s="15">
        <f si="6" t="shared"/>
        <v>1.5084715552890162E-4</v>
      </c>
      <c r="K82" s="9">
        <v>0.375</v>
      </c>
      <c r="L82" s="14">
        <f si="7" t="shared"/>
        <v>1.5940289550671366E-3</v>
      </c>
      <c r="M82" s="14">
        <f si="7" t="shared"/>
        <v>1.0651896037494673E-2</v>
      </c>
      <c r="N82" s="14">
        <f si="7" t="shared"/>
        <v>3.644230546750272E-4</v>
      </c>
      <c r="O82" s="14">
        <f si="7" t="shared"/>
        <v>8.3538376758079177E-4</v>
      </c>
      <c r="P82" s="14">
        <f si="7" t="shared"/>
        <v>7.2329460693458709E-4</v>
      </c>
      <c r="Q82" s="14">
        <f si="7" t="shared"/>
        <v>1.1221707270544141E-3</v>
      </c>
      <c r="R82" s="14">
        <f si="7" t="shared"/>
        <v>5.2829026061111317E-3</v>
      </c>
      <c r="S82" s="15">
        <f si="7" t="shared"/>
        <v>1.3509383022826164E-3</v>
      </c>
    </row>
    <row r="83" spans="1:19" x14ac:dyDescent="0.25">
      <c r="A83" s="9">
        <v>0.39583333333333331</v>
      </c>
      <c r="B83" s="15">
        <f si="6" t="shared"/>
        <v>4.0728379157659343E-4</v>
      </c>
      <c r="C83" s="15">
        <f si="6" t="shared"/>
        <v>3.8593865225511678E-4</v>
      </c>
      <c r="D83" s="15">
        <f si="6" t="shared"/>
        <v>3.2092124354636252E-5</v>
      </c>
      <c r="E83" s="15">
        <f si="6" t="shared"/>
        <v>7.0192591323239704E-5</v>
      </c>
      <c r="F83" s="15">
        <f si="6" t="shared"/>
        <v>4.5112724389977113E-6</v>
      </c>
      <c r="G83" s="15">
        <f si="6" t="shared"/>
        <v>2.7347582564275342E-6</v>
      </c>
      <c r="H83" s="15">
        <f si="6" t="shared"/>
        <v>6.3876472004194631E-4</v>
      </c>
      <c r="I83" s="15">
        <f si="6" t="shared"/>
        <v>9.1498699091336534E-5</v>
      </c>
      <c r="K83" s="9">
        <v>0.39583333333333331</v>
      </c>
      <c r="L83" s="14">
        <f si="7" t="shared"/>
        <v>6.3761158202685472E-4</v>
      </c>
      <c r="M83" s="14">
        <f si="7" t="shared"/>
        <v>4.6868342564976564E-3</v>
      </c>
      <c r="N83" s="14">
        <f si="7" t="shared"/>
        <v>2.3137971725398552E-4</v>
      </c>
      <c r="O83" s="14">
        <f si="7" t="shared"/>
        <v>4.2471191545073869E-4</v>
      </c>
      <c r="P83" s="14">
        <f si="7" t="shared"/>
        <v>3.9863395950372128E-4</v>
      </c>
      <c r="Q83" s="14">
        <f si="7" t="shared"/>
        <v>4.9375511990394215E-4</v>
      </c>
      <c r="R83" s="14">
        <f si="7" t="shared"/>
        <v>3.1624922976548624E-3</v>
      </c>
      <c r="S83" s="15">
        <f si="7" t="shared"/>
        <v>7.3753928935429318E-4</v>
      </c>
    </row>
    <row r="84" spans="1:19" x14ac:dyDescent="0.25">
      <c r="A84" s="9">
        <v>0.41666666666666669</v>
      </c>
      <c r="B84" s="15">
        <f ref="B84:I93" si="8" t="shared">B30/B$58</f>
        <v>2.2492761627723249E-4</v>
      </c>
      <c r="C84" s="15">
        <f si="8" t="shared"/>
        <v>2.2393381624953378E-4</v>
      </c>
      <c r="D84" s="15">
        <f si="8" t="shared"/>
        <v>3.2508530710223415E-5</v>
      </c>
      <c r="E84" s="15">
        <f si="8" t="shared"/>
        <v>3.9783403628642745E-5</v>
      </c>
      <c r="F84" s="15">
        <f si="8" t="shared"/>
        <v>2.251355095710346E-6</v>
      </c>
      <c r="G84" s="15">
        <f si="8" t="shared"/>
        <v>8.5461195513360431E-7</v>
      </c>
      <c r="H84" s="15">
        <f si="8" t="shared"/>
        <v>2.879054719535185E-4</v>
      </c>
      <c r="I84" s="15">
        <f si="8" t="shared"/>
        <v>5.1420974964435112E-5</v>
      </c>
      <c r="K84" s="9">
        <v>0.41666666666666669</v>
      </c>
      <c r="L84" s="14">
        <f ref="L84:S93" si="9" t="shared">L30/L$58</f>
        <v>2.8129922736478883E-4</v>
      </c>
      <c r="M84" s="14">
        <f si="9" t="shared"/>
        <v>3.4086067319982955E-3</v>
      </c>
      <c r="N84" s="14">
        <f si="9" t="shared"/>
        <v>8.0982901038894936E-5</v>
      </c>
      <c r="O84" s="14">
        <f si="9" t="shared"/>
        <v>1.8252082316891249E-4</v>
      </c>
      <c r="P84" s="14">
        <f si="9" t="shared"/>
        <v>2.0137179397610662E-4</v>
      </c>
      <c r="Q84" s="14">
        <f si="9" t="shared"/>
        <v>2.3565585268142696E-4</v>
      </c>
      <c r="R84" s="14">
        <f si="9" t="shared"/>
        <v>1.5948385225995868E-3</v>
      </c>
      <c r="S84" s="15">
        <f si="9" t="shared"/>
        <v>3.5781609087485512E-4</v>
      </c>
    </row>
    <row r="85" spans="1:19" x14ac:dyDescent="0.25">
      <c r="A85" s="9">
        <v>0.4375</v>
      </c>
      <c r="B85" s="15">
        <f si="8" t="shared"/>
        <v>1.0363290807689619E-4</v>
      </c>
      <c r="C85" s="15">
        <f si="8" t="shared"/>
        <v>1.0827287674939631E-4</v>
      </c>
      <c r="D85" s="15">
        <f si="8" t="shared"/>
        <v>2.8806524448221675E-5</v>
      </c>
      <c r="E85" s="15">
        <f si="8" t="shared"/>
        <v>2.8252073021757474E-5</v>
      </c>
      <c r="F85" s="15">
        <f si="8" t="shared"/>
        <v>9.0014246673054417E-7</v>
      </c>
      <c r="G85" s="15">
        <f si="8" t="shared"/>
        <v>2.0108516591378925E-7</v>
      </c>
      <c r="H85" s="15">
        <f si="8" t="shared"/>
        <v>1.0565574756087567E-4</v>
      </c>
      <c r="I85" s="15">
        <f si="8" t="shared"/>
        <v>2.9023868054705271E-5</v>
      </c>
      <c r="K85" s="9">
        <v>0.4375</v>
      </c>
      <c r="L85" s="14">
        <f si="9" t="shared"/>
        <v>1.5002625459455406E-4</v>
      </c>
      <c r="M85" s="14">
        <f si="9" t="shared"/>
        <v>2.1303792074989347E-3</v>
      </c>
      <c r="N85" s="14">
        <f si="9" t="shared"/>
        <v>7.5198408107545297E-5</v>
      </c>
      <c r="O85" s="14">
        <f si="9" t="shared"/>
        <v>1.0530047490514182E-4</v>
      </c>
      <c r="P85" s="14">
        <f si="9" t="shared"/>
        <v>6.5754055175871543E-5</v>
      </c>
      <c r="Q85" s="14">
        <f si="9" t="shared"/>
        <v>7.8551950893808979E-5</v>
      </c>
      <c r="R85" s="14">
        <f si="9" t="shared"/>
        <v>1.5495306100257349E-3</v>
      </c>
      <c r="S85" s="15">
        <f si="9" t="shared"/>
        <v>2.6601487805565029E-4</v>
      </c>
    </row>
    <row r="86" spans="1:19" x14ac:dyDescent="0.25">
      <c r="A86" s="9">
        <v>0.45833333333333331</v>
      </c>
      <c r="B86" s="15">
        <f si="8" t="shared"/>
        <v>3.8889910385551057E-5</v>
      </c>
      <c r="C86" s="15">
        <f si="8" t="shared"/>
        <v>4.2543430482955512E-5</v>
      </c>
      <c r="D86" s="15">
        <f si="8" t="shared"/>
        <v>2.1452790777429297E-5</v>
      </c>
      <c r="E86" s="15">
        <f si="8" t="shared"/>
        <v>2.6016361668079636E-5</v>
      </c>
      <c r="F86" s="15">
        <f si="8" t="shared"/>
        <v>2.8127668283750957E-7</v>
      </c>
      <c r="G86" s="15">
        <f si="8" t="shared"/>
        <v>3.3514194318964875E-8</v>
      </c>
      <c r="H86" s="15">
        <f si="8" t="shared"/>
        <v>3.0697459211027779E-5</v>
      </c>
      <c r="I86" s="15">
        <f si="8" t="shared"/>
        <v>1.8143191594574274E-5</v>
      </c>
      <c r="K86" s="9">
        <v>0.45833333333333331</v>
      </c>
      <c r="L86" s="14">
        <f si="9" t="shared"/>
        <v>1.1251969094591554E-4</v>
      </c>
      <c r="M86" s="14">
        <f si="9" t="shared"/>
        <v>2.3434171282488282E-3</v>
      </c>
      <c r="N86" s="14">
        <f si="9" t="shared"/>
        <v>1.7353478794048914E-5</v>
      </c>
      <c r="O86" s="14">
        <f si="9" t="shared"/>
        <v>9.8280443244799033E-5</v>
      </c>
      <c r="P86" s="14">
        <f si="9" t="shared"/>
        <v>5.3425169830395634E-5</v>
      </c>
      <c r="Q86" s="14">
        <f si="9" t="shared"/>
        <v>1.1221707270544141E-4</v>
      </c>
      <c r="R86" s="14">
        <f si="9" t="shared"/>
        <v>1.1870673094349197E-3</v>
      </c>
      <c r="S86" s="15">
        <f si="9" t="shared"/>
        <v>2.1072551124408378E-4</v>
      </c>
    </row>
    <row r="87" spans="1:19" x14ac:dyDescent="0.25">
      <c r="A87" s="9">
        <v>0.47916666666666669</v>
      </c>
      <c r="B87" s="15">
        <f si="8" t="shared"/>
        <v>1.1539606558028953E-5</v>
      </c>
      <c r="C87" s="15">
        <f si="8" t="shared"/>
        <v>1.3181475283304734E-5</v>
      </c>
      <c r="D87" s="15">
        <f si="8" t="shared"/>
        <v>1.3179548607509E-5</v>
      </c>
      <c r="E87" s="15">
        <f si="8" t="shared"/>
        <v>2.501210113425128E-5</v>
      </c>
      <c r="F87" s="15">
        <f si="8" t="shared"/>
        <v>6.6182748902943438E-8</v>
      </c>
      <c r="G87" s="15">
        <f si="8" t="shared"/>
        <v>3.527809928312092E-9</v>
      </c>
      <c r="H87" s="15">
        <f si="8" t="shared"/>
        <v>6.7845217472465266E-6</v>
      </c>
      <c r="I87" s="15">
        <f si="8" t="shared"/>
        <v>1.268871420172984E-5</v>
      </c>
      <c r="K87" s="9">
        <v>0.47916666666666669</v>
      </c>
      <c r="L87" s="14">
        <f si="9" t="shared"/>
        <v>2.0628610006751181E-4</v>
      </c>
      <c r="M87" s="14">
        <f si="9" t="shared"/>
        <v>3.4086067319982955E-3</v>
      </c>
      <c r="N87" s="14">
        <f si="9" t="shared"/>
        <v>3.4706957588097829E-5</v>
      </c>
      <c r="O87" s="14">
        <f si="9" t="shared"/>
        <v>1.2285055405599878E-4</v>
      </c>
      <c r="P87" s="14">
        <f si="9" t="shared"/>
        <v>8.2192568969839439E-5</v>
      </c>
      <c r="Q87" s="14">
        <f si="9" t="shared"/>
        <v>1.0099536543489726E-4</v>
      </c>
      <c r="R87" s="14">
        <f si="9" t="shared"/>
        <v>1.7307622603211425E-3</v>
      </c>
      <c r="S87" s="15">
        <f si="9" t="shared"/>
        <v>3.004403328628521E-4</v>
      </c>
    </row>
    <row r="88" spans="1:19" x14ac:dyDescent="0.25">
      <c r="A88" s="9">
        <v>0.5</v>
      </c>
      <c r="B88" s="15">
        <f si="8" t="shared"/>
        <v>2.5988007621313325E-6</v>
      </c>
      <c r="C88" s="15">
        <f si="8" t="shared"/>
        <v>3.0908556673546329E-6</v>
      </c>
      <c r="D88" s="15">
        <f si="8" t="shared"/>
        <v>6.5877157728843749E-6</v>
      </c>
      <c r="E88" s="15">
        <f si="8" t="shared"/>
        <v>2.1453137584373266E-5</v>
      </c>
      <c r="F88" s="15">
        <f si="8" t="shared"/>
        <v>1.1030458150490571E-8</v>
      </c>
      <c r="G88" s="15">
        <f si="8" t="shared"/>
        <v>1.7639049641560462E-10</v>
      </c>
      <c r="H88" s="15">
        <f si="8" t="shared"/>
        <v>1.0706372505608239E-6</v>
      </c>
      <c r="I88" s="15">
        <f si="8" t="shared"/>
        <v>9.0192668382380319E-6</v>
      </c>
      <c r="K88" s="9">
        <v>0.5</v>
      </c>
      <c r="L88" s="14">
        <f si="9" t="shared"/>
        <v>2.2503938189183108E-4</v>
      </c>
      <c r="M88" s="14">
        <f si="9" t="shared"/>
        <v>3.6216446527481891E-3</v>
      </c>
      <c r="N88" s="14">
        <f si="9" t="shared"/>
        <v>5.7844929313496379E-5</v>
      </c>
      <c r="O88" s="14">
        <f si="9" t="shared"/>
        <v>1.0530047490514182E-4</v>
      </c>
      <c r="P88" s="14">
        <f si="9" t="shared"/>
        <v>7.3973312072855491E-5</v>
      </c>
      <c r="Q88" s="14">
        <f si="9" t="shared"/>
        <v>1.9076902359925038E-4</v>
      </c>
      <c r="R88" s="14">
        <f si="9" t="shared"/>
        <v>2.102287143426728E-3</v>
      </c>
      <c r="S88" s="15">
        <f si="9" t="shared"/>
        <v>3.5051372167332748E-4</v>
      </c>
    </row>
    <row r="89" spans="1:19" x14ac:dyDescent="0.25">
      <c r="A89" s="9">
        <v>0.52083333333333337</v>
      </c>
      <c r="B89" s="15">
        <f si="8" t="shared"/>
        <v>4.1675038119840664E-7</v>
      </c>
      <c r="C89" s="15">
        <f si="8" t="shared"/>
        <v>5.146628366538404E-7</v>
      </c>
      <c r="D89" s="15">
        <f si="8" t="shared"/>
        <v>2.6349948188928555E-6</v>
      </c>
      <c r="E89" s="15">
        <f si="8" t="shared"/>
        <v>1.5521937661038558E-5</v>
      </c>
      <c r="F89" s="15">
        <f si="8" t="shared"/>
        <v>1.161100857946376E-9</v>
      </c>
      <c r="G89" s="15">
        <f si="8" t="shared"/>
        <v>0</v>
      </c>
      <c r="H89" s="15">
        <f si="8" t="shared"/>
        <v>1.0738037126385935E-7</v>
      </c>
      <c r="I89" s="15">
        <f si="8" t="shared"/>
        <v>5.8949397762106829E-6</v>
      </c>
      <c r="K89" s="9">
        <v>0.52083333333333337</v>
      </c>
      <c r="L89" s="14">
        <f si="9" t="shared"/>
        <v>1.3127297277023479E-4</v>
      </c>
      <c r="M89" s="14">
        <f si="9" t="shared"/>
        <v>2.7694929697486153E-3</v>
      </c>
      <c r="N89" s="14">
        <f si="9" t="shared"/>
        <v>3.4706957588097829E-5</v>
      </c>
      <c r="O89" s="14">
        <f si="9" t="shared"/>
        <v>5.6160253282742305E-5</v>
      </c>
      <c r="P89" s="14">
        <f si="9" t="shared"/>
        <v>5.7534798278887608E-5</v>
      </c>
      <c r="Q89" s="14">
        <f si="9" t="shared"/>
        <v>7.8551950893808979E-5</v>
      </c>
      <c r="R89" s="14">
        <f si="9" t="shared"/>
        <v>1.6945159302620609E-3</v>
      </c>
      <c r="S89" s="15">
        <f si="9" t="shared"/>
        <v>2.6079890005455911E-4</v>
      </c>
    </row>
    <row r="90" spans="1:19" x14ac:dyDescent="0.25">
      <c r="A90" s="9">
        <v>0.54166666666666663</v>
      </c>
      <c r="B90" s="15">
        <f si="8" t="shared"/>
        <v>4.2354768175252132E-8</v>
      </c>
      <c r="C90" s="15">
        <f si="8" t="shared"/>
        <v>5.4175035437246363E-8</v>
      </c>
      <c r="D90" s="15">
        <f si="8" t="shared"/>
        <v>8.2343588090401736E-7</v>
      </c>
      <c r="E90" s="15">
        <f si="8" t="shared"/>
        <v>9.2861758851955416E-6</v>
      </c>
      <c r="F90" s="15">
        <f si="8" t="shared"/>
        <v>5.8055042897318806E-11</v>
      </c>
      <c r="G90" s="15">
        <f si="8" t="shared"/>
        <v>0</v>
      </c>
      <c r="H90" s="15">
        <f si="8" t="shared"/>
        <v>5.1412304089793418E-9</v>
      </c>
      <c r="I90" s="15">
        <f si="8" t="shared"/>
        <v>3.3364728819818229E-6</v>
      </c>
      <c r="K90" s="9">
        <v>0.54166666666666663</v>
      </c>
      <c r="L90" s="14">
        <f si="9" t="shared"/>
        <v>1.8753281824319257E-4</v>
      </c>
      <c r="M90" s="14">
        <f si="9" t="shared"/>
        <v>2.7694929697486153E-3</v>
      </c>
      <c r="N90" s="14">
        <f si="9" t="shared"/>
        <v>1.1568985862699275E-5</v>
      </c>
      <c r="O90" s="14">
        <f si="9" t="shared"/>
        <v>2.8080126641371152E-5</v>
      </c>
      <c r="P90" s="14">
        <f si="9" t="shared"/>
        <v>5.7534798278887608E-5</v>
      </c>
      <c r="Q90" s="14">
        <f si="9" t="shared"/>
        <v>1.5710390178761796E-4</v>
      </c>
      <c r="R90" s="14">
        <f si="9" t="shared"/>
        <v>1.2958062996121643E-3</v>
      </c>
      <c r="S90" s="15">
        <f si="9" t="shared"/>
        <v>2.1281190244452024E-4</v>
      </c>
    </row>
    <row r="91" spans="1:19" x14ac:dyDescent="0.25">
      <c r="A91" s="9">
        <v>0.5625</v>
      </c>
      <c r="B91" s="15">
        <f si="8" t="shared"/>
        <v>2.0492618205077899E-9</v>
      </c>
      <c r="C91" s="15">
        <f si="8" t="shared"/>
        <v>2.7087517718623173E-9</v>
      </c>
      <c r="D91" s="15">
        <f si="8" t="shared"/>
        <v>1.9374961903623937E-7</v>
      </c>
      <c r="E91" s="15">
        <f si="8" t="shared"/>
        <v>4.5314471209126401E-6</v>
      </c>
      <c r="F91" s="15">
        <f si="8" t="shared"/>
        <v>0</v>
      </c>
      <c r="G91" s="15">
        <f si="8" t="shared"/>
        <v>0</v>
      </c>
      <c r="H91" s="15">
        <f si="8" t="shared"/>
        <v>0</v>
      </c>
      <c r="I91" s="15">
        <f si="8" t="shared"/>
        <v>1.5792571902459798E-6</v>
      </c>
      <c r="K91" s="9">
        <v>0.5625</v>
      </c>
      <c r="L91" s="14">
        <f si="9" t="shared"/>
        <v>1.8753281824319258E-5</v>
      </c>
      <c r="M91" s="14">
        <f si="9" t="shared"/>
        <v>1.9173412867490413E-3</v>
      </c>
      <c r="N91" s="14">
        <f si="9" t="shared"/>
        <v>4.0491450519447468E-5</v>
      </c>
      <c r="O91" s="14">
        <f si="9" t="shared"/>
        <v>3.510015830171394E-5</v>
      </c>
      <c r="P91" s="14">
        <f si="9" t="shared"/>
        <v>4.5205912933411693E-5</v>
      </c>
      <c r="Q91" s="14">
        <f si="9" t="shared"/>
        <v>2.244341454108828E-5</v>
      </c>
      <c r="R91" s="14">
        <f si="9" t="shared"/>
        <v>7.4304976621117108E-4</v>
      </c>
      <c r="S91" s="15">
        <f si="9" t="shared"/>
        <v>1.2726986322662484E-4</v>
      </c>
    </row>
    <row r="92" spans="1:19" x14ac:dyDescent="0.25">
      <c r="A92" s="9">
        <v>0.58333333333333337</v>
      </c>
      <c r="B92" s="15">
        <f si="8" t="shared"/>
        <v>0</v>
      </c>
      <c r="C92" s="15">
        <f si="8" t="shared"/>
        <v>0</v>
      </c>
      <c r="D92" s="15">
        <f si="8" t="shared"/>
        <v>3.2291603172706562E-8</v>
      </c>
      <c r="E92" s="15">
        <f si="8" t="shared"/>
        <v>1.7737631691644876E-6</v>
      </c>
      <c r="F92" s="15">
        <f si="8" t="shared"/>
        <v>0</v>
      </c>
      <c r="G92" s="15">
        <f si="8" t="shared"/>
        <v>0</v>
      </c>
      <c r="H92" s="15">
        <f si="8" t="shared"/>
        <v>0</v>
      </c>
      <c r="I92" s="15">
        <f si="8" t="shared"/>
        <v>6.0821906318184883E-7</v>
      </c>
      <c r="K92" s="9">
        <v>0.58333333333333337</v>
      </c>
      <c r="L92" s="14">
        <f si="9" t="shared"/>
        <v>5.6259845472957769E-5</v>
      </c>
      <c r="M92" s="14">
        <f si="9" t="shared"/>
        <v>1.4912654452492544E-3</v>
      </c>
      <c r="N92" s="14">
        <f si="9" t="shared"/>
        <v>2.313797172539855E-5</v>
      </c>
      <c r="O92" s="14">
        <f si="9" t="shared"/>
        <v>2.1060094981028364E-5</v>
      </c>
      <c r="P92" s="14">
        <f si="9" t="shared"/>
        <v>1.2328885345475915E-5</v>
      </c>
      <c r="Q92" s="14">
        <f si="9" t="shared"/>
        <v>1.122170727054414E-5</v>
      </c>
      <c r="R92" s="14">
        <f si="9" t="shared"/>
        <v>5.7994128094530429E-4</v>
      </c>
      <c r="S92" s="15">
        <f si="9" t="shared"/>
        <v>9.1801212819204816E-5</v>
      </c>
    </row>
    <row r="93" spans="1:19" x14ac:dyDescent="0.25">
      <c r="A93" s="9">
        <v>0.60416666666666663</v>
      </c>
      <c r="B93" s="15">
        <f si="8" t="shared"/>
        <v>0</v>
      </c>
      <c r="C93" s="15">
        <f si="8" t="shared"/>
        <v>0</v>
      </c>
      <c r="D93" s="15">
        <f si="8" t="shared"/>
        <v>3.3991161234427963E-9</v>
      </c>
      <c r="E93" s="15">
        <f si="8" t="shared"/>
        <v>5.4360817728696395E-7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1.8492611595030584E-7</v>
      </c>
      <c r="K93" s="9">
        <v>0.60416666666666663</v>
      </c>
      <c r="L93" s="14">
        <f si="9" t="shared"/>
        <v>1.8753281824319258E-5</v>
      </c>
      <c r="M93" s="14">
        <f si="9" t="shared"/>
        <v>6.3911376224968044E-4</v>
      </c>
      <c r="N93" s="14">
        <f si="9" t="shared"/>
        <v>5.7844929313496376E-6</v>
      </c>
      <c r="O93" s="14">
        <f si="9" t="shared"/>
        <v>1.0530047490514182E-5</v>
      </c>
      <c r="P93" s="14">
        <f si="9" t="shared"/>
        <v>8.2192568969839428E-6</v>
      </c>
      <c r="Q93" s="14">
        <f si="9" t="shared"/>
        <v>0</v>
      </c>
      <c r="R93" s="14">
        <f si="9" t="shared"/>
        <v>2.8997064047265214E-4</v>
      </c>
      <c r="S93" s="15">
        <f si="9" t="shared"/>
        <v>4.3814215209165936E-5</v>
      </c>
    </row>
    <row r="94" spans="1:19" x14ac:dyDescent="0.25">
      <c r="A94" s="9">
        <v>0.625</v>
      </c>
      <c r="B94" s="15">
        <f ref="B94:I103" si="10" t="shared">B40/B$58</f>
        <v>0</v>
      </c>
      <c r="C94" s="15">
        <f si="10" t="shared"/>
        <v>0</v>
      </c>
      <c r="D94" s="15">
        <f si="10" t="shared"/>
        <v>1.6995580617213982E-10</v>
      </c>
      <c r="E94" s="15">
        <f si="10" t="shared"/>
        <v>1.2567140107103707E-7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4.2611356621505076E-8</v>
      </c>
      <c r="K94" s="9">
        <v>0.625</v>
      </c>
      <c r="L94" s="14">
        <f ref="L94:S103" si="11" t="shared">L40/L$58</f>
        <v>0</v>
      </c>
      <c r="M94" s="14">
        <f si="11" t="shared"/>
        <v>0</v>
      </c>
      <c r="N94" s="14">
        <f si="11" t="shared"/>
        <v>0</v>
      </c>
      <c r="O94" s="14">
        <f si="11" t="shared"/>
        <v>0</v>
      </c>
      <c r="P94" s="14">
        <f si="11" t="shared"/>
        <v>0</v>
      </c>
      <c r="Q94" s="14">
        <f si="11" t="shared"/>
        <v>0</v>
      </c>
      <c r="R94" s="14">
        <f si="11" t="shared"/>
        <v>0</v>
      </c>
      <c r="S94" s="15">
        <f si="11" t="shared"/>
        <v>0</v>
      </c>
    </row>
    <row r="95" spans="1:19" x14ac:dyDescent="0.25">
      <c r="A95" s="9">
        <v>0.64583333333333337</v>
      </c>
      <c r="B95" s="15">
        <f si="10" t="shared"/>
        <v>0</v>
      </c>
      <c r="C95" s="15">
        <f si="10" t="shared"/>
        <v>0</v>
      </c>
      <c r="D95" s="15">
        <f si="10" t="shared"/>
        <v>0</v>
      </c>
      <c r="E95" s="15">
        <f si="10" t="shared"/>
        <v>2.0611734468504201E-8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6.982481876809845E-9</v>
      </c>
      <c r="K95" s="9">
        <v>0.64583333333333337</v>
      </c>
      <c r="L95" s="14">
        <f si="11" t="shared"/>
        <v>0</v>
      </c>
      <c r="M95" s="14">
        <f si="11" t="shared"/>
        <v>0</v>
      </c>
      <c r="N95" s="14">
        <f si="11" t="shared"/>
        <v>0</v>
      </c>
      <c r="O95" s="14">
        <f si="11" t="shared"/>
        <v>0</v>
      </c>
      <c r="P95" s="14">
        <f si="11" t="shared"/>
        <v>0</v>
      </c>
      <c r="Q95" s="14">
        <f si="11" t="shared"/>
        <v>0</v>
      </c>
      <c r="R95" s="14">
        <f si="11" t="shared"/>
        <v>0</v>
      </c>
      <c r="S95" s="15">
        <f si="11" t="shared"/>
        <v>0</v>
      </c>
    </row>
    <row r="96" spans="1:19" x14ac:dyDescent="0.25">
      <c r="A96" s="9">
        <v>0.66666666666666663</v>
      </c>
      <c r="B96" s="15">
        <f si="10" t="shared"/>
        <v>0</v>
      </c>
      <c r="C96" s="15">
        <f si="10" t="shared"/>
        <v>0</v>
      </c>
      <c r="D96" s="15">
        <f si="10" t="shared"/>
        <v>0</v>
      </c>
      <c r="E96" s="15">
        <f si="10" t="shared"/>
        <v>2.1380616136318336E-9</v>
      </c>
      <c r="F96" s="15">
        <f si="10" t="shared"/>
        <v>0</v>
      </c>
      <c r="G96" s="15">
        <f si="10" t="shared"/>
        <v>0</v>
      </c>
      <c r="H96" s="15">
        <f si="10" t="shared"/>
        <v>0</v>
      </c>
      <c r="I96" s="15">
        <f si="10" t="shared"/>
        <v>7.2429501221740184E-10</v>
      </c>
      <c r="K96" s="9">
        <v>0.66666666666666663</v>
      </c>
      <c r="L96" s="14">
        <f si="11" t="shared"/>
        <v>0</v>
      </c>
      <c r="M96" s="14">
        <f si="11" t="shared"/>
        <v>0</v>
      </c>
      <c r="N96" s="14">
        <f si="11" t="shared"/>
        <v>0</v>
      </c>
      <c r="O96" s="14">
        <f si="11" t="shared"/>
        <v>0</v>
      </c>
      <c r="P96" s="14">
        <f si="11" t="shared"/>
        <v>0</v>
      </c>
      <c r="Q96" s="14">
        <f si="11" t="shared"/>
        <v>0</v>
      </c>
      <c r="R96" s="14">
        <f si="11" t="shared"/>
        <v>0</v>
      </c>
      <c r="S96" s="15">
        <f si="11" t="shared"/>
        <v>0</v>
      </c>
    </row>
    <row r="97" spans="1:19" x14ac:dyDescent="0.25">
      <c r="A97" s="9">
        <v>0.6875</v>
      </c>
      <c r="B97" s="15">
        <f si="10" t="shared"/>
        <v>0</v>
      </c>
      <c r="C97" s="15">
        <f si="10" t="shared"/>
        <v>0</v>
      </c>
      <c r="D97" s="15">
        <f si="10" t="shared"/>
        <v>0</v>
      </c>
      <c r="E97" s="15">
        <f si="10" t="shared"/>
        <v>1.0547379906729752E-10</v>
      </c>
      <c r="F97" s="15">
        <f si="10" t="shared"/>
        <v>0</v>
      </c>
      <c r="G97" s="15">
        <f si="10" t="shared"/>
        <v>0</v>
      </c>
      <c r="H97" s="15">
        <f si="10" t="shared"/>
        <v>0</v>
      </c>
      <c r="I97" s="15">
        <f si="10" t="shared"/>
        <v>3.5730563654943777E-11</v>
      </c>
      <c r="K97" s="9">
        <v>0.6875</v>
      </c>
      <c r="L97" s="14">
        <f si="11" t="shared"/>
        <v>0</v>
      </c>
      <c r="M97" s="14">
        <f si="11" t="shared"/>
        <v>0</v>
      </c>
      <c r="N97" s="14">
        <f si="11" t="shared"/>
        <v>0</v>
      </c>
      <c r="O97" s="14">
        <f si="11" t="shared"/>
        <v>0</v>
      </c>
      <c r="P97" s="14">
        <f si="11" t="shared"/>
        <v>0</v>
      </c>
      <c r="Q97" s="14">
        <f si="11" t="shared"/>
        <v>0</v>
      </c>
      <c r="R97" s="14">
        <f si="11" t="shared"/>
        <v>0</v>
      </c>
      <c r="S97" s="15">
        <f si="11" t="shared"/>
        <v>0</v>
      </c>
    </row>
    <row r="98" spans="1:19" x14ac:dyDescent="0.25">
      <c r="A98" s="9">
        <v>0.70833333333333337</v>
      </c>
      <c r="B98" s="15">
        <f si="10" t="shared"/>
        <v>0</v>
      </c>
      <c r="C98" s="15">
        <f si="10" t="shared"/>
        <v>0</v>
      </c>
      <c r="D98" s="15">
        <f si="10" t="shared"/>
        <v>0</v>
      </c>
      <c r="E98" s="15">
        <f si="10" t="shared"/>
        <v>0</v>
      </c>
      <c r="F98" s="15">
        <f si="10" t="shared"/>
        <v>0</v>
      </c>
      <c r="G98" s="15">
        <f si="10" t="shared"/>
        <v>0</v>
      </c>
      <c r="H98" s="15">
        <f si="10" t="shared"/>
        <v>0</v>
      </c>
      <c r="I98" s="15">
        <f si="10" t="shared"/>
        <v>0</v>
      </c>
      <c r="K98" s="9">
        <v>0.70833333333333337</v>
      </c>
      <c r="L98" s="14">
        <f si="11" t="shared"/>
        <v>0</v>
      </c>
      <c r="M98" s="14">
        <f si="11" t="shared"/>
        <v>0</v>
      </c>
      <c r="N98" s="14">
        <f si="11" t="shared"/>
        <v>0</v>
      </c>
      <c r="O98" s="14">
        <f si="11" t="shared"/>
        <v>0</v>
      </c>
      <c r="P98" s="14">
        <f si="11" t="shared"/>
        <v>0</v>
      </c>
      <c r="Q98" s="14">
        <f si="11" t="shared"/>
        <v>0</v>
      </c>
      <c r="R98" s="14">
        <f si="11" t="shared"/>
        <v>0</v>
      </c>
      <c r="S98" s="15">
        <f si="11" t="shared"/>
        <v>0</v>
      </c>
    </row>
    <row r="99" spans="1:19" x14ac:dyDescent="0.25">
      <c r="A99" s="9">
        <v>0.72916666666666663</v>
      </c>
      <c r="B99" s="15">
        <f si="10" t="shared"/>
        <v>0</v>
      </c>
      <c r="C99" s="15">
        <f si="10" t="shared"/>
        <v>0</v>
      </c>
      <c r="D99" s="15">
        <f si="10" t="shared"/>
        <v>0</v>
      </c>
      <c r="E99" s="15">
        <f si="10" t="shared"/>
        <v>0</v>
      </c>
      <c r="F99" s="15">
        <f si="10" t="shared"/>
        <v>0</v>
      </c>
      <c r="G99" s="15">
        <f si="10" t="shared"/>
        <v>0</v>
      </c>
      <c r="H99" s="15">
        <f si="10" t="shared"/>
        <v>0</v>
      </c>
      <c r="I99" s="15">
        <f si="10" t="shared"/>
        <v>0</v>
      </c>
      <c r="K99" s="9">
        <v>0.72916666666666663</v>
      </c>
      <c r="L99" s="14">
        <f si="11" t="shared"/>
        <v>0</v>
      </c>
      <c r="M99" s="14">
        <f si="11" t="shared"/>
        <v>0</v>
      </c>
      <c r="N99" s="14">
        <f si="11" t="shared"/>
        <v>0</v>
      </c>
      <c r="O99" s="14">
        <f si="11" t="shared"/>
        <v>0</v>
      </c>
      <c r="P99" s="14">
        <f si="11" t="shared"/>
        <v>0</v>
      </c>
      <c r="Q99" s="14">
        <f si="11" t="shared"/>
        <v>0</v>
      </c>
      <c r="R99" s="14">
        <f si="11" t="shared"/>
        <v>0</v>
      </c>
      <c r="S99" s="15">
        <f si="11" t="shared"/>
        <v>0</v>
      </c>
    </row>
    <row r="100" spans="1:19" x14ac:dyDescent="0.25">
      <c r="A100" s="9">
        <v>0.75</v>
      </c>
      <c r="B100" s="15">
        <f si="10" t="shared"/>
        <v>0</v>
      </c>
      <c r="C100" s="15">
        <f si="10" t="shared"/>
        <v>0</v>
      </c>
      <c r="D100" s="15">
        <f si="10" t="shared"/>
        <v>0</v>
      </c>
      <c r="E100" s="15">
        <f si="10" t="shared"/>
        <v>0</v>
      </c>
      <c r="F100" s="15">
        <f si="10" t="shared"/>
        <v>0</v>
      </c>
      <c r="G100" s="15">
        <f si="10" t="shared"/>
        <v>0</v>
      </c>
      <c r="H100" s="15">
        <f si="10" t="shared"/>
        <v>0</v>
      </c>
      <c r="I100" s="15">
        <f si="10" t="shared"/>
        <v>0</v>
      </c>
      <c r="K100" s="9">
        <v>0.75</v>
      </c>
      <c r="L100" s="14">
        <f si="11" t="shared"/>
        <v>0</v>
      </c>
      <c r="M100" s="14">
        <f si="11" t="shared"/>
        <v>0</v>
      </c>
      <c r="N100" s="14">
        <f si="11" t="shared"/>
        <v>0</v>
      </c>
      <c r="O100" s="14">
        <f si="11" t="shared"/>
        <v>0</v>
      </c>
      <c r="P100" s="14">
        <f si="11" t="shared"/>
        <v>0</v>
      </c>
      <c r="Q100" s="14">
        <f si="11" t="shared"/>
        <v>0</v>
      </c>
      <c r="R100" s="14">
        <f si="11" t="shared"/>
        <v>0</v>
      </c>
      <c r="S100" s="15">
        <f si="11" t="shared"/>
        <v>0</v>
      </c>
    </row>
    <row r="101" spans="1:19" x14ac:dyDescent="0.25">
      <c r="A101" s="9">
        <v>0.77083333333333337</v>
      </c>
      <c r="B101" s="15">
        <f si="10" t="shared"/>
        <v>0</v>
      </c>
      <c r="C101" s="15">
        <f si="10" t="shared"/>
        <v>0</v>
      </c>
      <c r="D101" s="15">
        <f si="10" t="shared"/>
        <v>0</v>
      </c>
      <c r="E101" s="15">
        <f si="10" t="shared"/>
        <v>0</v>
      </c>
      <c r="F101" s="15">
        <f si="10" t="shared"/>
        <v>0</v>
      </c>
      <c r="G101" s="15">
        <f si="10" t="shared"/>
        <v>0</v>
      </c>
      <c r="H101" s="15">
        <f si="10" t="shared"/>
        <v>0</v>
      </c>
      <c r="I101" s="15">
        <f si="10" t="shared"/>
        <v>0</v>
      </c>
      <c r="K101" s="9">
        <v>0.77083333333333337</v>
      </c>
      <c r="L101" s="14">
        <f si="11" t="shared"/>
        <v>0</v>
      </c>
      <c r="M101" s="14">
        <f si="11" t="shared"/>
        <v>0</v>
      </c>
      <c r="N101" s="14">
        <f si="11" t="shared"/>
        <v>0</v>
      </c>
      <c r="O101" s="14">
        <f si="11" t="shared"/>
        <v>0</v>
      </c>
      <c r="P101" s="14">
        <f si="11" t="shared"/>
        <v>0</v>
      </c>
      <c r="Q101" s="14">
        <f si="11" t="shared"/>
        <v>0</v>
      </c>
      <c r="R101" s="14">
        <f si="11" t="shared"/>
        <v>0</v>
      </c>
      <c r="S101" s="15">
        <f si="11" t="shared"/>
        <v>0</v>
      </c>
    </row>
    <row r="102" spans="1:19" x14ac:dyDescent="0.25">
      <c r="A102" s="9">
        <v>0.79166666666666663</v>
      </c>
      <c r="B102" s="15">
        <f si="10" t="shared"/>
        <v>0</v>
      </c>
      <c r="C102" s="15">
        <f si="10" t="shared"/>
        <v>0</v>
      </c>
      <c r="D102" s="15">
        <f si="10" t="shared"/>
        <v>0</v>
      </c>
      <c r="E102" s="15">
        <f si="10" t="shared"/>
        <v>0</v>
      </c>
      <c r="F102" s="15">
        <f si="10" t="shared"/>
        <v>0</v>
      </c>
      <c r="G102" s="15">
        <f si="10" t="shared"/>
        <v>0</v>
      </c>
      <c r="H102" s="15">
        <f si="10" t="shared"/>
        <v>0</v>
      </c>
      <c r="I102" s="15">
        <f si="10" t="shared"/>
        <v>0</v>
      </c>
      <c r="K102" s="9">
        <v>0.79166666666666663</v>
      </c>
      <c r="L102" s="14">
        <f si="11" t="shared"/>
        <v>0</v>
      </c>
      <c r="M102" s="14">
        <f si="11" t="shared"/>
        <v>0</v>
      </c>
      <c r="N102" s="14">
        <f si="11" t="shared"/>
        <v>0</v>
      </c>
      <c r="O102" s="14">
        <f si="11" t="shared"/>
        <v>0</v>
      </c>
      <c r="P102" s="14">
        <f si="11" t="shared"/>
        <v>0</v>
      </c>
      <c r="Q102" s="14">
        <f si="11" t="shared"/>
        <v>0</v>
      </c>
      <c r="R102" s="14">
        <f si="11" t="shared"/>
        <v>0</v>
      </c>
      <c r="S102" s="15">
        <f si="11" t="shared"/>
        <v>0</v>
      </c>
    </row>
    <row r="103" spans="1:19" x14ac:dyDescent="0.25">
      <c r="A103" s="9">
        <v>0.8125</v>
      </c>
      <c r="B103" s="15">
        <f si="10" t="shared"/>
        <v>0</v>
      </c>
      <c r="C103" s="15">
        <f si="10" t="shared"/>
        <v>0</v>
      </c>
      <c r="D103" s="15">
        <f si="10" t="shared"/>
        <v>0</v>
      </c>
      <c r="E103" s="15">
        <f si="10" t="shared"/>
        <v>0</v>
      </c>
      <c r="F103" s="15">
        <f si="10" t="shared"/>
        <v>0</v>
      </c>
      <c r="G103" s="15">
        <f si="10" t="shared"/>
        <v>0</v>
      </c>
      <c r="H103" s="15">
        <f si="10" t="shared"/>
        <v>0</v>
      </c>
      <c r="I103" s="15">
        <f si="10" t="shared"/>
        <v>0</v>
      </c>
      <c r="K103" s="9">
        <v>0.8125</v>
      </c>
      <c r="L103" s="14">
        <f si="11" t="shared"/>
        <v>0</v>
      </c>
      <c r="M103" s="14">
        <f si="11" t="shared"/>
        <v>0</v>
      </c>
      <c r="N103" s="14">
        <f si="11" t="shared"/>
        <v>0</v>
      </c>
      <c r="O103" s="14">
        <f si="11" t="shared"/>
        <v>0</v>
      </c>
      <c r="P103" s="14">
        <f si="11" t="shared"/>
        <v>0</v>
      </c>
      <c r="Q103" s="14">
        <f si="11" t="shared"/>
        <v>0</v>
      </c>
      <c r="R103" s="14">
        <f si="11" t="shared"/>
        <v>0</v>
      </c>
      <c r="S103" s="15">
        <f si="11" t="shared"/>
        <v>0</v>
      </c>
    </row>
    <row r="104" spans="1:19" x14ac:dyDescent="0.25">
      <c r="A104" s="9">
        <v>0.83333333333333337</v>
      </c>
      <c r="B104" s="15">
        <f ref="B104:I111" si="12" t="shared">B50/B$58</f>
        <v>0</v>
      </c>
      <c r="C104" s="15">
        <f si="12" t="shared"/>
        <v>0</v>
      </c>
      <c r="D104" s="15">
        <f si="12" t="shared"/>
        <v>0</v>
      </c>
      <c r="E104" s="15">
        <f si="12" t="shared"/>
        <v>0</v>
      </c>
      <c r="F104" s="15">
        <f si="12" t="shared"/>
        <v>0</v>
      </c>
      <c r="G104" s="15">
        <f si="12" t="shared"/>
        <v>0</v>
      </c>
      <c r="H104" s="15">
        <f si="12" t="shared"/>
        <v>0</v>
      </c>
      <c r="I104" s="15">
        <f si="12" t="shared"/>
        <v>0</v>
      </c>
      <c r="K104" s="9">
        <v>0.83333333333333337</v>
      </c>
      <c r="L104" s="14">
        <f ref="L104:S111" si="13" t="shared">L50/L$58</f>
        <v>0</v>
      </c>
      <c r="M104" s="14">
        <f si="13" t="shared"/>
        <v>0</v>
      </c>
      <c r="N104" s="14">
        <f si="13" t="shared"/>
        <v>0</v>
      </c>
      <c r="O104" s="14">
        <f si="13" t="shared"/>
        <v>0</v>
      </c>
      <c r="P104" s="14">
        <f si="13" t="shared"/>
        <v>0</v>
      </c>
      <c r="Q104" s="14">
        <f si="13" t="shared"/>
        <v>0</v>
      </c>
      <c r="R104" s="14">
        <f si="13" t="shared"/>
        <v>0</v>
      </c>
      <c r="S104" s="15">
        <f si="13" t="shared"/>
        <v>0</v>
      </c>
    </row>
    <row r="105" spans="1:19" x14ac:dyDescent="0.25">
      <c r="A105" s="9">
        <v>0.85416666666666663</v>
      </c>
      <c r="B105" s="15">
        <f si="12" t="shared"/>
        <v>0</v>
      </c>
      <c r="C105" s="15">
        <f si="12" t="shared"/>
        <v>0</v>
      </c>
      <c r="D105" s="15">
        <f si="12" t="shared"/>
        <v>0</v>
      </c>
      <c r="E105" s="15">
        <f si="12" t="shared"/>
        <v>0</v>
      </c>
      <c r="F105" s="15">
        <f si="12" t="shared"/>
        <v>0</v>
      </c>
      <c r="G105" s="15">
        <f si="12" t="shared"/>
        <v>0</v>
      </c>
      <c r="H105" s="15">
        <f si="12" t="shared"/>
        <v>0</v>
      </c>
      <c r="I105" s="15">
        <f si="12" t="shared"/>
        <v>0</v>
      </c>
      <c r="K105" s="9">
        <v>0.85416666666666663</v>
      </c>
      <c r="L105" s="14">
        <f si="13" t="shared"/>
        <v>0</v>
      </c>
      <c r="M105" s="14">
        <f si="13" t="shared"/>
        <v>0</v>
      </c>
      <c r="N105" s="14">
        <f si="13" t="shared"/>
        <v>0</v>
      </c>
      <c r="O105" s="14">
        <f si="13" t="shared"/>
        <v>0</v>
      </c>
      <c r="P105" s="14">
        <f si="13" t="shared"/>
        <v>0</v>
      </c>
      <c r="Q105" s="14">
        <f si="13" t="shared"/>
        <v>0</v>
      </c>
      <c r="R105" s="14">
        <f si="13" t="shared"/>
        <v>0</v>
      </c>
      <c r="S105" s="15">
        <f si="13" t="shared"/>
        <v>0</v>
      </c>
    </row>
    <row r="106" spans="1:19" x14ac:dyDescent="0.25">
      <c r="A106" s="9">
        <v>0.875</v>
      </c>
      <c r="B106" s="15">
        <f si="12" t="shared"/>
        <v>0</v>
      </c>
      <c r="C106" s="15">
        <f si="12" t="shared"/>
        <v>0</v>
      </c>
      <c r="D106" s="15">
        <f si="12" t="shared"/>
        <v>0</v>
      </c>
      <c r="E106" s="15">
        <f si="12" t="shared"/>
        <v>0</v>
      </c>
      <c r="F106" s="15">
        <f si="12" t="shared"/>
        <v>0</v>
      </c>
      <c r="G106" s="15">
        <f si="12" t="shared"/>
        <v>0</v>
      </c>
      <c r="H106" s="15">
        <f si="12" t="shared"/>
        <v>0</v>
      </c>
      <c r="I106" s="15">
        <f si="12" t="shared"/>
        <v>0</v>
      </c>
      <c r="K106" s="9">
        <v>0.875</v>
      </c>
      <c r="L106" s="14">
        <f si="13" t="shared"/>
        <v>0</v>
      </c>
      <c r="M106" s="14">
        <f si="13" t="shared"/>
        <v>0</v>
      </c>
      <c r="N106" s="14">
        <f si="13" t="shared"/>
        <v>0</v>
      </c>
      <c r="O106" s="14">
        <f si="13" t="shared"/>
        <v>0</v>
      </c>
      <c r="P106" s="14">
        <f si="13" t="shared"/>
        <v>0</v>
      </c>
      <c r="Q106" s="14">
        <f si="13" t="shared"/>
        <v>0</v>
      </c>
      <c r="R106" s="14">
        <f si="13" t="shared"/>
        <v>0</v>
      </c>
      <c r="S106" s="15">
        <f si="13" t="shared"/>
        <v>0</v>
      </c>
    </row>
    <row r="107" spans="1:19" x14ac:dyDescent="0.25">
      <c r="A107" s="9">
        <v>0.89583333333333337</v>
      </c>
      <c r="B107" s="15">
        <f si="12" t="shared"/>
        <v>0</v>
      </c>
      <c r="C107" s="15">
        <f si="12" t="shared"/>
        <v>0</v>
      </c>
      <c r="D107" s="15">
        <f si="12" t="shared"/>
        <v>0</v>
      </c>
      <c r="E107" s="15">
        <f si="12" t="shared"/>
        <v>0</v>
      </c>
      <c r="F107" s="15">
        <f si="12" t="shared"/>
        <v>0</v>
      </c>
      <c r="G107" s="15">
        <f si="12" t="shared"/>
        <v>0</v>
      </c>
      <c r="H107" s="15">
        <f si="12" t="shared"/>
        <v>0</v>
      </c>
      <c r="I107" s="15">
        <f si="12" t="shared"/>
        <v>0</v>
      </c>
      <c r="K107" s="9">
        <v>0.89583333333333337</v>
      </c>
      <c r="L107" s="14">
        <f si="13" t="shared"/>
        <v>0</v>
      </c>
      <c r="M107" s="14">
        <f si="13" t="shared"/>
        <v>0</v>
      </c>
      <c r="N107" s="14">
        <f si="13" t="shared"/>
        <v>0</v>
      </c>
      <c r="O107" s="14">
        <f si="13" t="shared"/>
        <v>0</v>
      </c>
      <c r="P107" s="14">
        <f si="13" t="shared"/>
        <v>0</v>
      </c>
      <c r="Q107" s="14">
        <f si="13" t="shared"/>
        <v>0</v>
      </c>
      <c r="R107" s="14">
        <f si="13" t="shared"/>
        <v>0</v>
      </c>
      <c r="S107" s="15">
        <f si="13" t="shared"/>
        <v>0</v>
      </c>
    </row>
    <row r="108" spans="1:19" x14ac:dyDescent="0.25">
      <c r="A108" s="9">
        <v>0.91666666666666663</v>
      </c>
      <c r="B108" s="15">
        <f si="12" t="shared"/>
        <v>0</v>
      </c>
      <c r="C108" s="15">
        <f si="12" t="shared"/>
        <v>0</v>
      </c>
      <c r="D108" s="15">
        <f si="12" t="shared"/>
        <v>0</v>
      </c>
      <c r="E108" s="15">
        <f si="12" t="shared"/>
        <v>0</v>
      </c>
      <c r="F108" s="15">
        <f si="12" t="shared"/>
        <v>0</v>
      </c>
      <c r="G108" s="15">
        <f si="12" t="shared"/>
        <v>0</v>
      </c>
      <c r="H108" s="15">
        <f si="12" t="shared"/>
        <v>0</v>
      </c>
      <c r="I108" s="15">
        <f si="12" t="shared"/>
        <v>0</v>
      </c>
      <c r="K108" s="9">
        <v>0.91666666666666663</v>
      </c>
      <c r="L108" s="14">
        <f si="13" t="shared"/>
        <v>0</v>
      </c>
      <c r="M108" s="14">
        <f si="13" t="shared"/>
        <v>0</v>
      </c>
      <c r="N108" s="14">
        <f si="13" t="shared"/>
        <v>0</v>
      </c>
      <c r="O108" s="14">
        <f si="13" t="shared"/>
        <v>0</v>
      </c>
      <c r="P108" s="14">
        <f si="13" t="shared"/>
        <v>0</v>
      </c>
      <c r="Q108" s="14">
        <f si="13" t="shared"/>
        <v>0</v>
      </c>
      <c r="R108" s="14">
        <f si="13" t="shared"/>
        <v>0</v>
      </c>
      <c r="S108" s="15">
        <f si="13" t="shared"/>
        <v>0</v>
      </c>
    </row>
    <row r="109" spans="1:19" x14ac:dyDescent="0.25">
      <c r="A109" s="9">
        <v>0.9375</v>
      </c>
      <c r="B109" s="15">
        <f si="12" t="shared"/>
        <v>0</v>
      </c>
      <c r="C109" s="15">
        <f si="12" t="shared"/>
        <v>0</v>
      </c>
      <c r="D109" s="15">
        <f si="12" t="shared"/>
        <v>0</v>
      </c>
      <c r="E109" s="15">
        <f si="12" t="shared"/>
        <v>0</v>
      </c>
      <c r="F109" s="15">
        <f si="12" t="shared"/>
        <v>0</v>
      </c>
      <c r="G109" s="15">
        <f si="12" t="shared"/>
        <v>0</v>
      </c>
      <c r="H109" s="15">
        <f si="12" t="shared"/>
        <v>0</v>
      </c>
      <c r="I109" s="15">
        <f si="12" t="shared"/>
        <v>0</v>
      </c>
      <c r="K109" s="9">
        <v>0.9375</v>
      </c>
      <c r="L109" s="14">
        <f si="13" t="shared"/>
        <v>0</v>
      </c>
      <c r="M109" s="14">
        <f si="13" t="shared"/>
        <v>0</v>
      </c>
      <c r="N109" s="14">
        <f si="13" t="shared"/>
        <v>0</v>
      </c>
      <c r="O109" s="14">
        <f si="13" t="shared"/>
        <v>0</v>
      </c>
      <c r="P109" s="14">
        <f si="13" t="shared"/>
        <v>0</v>
      </c>
      <c r="Q109" s="14">
        <f si="13" t="shared"/>
        <v>0</v>
      </c>
      <c r="R109" s="14">
        <f si="13" t="shared"/>
        <v>0</v>
      </c>
      <c r="S109" s="15">
        <f si="13" t="shared"/>
        <v>0</v>
      </c>
    </row>
    <row r="110" spans="1:19" x14ac:dyDescent="0.25">
      <c r="A110" s="9">
        <v>0.95833333333333337</v>
      </c>
      <c r="B110" s="15">
        <f si="12" t="shared"/>
        <v>0</v>
      </c>
      <c r="C110" s="15">
        <f si="12" t="shared"/>
        <v>0</v>
      </c>
      <c r="D110" s="15">
        <f si="12" t="shared"/>
        <v>0</v>
      </c>
      <c r="E110" s="15">
        <f si="12" t="shared"/>
        <v>0</v>
      </c>
      <c r="F110" s="15">
        <f si="12" t="shared"/>
        <v>0</v>
      </c>
      <c r="G110" s="15">
        <f si="12" t="shared"/>
        <v>0</v>
      </c>
      <c r="H110" s="15">
        <f si="12" t="shared"/>
        <v>0</v>
      </c>
      <c r="I110" s="15">
        <f si="12" t="shared"/>
        <v>0</v>
      </c>
      <c r="K110" s="9">
        <v>0.95833333333333337</v>
      </c>
      <c r="L110" s="14">
        <f si="13" t="shared"/>
        <v>0</v>
      </c>
      <c r="M110" s="14">
        <f si="13" t="shared"/>
        <v>0</v>
      </c>
      <c r="N110" s="14">
        <f si="13" t="shared"/>
        <v>0</v>
      </c>
      <c r="O110" s="14">
        <f si="13" t="shared"/>
        <v>0</v>
      </c>
      <c r="P110" s="14">
        <f si="13" t="shared"/>
        <v>0</v>
      </c>
      <c r="Q110" s="14">
        <f si="13" t="shared"/>
        <v>0</v>
      </c>
      <c r="R110" s="14">
        <f si="13" t="shared"/>
        <v>0</v>
      </c>
      <c r="S110" s="15">
        <f si="13" t="shared"/>
        <v>0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0</v>
      </c>
      <c r="H111" s="17">
        <f si="12" t="shared"/>
        <v>0</v>
      </c>
      <c r="I111" s="17">
        <f si="12" t="shared"/>
        <v>0</v>
      </c>
      <c r="K111" s="10">
        <v>0.97916666666666663</v>
      </c>
      <c r="L111" s="16">
        <f si="13" t="shared"/>
        <v>0</v>
      </c>
      <c r="M111" s="16">
        <f si="13" t="shared"/>
        <v>0</v>
      </c>
      <c r="N111" s="16">
        <f si="13" t="shared"/>
        <v>0</v>
      </c>
      <c r="O111" s="16">
        <f si="13" t="shared"/>
        <v>0</v>
      </c>
      <c r="P111" s="16">
        <f si="13" t="shared"/>
        <v>0</v>
      </c>
      <c r="Q111" s="16">
        <f si="13" t="shared"/>
        <v>0</v>
      </c>
      <c r="R111" s="16">
        <f si="13" t="shared"/>
        <v>0</v>
      </c>
      <c r="S111" s="17">
        <f si="1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31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615.7647400343998</v>
      </c>
      <c r="E10" s="21" t="n">
        <v>1753.8183710248982</v>
      </c>
      <c r="F10" s="21" t="n">
        <v>173.3421149445021</v>
      </c>
      <c r="G10" s="21" t="n">
        <v>61.4359083789656</v>
      </c>
      <c r="H10" s="21" t="n">
        <v>36.0897406788146</v>
      </c>
      <c r="I10" s="21">
        <f>SUM(B10:H10)</f>
        <v>2379.2773740000002</v>
      </c>
      <c r="K10" t="s">
        <v>4</v>
      </c>
      <c r="L10" s="7" t="n">
        <v>1140.0</v>
      </c>
      <c r="M10" s="7" t="n">
        <v>21.0</v>
      </c>
      <c r="N10" s="7" t="n">
        <v>1679.0</v>
      </c>
      <c r="O10" s="7" t="n">
        <v>1542.0</v>
      </c>
      <c r="P10" s="7" t="n">
        <v>974.0</v>
      </c>
      <c r="Q10" s="7" t="n">
        <v>702.0</v>
      </c>
      <c r="R10" s="7" t="n">
        <v>1404.0</v>
      </c>
      <c r="S10">
        <f>SUM(L10:R10)</f>
        <v>7249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1052.3773621993632</v>
      </c>
      <c r="C11" s="21" t="n">
        <v>44.70376411527671</v>
      </c>
      <c r="D11" s="21" t="n">
        <v>561.3253399739523</v>
      </c>
      <c r="E11" s="21" t="n">
        <v>1281.1705616661482</v>
      </c>
      <c r="F11" s="21" t="n">
        <v>130.19517768125058</v>
      </c>
      <c r="G11" s="21" t="n">
        <v>59.20447250079254</v>
      </c>
      <c r="H11" s="21" t="n">
        <v>34.11135174817301</v>
      </c>
      <c r="I11" s="21">
        <f ref="I11:I60" si="0" t="shared">SUM(B11:H11)</f>
        <v>2900.6426243667283</v>
      </c>
      <c r="K11" s="9">
        <v>0.125</v>
      </c>
      <c r="L11" s="7" t="n">
        <v>3454.0</v>
      </c>
      <c r="M11" s="7" t="n">
        <v>8.0</v>
      </c>
      <c r="N11" s="7" t="n">
        <v>1956.0</v>
      </c>
      <c r="O11" s="7" t="n">
        <v>1602.0</v>
      </c>
      <c r="P11" s="7" t="n">
        <v>604.0</v>
      </c>
      <c r="Q11" s="7" t="n">
        <v>308.0</v>
      </c>
      <c r="R11" s="7" t="n">
        <v>385.0</v>
      </c>
      <c r="S11">
        <f ref="S11:S60" si="1" t="shared">SUM(L11:R11)</f>
        <v>8202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2567.9727355415635</v>
      </c>
      <c r="C12" s="21" t="n">
        <v>205.63426536344568</v>
      </c>
      <c r="D12" s="21" t="n">
        <v>674.7860136600046</v>
      </c>
      <c r="E12" s="21" t="n">
        <v>949.5950715522882</v>
      </c>
      <c r="F12" s="21" t="n">
        <v>112.35748990532257</v>
      </c>
      <c r="G12" s="21" t="n">
        <v>78.0125820634432</v>
      </c>
      <c r="H12" s="21" t="n">
        <v>43.92875476492541</v>
      </c>
      <c r="I12" s="21">
        <f si="0" t="shared"/>
        <v>4313.9521214919305</v>
      </c>
      <c r="K12" s="9">
        <v>0.14583333333333334</v>
      </c>
      <c r="L12" s="7" t="n">
        <v>5284.0</v>
      </c>
      <c r="M12" s="7" t="n">
        <v>7.0</v>
      </c>
      <c r="N12" s="7" t="n">
        <v>2305.0</v>
      </c>
      <c r="O12" s="7" t="n">
        <v>1916.0</v>
      </c>
      <c r="P12" s="7" t="n">
        <v>809.0</v>
      </c>
      <c r="Q12" s="7" t="n">
        <v>408.0</v>
      </c>
      <c r="R12" s="7" t="n">
        <v>500.0</v>
      </c>
      <c r="S12">
        <f si="1" t="shared"/>
        <v>10371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5100.109075492701</v>
      </c>
      <c r="C13" s="21" t="n">
        <v>738.1033536365884</v>
      </c>
      <c r="D13" s="21" t="n">
        <v>1203.1518638300815</v>
      </c>
      <c r="E13" s="21" t="n">
        <v>873.7069706184981</v>
      </c>
      <c r="F13" s="21" t="n">
        <v>147.45472723724717</v>
      </c>
      <c r="G13" s="21" t="n">
        <v>140.27819202010244</v>
      </c>
      <c r="H13" s="21" t="n">
        <v>77.19110017529343</v>
      </c>
      <c r="I13" s="21">
        <f si="0" t="shared"/>
        <v>7784.8460771394512</v>
      </c>
      <c r="K13" s="9">
        <v>0.16666666666666666</v>
      </c>
      <c r="L13" s="7" t="n">
        <v>6344.0</v>
      </c>
      <c r="M13" s="7" t="n">
        <v>21.0</v>
      </c>
      <c r="N13" s="7" t="n">
        <v>2474.0</v>
      </c>
      <c r="O13" s="7" t="n">
        <v>1993.0</v>
      </c>
      <c r="P13" s="7" t="n">
        <v>848.0</v>
      </c>
      <c r="Q13" s="7" t="n">
        <v>472.0</v>
      </c>
      <c r="R13" s="7" t="n">
        <v>554.0</v>
      </c>
      <c r="S13">
        <f si="1" t="shared"/>
        <v>11530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9322.7893539877</v>
      </c>
      <c r="C14" s="21" t="n">
        <v>2153.8556762201965</v>
      </c>
      <c r="D14" s="21" t="n">
        <v>2523.699524439271</v>
      </c>
      <c r="E14" s="21" t="n">
        <v>1136.3047948326926</v>
      </c>
      <c r="F14" s="21" t="n">
        <v>266.8119844903871</v>
      </c>
      <c r="G14" s="21" t="n">
        <v>266.50933790071844</v>
      </c>
      <c r="H14" s="21" t="n">
        <v>144.79339107494548</v>
      </c>
      <c r="I14" s="21">
        <f si="0" t="shared"/>
        <v>14942.206289043761</v>
      </c>
      <c r="K14" s="9">
        <v>0.1875</v>
      </c>
      <c r="L14" s="7" t="n">
        <v>7004.0</v>
      </c>
      <c r="M14" s="7" t="n">
        <v>32.0</v>
      </c>
      <c r="N14" s="7" t="n">
        <v>2518.0</v>
      </c>
      <c r="O14" s="7" t="n">
        <v>2319.0</v>
      </c>
      <c r="P14" s="7" t="n">
        <v>915.0</v>
      </c>
      <c r="Q14" s="7" t="n">
        <v>564.0</v>
      </c>
      <c r="R14" s="7" t="n">
        <v>655.0</v>
      </c>
      <c r="S14">
        <f si="1" t="shared"/>
        <v>12302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15905.15531355674</v>
      </c>
      <c r="C15" s="21" t="n">
        <v>5190.013276166756</v>
      </c>
      <c r="D15" s="21" t="n">
        <v>5082.39479174944</v>
      </c>
      <c r="E15" s="21" t="n">
        <v>1799.467989264206</v>
      </c>
      <c r="F15" s="21" t="n">
        <v>503.67828134610704</v>
      </c>
      <c r="G15" s="21" t="n">
        <v>467.423985609229</v>
      </c>
      <c r="H15" s="21" t="n">
        <v>256.794514762064</v>
      </c>
      <c r="I15" s="21">
        <f si="0" t="shared"/>
        <v>27686.069943988106</v>
      </c>
      <c r="K15" s="9">
        <v>0.20833333333333334</v>
      </c>
      <c r="L15" s="7" t="n">
        <v>7782.0</v>
      </c>
      <c r="M15" s="7" t="n">
        <v>57.0</v>
      </c>
      <c r="N15" s="7" t="n">
        <v>2967.0</v>
      </c>
      <c r="O15" s="7" t="n">
        <v>2841.0</v>
      </c>
      <c r="P15" s="7" t="n">
        <v>1115.0</v>
      </c>
      <c r="Q15" s="7" t="n">
        <v>695.0</v>
      </c>
      <c r="R15" s="7" t="n">
        <v>800.0</v>
      </c>
      <c r="S15">
        <f si="1" t="shared"/>
        <v>13218</v>
      </c>
    </row>
    <row r="16" spans="1:24" x14ac:dyDescent="0.25">
      <c r="A16" s="9">
        <v>0.22916666666666666</v>
      </c>
      <c r="B16" s="21" t="n">
        <v>25157.01968663017</v>
      </c>
      <c r="C16" s="21" t="n">
        <v>10447.723586838043</v>
      </c>
      <c r="D16" s="21" t="n">
        <v>9128.460581493255</v>
      </c>
      <c r="E16" s="21" t="n">
        <v>2906.9594743708303</v>
      </c>
      <c r="F16" s="21" t="n">
        <v>889.1251357111457</v>
      </c>
      <c r="G16" s="21" t="n">
        <v>738.003563221702</v>
      </c>
      <c r="H16" s="21" t="n">
        <v>423.5172630667413</v>
      </c>
      <c r="I16" s="21">
        <f si="0" t="shared"/>
        <v>47257.086609545157</v>
      </c>
      <c r="K16" s="9">
        <v>0.22916666666666666</v>
      </c>
      <c r="L16" s="7" t="n">
        <v>8541.0</v>
      </c>
      <c r="M16" s="7" t="n">
        <v>63.0</v>
      </c>
      <c r="N16" s="7" t="n">
        <v>3067.0</v>
      </c>
      <c r="O16" s="7" t="n">
        <v>3342.0</v>
      </c>
      <c r="P16" s="7" t="n">
        <v>1250.0</v>
      </c>
      <c r="Q16" s="7" t="n">
        <v>899.0</v>
      </c>
      <c r="R16" s="7" t="n">
        <v>977.0</v>
      </c>
      <c r="S16">
        <f si="1" t="shared"/>
        <v>15044</v>
      </c>
    </row>
    <row r="17" spans="1:19" x14ac:dyDescent="0.25">
      <c r="A17" s="9">
        <v>0.25</v>
      </c>
      <c r="B17" s="21" t="n">
        <v>36536.971132928884</v>
      </c>
      <c r="C17" s="21" t="n">
        <v>17726.52053902992</v>
      </c>
      <c r="D17" s="21" t="n">
        <v>14313.61393795751</v>
      </c>
      <c r="E17" s="21" t="n">
        <v>4462.157646126905</v>
      </c>
      <c r="F17" s="21" t="n">
        <v>1452.0371652186157</v>
      </c>
      <c r="G17" s="21" t="n">
        <v>1059.884624341694</v>
      </c>
      <c r="H17" s="21" t="n">
        <v>655.4534613511817</v>
      </c>
      <c r="I17" s="21">
        <f si="0" t="shared"/>
        <v>72718.257923192927</v>
      </c>
      <c r="K17" s="9">
        <v>0.25</v>
      </c>
      <c r="L17" s="7" t="n">
        <v>37278.0</v>
      </c>
      <c r="M17" s="7" t="n">
        <v>3226.0</v>
      </c>
      <c r="N17" s="7" t="n">
        <v>12713.0</v>
      </c>
      <c r="O17" s="7" t="n">
        <v>10757.0</v>
      </c>
      <c r="P17" s="7" t="n">
        <v>3660.0</v>
      </c>
      <c r="Q17" s="7" t="n">
        <v>2170.0</v>
      </c>
      <c r="R17" s="7" t="n">
        <v>3762.0</v>
      </c>
      <c r="S17">
        <f si="1" t="shared"/>
        <v>71400</v>
      </c>
    </row>
    <row r="18" spans="1:19" x14ac:dyDescent="0.25">
      <c r="A18" s="9">
        <v>0.27083333333333331</v>
      </c>
      <c r="B18" s="21" t="n">
        <v>48346.04485269912</v>
      </c>
      <c r="C18" s="21" t="n">
        <v>25521.01458676526</v>
      </c>
      <c r="D18" s="21" t="n">
        <v>19479.67194050031</v>
      </c>
      <c r="E18" s="21" t="n">
        <v>6396.720442565341</v>
      </c>
      <c r="F18" s="21" t="n">
        <v>2226.5419761620506</v>
      </c>
      <c r="G18" s="21" t="n">
        <v>1408.7701192025568</v>
      </c>
      <c r="H18" s="21" t="n">
        <v>958.6728701545029</v>
      </c>
      <c r="I18" s="21">
        <f si="0" t="shared"/>
        <v>99914.625733201538</v>
      </c>
      <c r="K18" s="9">
        <v>0.27083333333333331</v>
      </c>
      <c r="L18" s="7" t="n">
        <v>37911.0</v>
      </c>
      <c r="M18" s="7" t="n">
        <v>2928.0</v>
      </c>
      <c r="N18" s="7" t="n">
        <v>10581.0</v>
      </c>
      <c r="O18" s="7" t="n">
        <v>9004.0</v>
      </c>
      <c r="P18" s="7" t="n">
        <v>3000.0</v>
      </c>
      <c r="Q18" s="7" t="n">
        <v>1546.0</v>
      </c>
      <c r="R18" s="7" t="n">
        <v>3506.0</v>
      </c>
      <c r="S18">
        <f si="1" t="shared"/>
        <v>66980</v>
      </c>
    </row>
    <row r="19" spans="1:19" x14ac:dyDescent="0.25">
      <c r="A19" s="9">
        <v>0.29166666666666669</v>
      </c>
      <c r="B19" s="21" t="n">
        <v>57996.138172006344</v>
      </c>
      <c r="C19" s="21" t="n">
        <v>31338.635194864477</v>
      </c>
      <c r="D19" s="21" t="n">
        <v>22994.56599625295</v>
      </c>
      <c r="E19" s="21" t="n">
        <v>8565.118027696488</v>
      </c>
      <c r="F19" s="21" t="n">
        <v>3257.169023913487</v>
      </c>
      <c r="G19" s="21" t="n">
        <v>1758.0146494666308</v>
      </c>
      <c r="H19" s="21" t="n">
        <v>1327.7195984123332</v>
      </c>
      <c r="I19" s="21">
        <f si="0" t="shared"/>
        <v>122301.31214452158</v>
      </c>
      <c r="K19" s="9">
        <v>0.29166666666666669</v>
      </c>
      <c r="L19" s="7" t="n">
        <v>84028.0</v>
      </c>
      <c r="M19" s="7" t="n">
        <v>49625.0</v>
      </c>
      <c r="N19" s="7" t="n">
        <v>22538.0</v>
      </c>
      <c r="O19" s="7" t="n">
        <v>20036.0</v>
      </c>
      <c r="P19" s="7" t="n">
        <v>8663.0</v>
      </c>
      <c r="Q19" s="7" t="n">
        <v>2564.0</v>
      </c>
      <c r="R19" s="7" t="n">
        <v>8142.0</v>
      </c>
      <c r="S19">
        <f si="1" t="shared"/>
        <v>202669</v>
      </c>
    </row>
    <row r="20" spans="1:19" x14ac:dyDescent="0.25">
      <c r="A20" s="9">
        <v>0.3125</v>
      </c>
      <c r="B20" s="21" t="n">
        <v>62952.67631742571</v>
      </c>
      <c r="C20" s="21" t="n">
        <v>32957.01629921043</v>
      </c>
      <c r="D20" s="21" t="n">
        <v>23593.61308936871</v>
      </c>
      <c r="E20" s="21" t="n">
        <v>10783.59565847621</v>
      </c>
      <c r="F20" s="21" t="n">
        <v>4587.743508962503</v>
      </c>
      <c r="G20" s="21" t="n">
        <v>2082.7414875421205</v>
      </c>
      <c r="H20" s="21" t="n">
        <v>1743.846118292781</v>
      </c>
      <c r="I20" s="21">
        <f si="0" t="shared"/>
        <v>133869.97208832053</v>
      </c>
      <c r="K20" s="9">
        <v>0.3125</v>
      </c>
      <c r="L20" s="7" t="n">
        <v>81326.0</v>
      </c>
      <c r="M20" s="7" t="n">
        <v>43283.0</v>
      </c>
      <c r="N20" s="7" t="n">
        <v>14171.0</v>
      </c>
      <c r="O20" s="7" t="n">
        <v>15536.0</v>
      </c>
      <c r="P20" s="7" t="n">
        <v>6792.0</v>
      </c>
      <c r="Q20" s="7" t="n">
        <v>2355.0</v>
      </c>
      <c r="R20" s="7" t="n">
        <v>6190.0</v>
      </c>
      <c r="S20">
        <f si="1" t="shared"/>
        <v>176179</v>
      </c>
    </row>
    <row r="21" spans="1:19" x14ac:dyDescent="0.25">
      <c r="A21" s="9">
        <v>0.33333333333333331</v>
      </c>
      <c r="B21" s="21" t="n">
        <v>61925.365667661295</v>
      </c>
      <c r="C21" s="21" t="n">
        <v>29793.334520327182</v>
      </c>
      <c r="D21" s="21" t="n">
        <v>21144.017189240956</v>
      </c>
      <c r="E21" s="21" t="n">
        <v>12891.632562041315</v>
      </c>
      <c r="F21" s="21" t="n">
        <v>6236.680978457318</v>
      </c>
      <c r="G21" s="21" t="n">
        <v>2386.5478627893362</v>
      </c>
      <c r="H21" s="21" t="n">
        <v>2182.9377904950547</v>
      </c>
      <c r="I21" s="21">
        <f si="0" t="shared"/>
        <v>132440.57619647321</v>
      </c>
      <c r="K21" s="9">
        <v>0.33333333333333331</v>
      </c>
      <c r="L21" s="7" t="n">
        <v>82306.0</v>
      </c>
      <c r="M21" s="7" t="n">
        <v>47248.0</v>
      </c>
      <c r="N21" s="7" t="n">
        <v>17863.0</v>
      </c>
      <c r="O21" s="7" t="n">
        <v>24314.0</v>
      </c>
      <c r="P21" s="7" t="n">
        <v>11084.0</v>
      </c>
      <c r="Q21" s="7" t="n">
        <v>3930.0</v>
      </c>
      <c r="R21" s="7" t="n">
        <v>9810.0</v>
      </c>
      <c r="S21">
        <f si="1" t="shared"/>
        <v>205775</v>
      </c>
    </row>
    <row r="22" spans="1:19" x14ac:dyDescent="0.25">
      <c r="A22" s="9">
        <v>0.35416666666666669</v>
      </c>
      <c r="B22" s="21" t="n">
        <v>55560.9761426865</v>
      </c>
      <c r="C22" s="21" t="n">
        <v>23257.37603699811</v>
      </c>
      <c r="D22" s="21" t="n">
        <v>16703.409209772675</v>
      </c>
      <c r="E22" s="21" t="n">
        <v>14793.554384989562</v>
      </c>
      <c r="F22" s="21" t="n">
        <v>8177.503119628196</v>
      </c>
      <c r="G22" s="21" t="n">
        <v>2759.637490701733</v>
      </c>
      <c r="H22" s="21" t="n">
        <v>2626.3781744637595</v>
      </c>
      <c r="I22" s="21">
        <f si="0" t="shared"/>
        <v>120865.24606168915</v>
      </c>
      <c r="K22" s="9">
        <v>0.35416666666666669</v>
      </c>
      <c r="L22" s="7" t="n">
        <v>72021.0</v>
      </c>
      <c r="M22" s="7" t="n">
        <v>40317.0</v>
      </c>
      <c r="N22" s="7" t="n">
        <v>11577.0</v>
      </c>
      <c r="O22" s="7" t="n">
        <v>20169.0</v>
      </c>
      <c r="P22" s="7" t="n">
        <v>9626.0</v>
      </c>
      <c r="Q22" s="7" t="n">
        <v>3940.0</v>
      </c>
      <c r="R22" s="7" t="n">
        <v>8018.0</v>
      </c>
      <c r="S22">
        <f si="1" t="shared"/>
        <v>175355</v>
      </c>
    </row>
    <row r="23" spans="1:19" x14ac:dyDescent="0.25">
      <c r="A23" s="9">
        <v>0.375</v>
      </c>
      <c r="B23" s="21" t="n">
        <v>46147.55493612426</v>
      </c>
      <c r="C23" s="21" t="n">
        <v>15800.915595996861</v>
      </c>
      <c r="D23" s="21" t="n">
        <v>11839.967237999452</v>
      </c>
      <c r="E23" s="21" t="n">
        <v>16459.37579376914</v>
      </c>
      <c r="F23" s="21" t="n">
        <v>10333.505823065132</v>
      </c>
      <c r="G23" s="21" t="n">
        <v>3424.9826879162474</v>
      </c>
      <c r="H23" s="21" t="n">
        <v>3063.517413987731</v>
      </c>
      <c r="I23" s="21">
        <f si="0" t="shared"/>
        <v>105251.97673402735</v>
      </c>
      <c r="K23" s="9">
        <v>0.375</v>
      </c>
      <c r="L23" s="7" t="n">
        <v>31204.0</v>
      </c>
      <c r="M23" s="7" t="n">
        <v>9693.0</v>
      </c>
      <c r="N23" s="7" t="n">
        <v>10431.0</v>
      </c>
      <c r="O23" s="7" t="n">
        <v>22670.0</v>
      </c>
      <c r="P23" s="7" t="n">
        <v>10751.0</v>
      </c>
      <c r="Q23" s="7" t="n">
        <v>4387.0</v>
      </c>
      <c r="R23" s="7" t="n">
        <v>7865.0</v>
      </c>
      <c r="S23">
        <f si="1" t="shared"/>
        <v>98070</v>
      </c>
    </row>
    <row r="24" spans="1:19" x14ac:dyDescent="0.25">
      <c r="A24" s="9">
        <v>0.39583333333333331</v>
      </c>
      <c r="B24" s="21" t="n">
        <v>36524.65198651419</v>
      </c>
      <c r="C24" s="21" t="n">
        <v>9505.780877414787</v>
      </c>
      <c r="D24" s="21" t="n">
        <v>7800.833132109079</v>
      </c>
      <c r="E24" s="21" t="n">
        <v>17896.24718117773</v>
      </c>
      <c r="F24" s="21" t="n">
        <v>12577.658703044248</v>
      </c>
      <c r="G24" s="21" t="n">
        <v>4687.035161879624</v>
      </c>
      <c r="H24" s="21" t="n">
        <v>3483.004651736681</v>
      </c>
      <c r="I24" s="21">
        <f si="0" t="shared"/>
        <v>91666.692298944195</v>
      </c>
      <c r="K24" s="9">
        <v>0.39583333333333331</v>
      </c>
      <c r="L24" s="7" t="n">
        <v>27182.0</v>
      </c>
      <c r="M24" s="7" t="n">
        <v>8859.0</v>
      </c>
      <c r="N24" s="7" t="n">
        <v>8736.0</v>
      </c>
      <c r="O24" s="7" t="n">
        <v>20063.0</v>
      </c>
      <c r="P24" s="7" t="n">
        <v>10202.0</v>
      </c>
      <c r="Q24" s="7" t="n">
        <v>4381.0</v>
      </c>
      <c r="R24" s="7" t="n">
        <v>7124.0</v>
      </c>
      <c r="S24">
        <f si="1" t="shared"/>
        <v>88434</v>
      </c>
    </row>
    <row r="25" spans="1:19" x14ac:dyDescent="0.25">
      <c r="A25" s="9">
        <v>0.41666666666666669</v>
      </c>
      <c r="B25" s="21" t="n">
        <v>28917.54537863101</v>
      </c>
      <c r="C25" s="21" t="n">
        <v>5277.889906836641</v>
      </c>
      <c r="D25" s="21" t="n">
        <v>5116.009875800935</v>
      </c>
      <c r="E25" s="21" t="n">
        <v>19110.16267369998</v>
      </c>
      <c r="F25" s="21" t="n">
        <v>14737.315005540133</v>
      </c>
      <c r="G25" s="21" t="n">
        <v>6737.89161600294</v>
      </c>
      <c r="H25" s="21" t="n">
        <v>3861.4724084421737</v>
      </c>
      <c r="I25" s="21">
        <f si="0" t="shared"/>
        <v>83601.527709431932</v>
      </c>
      <c r="K25" s="9">
        <v>0.41666666666666669</v>
      </c>
      <c r="L25" s="7" t="n">
        <v>15357.0</v>
      </c>
      <c r="M25" s="7" t="n">
        <v>3084.0</v>
      </c>
      <c r="N25" s="7" t="n">
        <v>12347.0</v>
      </c>
      <c r="O25" s="7" t="n">
        <v>27817.0</v>
      </c>
      <c r="P25" s="7" t="n">
        <v>14788.0</v>
      </c>
      <c r="Q25" s="7" t="n">
        <v>7185.0</v>
      </c>
      <c r="R25" s="7" t="n">
        <v>10117.0</v>
      </c>
      <c r="S25">
        <f si="1" t="shared"/>
        <v>94251</v>
      </c>
    </row>
    <row r="26" spans="1:19" x14ac:dyDescent="0.25">
      <c r="A26" s="9">
        <v>0.4375</v>
      </c>
      <c r="B26" s="21" t="n">
        <v>24333.698027468065</v>
      </c>
      <c r="C26" s="21" t="n">
        <v>2964.3223021926333</v>
      </c>
      <c r="D26" s="21" t="n">
        <v>3724.795177129679</v>
      </c>
      <c r="E26" s="21" t="n">
        <v>20073.400931706354</v>
      </c>
      <c r="F26" s="21" t="n">
        <v>16621.181914864515</v>
      </c>
      <c r="G26" s="21" t="n">
        <v>9410.647435132296</v>
      </c>
      <c r="H26" s="21" t="n">
        <v>4160.615189555123</v>
      </c>
      <c r="I26" s="21">
        <f si="0" t="shared"/>
        <v>81376.664309659027</v>
      </c>
      <c r="K26" s="9">
        <v>0.4375</v>
      </c>
      <c r="L26" s="7" t="n">
        <v>16507.0</v>
      </c>
      <c r="M26" s="7" t="n">
        <v>2802.0</v>
      </c>
      <c r="N26" s="7" t="n">
        <v>10990.0</v>
      </c>
      <c r="O26" s="7" t="n">
        <v>26284.0</v>
      </c>
      <c r="P26" s="7" t="n">
        <v>14705.0</v>
      </c>
      <c r="Q26" s="7" t="n">
        <v>7356.0</v>
      </c>
      <c r="R26" s="7" t="n">
        <v>10098.0</v>
      </c>
      <c r="S26">
        <f si="1" t="shared"/>
        <v>93125</v>
      </c>
    </row>
    <row r="27" spans="1:19" x14ac:dyDescent="0.25">
      <c r="A27" s="9">
        <v>0.45833333333333331</v>
      </c>
      <c r="B27" s="21" t="n">
        <v>22634.007586677464</v>
      </c>
      <c r="C27" s="21" t="n">
        <v>1939.1229588756996</v>
      </c>
      <c r="D27" s="21" t="n">
        <v>3321.1460244505083</v>
      </c>
      <c r="E27" s="21" t="n">
        <v>20718.302050412098</v>
      </c>
      <c r="F27" s="21" t="n">
        <v>18069.638159236412</v>
      </c>
      <c r="G27" s="21" t="n">
        <v>12090.175211369791</v>
      </c>
      <c r="H27" s="21" t="n">
        <v>4339.2579095543515</v>
      </c>
      <c r="I27" s="21">
        <f si="0" t="shared"/>
        <v>83096.003772846787</v>
      </c>
      <c r="K27" s="9">
        <v>0.45833333333333331</v>
      </c>
      <c r="L27" s="7" t="n">
        <v>16929.0</v>
      </c>
      <c r="M27" s="7" t="n">
        <v>2690.0</v>
      </c>
      <c r="N27" s="7" t="n">
        <v>9834.0</v>
      </c>
      <c r="O27" s="7" t="n">
        <v>25089.0</v>
      </c>
      <c r="P27" s="7" t="n">
        <v>14467.0</v>
      </c>
      <c r="Q27" s="7" t="n">
        <v>8143.0</v>
      </c>
      <c r="R27" s="7" t="n">
        <v>9925.0</v>
      </c>
      <c r="S27">
        <f si="1" t="shared"/>
        <v>91733</v>
      </c>
    </row>
    <row r="28" spans="1:19" x14ac:dyDescent="0.25">
      <c r="A28" s="9">
        <v>0.47916666666666669</v>
      </c>
      <c r="B28" s="21" t="n">
        <v>22955.251217538644</v>
      </c>
      <c r="C28" s="21" t="n">
        <v>1594.2717940664893</v>
      </c>
      <c r="D28" s="21" t="n">
        <v>3631.262554770417</v>
      </c>
      <c r="E28" s="21" t="n">
        <v>20974.921334056526</v>
      </c>
      <c r="F28" s="21" t="n">
        <v>18996.524358285187</v>
      </c>
      <c r="G28" s="21" t="n">
        <v>13936.19179191796</v>
      </c>
      <c r="H28" s="21" t="n">
        <v>4379.552953569062</v>
      </c>
      <c r="I28" s="21">
        <f si="0" t="shared"/>
        <v>86138.243516246148</v>
      </c>
      <c r="K28" s="9">
        <v>0.47916666666666669</v>
      </c>
      <c r="L28" s="7" t="n">
        <v>17620.0</v>
      </c>
      <c r="M28" s="7" t="n">
        <v>2371.0</v>
      </c>
      <c r="N28" s="7" t="n">
        <v>9091.0</v>
      </c>
      <c r="O28" s="7" t="n">
        <v>24094.0</v>
      </c>
      <c r="P28" s="7" t="n">
        <v>14353.0</v>
      </c>
      <c r="Q28" s="7" t="n">
        <v>8668.0</v>
      </c>
      <c r="R28" s="7" t="n">
        <v>10070.0</v>
      </c>
      <c r="S28">
        <f si="1" t="shared"/>
        <v>91314</v>
      </c>
    </row>
    <row r="29" spans="1:19" x14ac:dyDescent="0.25">
      <c r="A29" s="9">
        <v>0.5</v>
      </c>
      <c r="B29" s="21" t="n">
        <v>24139.805310074804</v>
      </c>
      <c r="C29" s="21" t="n">
        <v>1528.8827186923531</v>
      </c>
      <c r="D29" s="21" t="n">
        <v>4540.668956661647</v>
      </c>
      <c r="E29" s="21" t="n">
        <v>20838.154209252618</v>
      </c>
      <c r="F29" s="21" t="n">
        <v>19399.35338086212</v>
      </c>
      <c r="G29" s="21" t="n">
        <v>14324.885220460203</v>
      </c>
      <c r="H29" s="21" t="n">
        <v>4314.743461752688</v>
      </c>
      <c r="I29" s="21">
        <f si="0" t="shared"/>
        <v>88401.237879716238</v>
      </c>
      <c r="K29" s="9">
        <v>0.5</v>
      </c>
      <c r="L29" s="7" t="n">
        <v>18206.0</v>
      </c>
      <c r="M29" s="7" t="n">
        <v>2230.0</v>
      </c>
      <c r="N29" s="7" t="n">
        <v>8806.0</v>
      </c>
      <c r="O29" s="7" t="n">
        <v>23187.0</v>
      </c>
      <c r="P29" s="7" t="n">
        <v>13861.0</v>
      </c>
      <c r="Q29" s="7" t="n">
        <v>9146.0</v>
      </c>
      <c r="R29" s="7" t="n">
        <v>10160.0</v>
      </c>
      <c r="S29">
        <f si="1" t="shared"/>
        <v>91044</v>
      </c>
    </row>
    <row r="30" spans="1:19" x14ac:dyDescent="0.25">
      <c r="A30" s="9">
        <v>0.52083333333333337</v>
      </c>
      <c r="B30" s="21" t="n">
        <v>25071.466693055205</v>
      </c>
      <c r="C30" s="21" t="n">
        <v>1535.8840969389614</v>
      </c>
      <c r="D30" s="21" t="n">
        <v>6092.539561254657</v>
      </c>
      <c r="E30" s="21" t="n">
        <v>20415.205800022624</v>
      </c>
      <c r="F30" s="21" t="n">
        <v>19354.98736352927</v>
      </c>
      <c r="G30" s="21" t="n">
        <v>13196.43048993298</v>
      </c>
      <c r="H30" s="21" t="n">
        <v>4236.464120201774</v>
      </c>
      <c r="I30" s="21">
        <f si="0" t="shared"/>
        <v>88957.611933804175</v>
      </c>
      <c r="K30" s="9">
        <v>0.52083333333333337</v>
      </c>
      <c r="L30" s="7" t="n">
        <v>18811.0</v>
      </c>
      <c r="M30" s="7" t="n">
        <v>2049.0</v>
      </c>
      <c r="N30" s="7" t="n">
        <v>8578.0</v>
      </c>
      <c r="O30" s="7" t="n">
        <v>22244.0</v>
      </c>
      <c r="P30" s="7" t="n">
        <v>14010.0</v>
      </c>
      <c r="Q30" s="7" t="n">
        <v>9808.0</v>
      </c>
      <c r="R30" s="7" t="n">
        <v>10450.0</v>
      </c>
      <c r="S30">
        <f si="1" t="shared"/>
        <v>92515</v>
      </c>
    </row>
    <row r="31" spans="1:19" x14ac:dyDescent="0.25">
      <c r="A31" s="9">
        <v>0.54166666666666663</v>
      </c>
      <c r="B31" s="21" t="n">
        <v>24964.248213287185</v>
      </c>
      <c r="C31" s="21" t="n">
        <v>1537.656769651178</v>
      </c>
      <c r="D31" s="21" t="n">
        <v>8372.098844497421</v>
      </c>
      <c r="E31" s="21" t="n">
        <v>19906.642630186925</v>
      </c>
      <c r="F31" s="21" t="n">
        <v>19018.58115918149</v>
      </c>
      <c r="G31" s="21" t="n">
        <v>11053.318087077925</v>
      </c>
      <c r="H31" s="21" t="n">
        <v>4266.617454033718</v>
      </c>
      <c r="I31" s="21">
        <f si="0" t="shared"/>
        <v>88066.447493551488</v>
      </c>
      <c r="K31" s="9">
        <v>0.54166666666666663</v>
      </c>
      <c r="L31" s="7" t="n">
        <v>18398.0</v>
      </c>
      <c r="M31" s="7" t="n">
        <v>1215.0</v>
      </c>
      <c r="N31" s="7" t="n">
        <v>10162.0</v>
      </c>
      <c r="O31" s="7" t="n">
        <v>25334.0</v>
      </c>
      <c r="P31" s="7" t="n">
        <v>15849.0</v>
      </c>
      <c r="Q31" s="7" t="n">
        <v>7619.0</v>
      </c>
      <c r="R31" s="7" t="n">
        <v>11592.0</v>
      </c>
      <c r="S31">
        <f si="1" t="shared"/>
        <v>93220</v>
      </c>
    </row>
    <row r="32" spans="1:19" x14ac:dyDescent="0.25">
      <c r="A32" s="9">
        <v>0.5625</v>
      </c>
      <c r="B32" s="21" t="n">
        <v>23574.90576823006</v>
      </c>
      <c r="C32" s="21" t="n">
        <v>1537.1057100050357</v>
      </c>
      <c r="D32" s="21" t="n">
        <v>11316.58570888214</v>
      </c>
      <c r="E32" s="21" t="n">
        <v>19517.230819913435</v>
      </c>
      <c r="F32" s="21" t="n">
        <v>18602.315035769378</v>
      </c>
      <c r="G32" s="21" t="n">
        <v>8647.154280305665</v>
      </c>
      <c r="H32" s="21" t="n">
        <v>4501.92371578675</v>
      </c>
      <c r="I32" s="21">
        <f si="0" t="shared"/>
        <v>86665.082767371379</v>
      </c>
      <c r="K32" s="9">
        <v>0.5625</v>
      </c>
      <c r="L32" s="7" t="n">
        <v>16240.0</v>
      </c>
      <c r="M32" s="7" t="n">
        <v>1319.0</v>
      </c>
      <c r="N32" s="7" t="n">
        <v>9961.0</v>
      </c>
      <c r="O32" s="7" t="n">
        <v>24314.0</v>
      </c>
      <c r="P32" s="7" t="n">
        <v>15784.0</v>
      </c>
      <c r="Q32" s="7" t="n">
        <v>7908.0</v>
      </c>
      <c r="R32" s="7" t="n">
        <v>11877.0</v>
      </c>
      <c r="S32">
        <f si="1" t="shared"/>
        <v>89470</v>
      </c>
    </row>
    <row r="33" spans="1:19" x14ac:dyDescent="0.25">
      <c r="A33" s="9">
        <v>0.58333333333333337</v>
      </c>
      <c r="B33" s="21" t="n">
        <v>21206.55487746298</v>
      </c>
      <c r="C33" s="21" t="n">
        <v>1579.7733323437628</v>
      </c>
      <c r="D33" s="21" t="n">
        <v>14576.141455095938</v>
      </c>
      <c r="E33" s="21" t="n">
        <v>19350.902888708355</v>
      </c>
      <c r="F33" s="21" t="n">
        <v>18306.816963249148</v>
      </c>
      <c r="G33" s="21" t="n">
        <v>6620.371069521924</v>
      </c>
      <c r="H33" s="21" t="n">
        <v>4960.150961952443</v>
      </c>
      <c r="I33" s="21">
        <f si="0" t="shared"/>
        <v>85645.206989292026</v>
      </c>
      <c r="K33" s="9">
        <v>0.58333333333333337</v>
      </c>
      <c r="L33" s="7" t="n">
        <v>15045.0</v>
      </c>
      <c r="M33" s="7" t="n">
        <v>1405.0</v>
      </c>
      <c r="N33" s="7" t="n">
        <v>10149.0</v>
      </c>
      <c r="O33" s="7" t="n">
        <v>23638.0</v>
      </c>
      <c r="P33" s="7" t="n">
        <v>15336.0</v>
      </c>
      <c r="Q33" s="7" t="n">
        <v>7880.0</v>
      </c>
      <c r="R33" s="7" t="n">
        <v>12143.0</v>
      </c>
      <c r="S33">
        <f si="1" t="shared"/>
        <v>88407</v>
      </c>
    </row>
    <row r="34" spans="1:19" x14ac:dyDescent="0.25">
      <c r="A34" s="9">
        <v>0.60416666666666663</v>
      </c>
      <c r="B34" s="21" t="n">
        <v>18453.773635808313</v>
      </c>
      <c r="C34" s="21" t="n">
        <v>1713.083451002829</v>
      </c>
      <c r="D34" s="21" t="n">
        <v>17566.410491111084</v>
      </c>
      <c r="E34" s="21" t="n">
        <v>19376.13902507186</v>
      </c>
      <c r="F34" s="21" t="n">
        <v>18236.601231256886</v>
      </c>
      <c r="G34" s="21" t="n">
        <v>5334.15963788827</v>
      </c>
      <c r="H34" s="21" t="n">
        <v>5562.371202518927</v>
      </c>
      <c r="I34" s="21">
        <f si="0" t="shared"/>
        <v>85339.689234472607</v>
      </c>
      <c r="K34" s="9">
        <v>0.60416666666666663</v>
      </c>
      <c r="L34" s="7" t="n">
        <v>14206.0</v>
      </c>
      <c r="M34" s="7" t="n">
        <v>1478.0</v>
      </c>
      <c r="N34" s="7" t="n">
        <v>10203.0</v>
      </c>
      <c r="O34" s="7" t="n">
        <v>22594.0</v>
      </c>
      <c r="P34" s="7" t="n">
        <v>15013.0</v>
      </c>
      <c r="Q34" s="7" t="n">
        <v>7626.0</v>
      </c>
      <c r="R34" s="7" t="n">
        <v>12424.0</v>
      </c>
      <c r="S34">
        <f si="1" t="shared"/>
        <v>86939</v>
      </c>
    </row>
    <row r="35" spans="1:19" x14ac:dyDescent="0.25">
      <c r="A35" s="9">
        <v>0.625</v>
      </c>
      <c r="B35" s="21" t="n">
        <v>15843.567838419747</v>
      </c>
      <c r="C35" s="21" t="n">
        <v>1950.6329847781985</v>
      </c>
      <c r="D35" s="21" t="n">
        <v>19708.342662946918</v>
      </c>
      <c r="E35" s="21" t="n">
        <v>19505.139676250896</v>
      </c>
      <c r="F35" s="21" t="n">
        <v>18368.099509113927</v>
      </c>
      <c r="G35" s="21" t="n">
        <v>4909.289546636344</v>
      </c>
      <c r="H35" s="21" t="n">
        <v>6171.678838235748</v>
      </c>
      <c r="I35" s="21">
        <f si="0" t="shared"/>
        <v>85515.58950616559</v>
      </c>
      <c r="K35" s="9">
        <v>0.625</v>
      </c>
      <c r="L35" s="7" t="n">
        <v>14180.0</v>
      </c>
      <c r="M35" s="7" t="n">
        <v>1520.0</v>
      </c>
      <c r="N35" s="7" t="n">
        <v>12030.0</v>
      </c>
      <c r="O35" s="7" t="n">
        <v>23082.0</v>
      </c>
      <c r="P35" s="7" t="n">
        <v>16214.0</v>
      </c>
      <c r="Q35" s="7" t="n">
        <v>7157.0</v>
      </c>
      <c r="R35" s="7" t="n">
        <v>13274.0</v>
      </c>
      <c r="S35">
        <f si="1" t="shared"/>
        <v>90406</v>
      </c>
    </row>
    <row r="36" spans="1:19" x14ac:dyDescent="0.25">
      <c r="A36" s="9">
        <v>0.64583333333333337</v>
      </c>
      <c r="B36" s="21" t="n">
        <v>13609.121711264732</v>
      </c>
      <c r="C36" s="21" t="n">
        <v>2258.2561299046392</v>
      </c>
      <c r="D36" s="21" t="n">
        <v>20669.77835647014</v>
      </c>
      <c r="E36" s="21" t="n">
        <v>19720.96320759062</v>
      </c>
      <c r="F36" s="21" t="n">
        <v>18592.214396448875</v>
      </c>
      <c r="G36" s="21" t="n">
        <v>5345.513587639478</v>
      </c>
      <c r="H36" s="21" t="n">
        <v>6673.848204068484</v>
      </c>
      <c r="I36" s="21">
        <f si="0" t="shared"/>
        <v>85758.237573818697</v>
      </c>
      <c r="K36" s="9">
        <v>0.64583333333333337</v>
      </c>
      <c r="L36" s="7" t="n">
        <v>14909.0</v>
      </c>
      <c r="M36" s="7" t="n">
        <v>1555.0</v>
      </c>
      <c r="N36" s="7" t="n">
        <v>12612.0</v>
      </c>
      <c r="O36" s="7" t="n">
        <v>24345.0</v>
      </c>
      <c r="P36" s="7" t="n">
        <v>16327.0</v>
      </c>
      <c r="Q36" s="7" t="n">
        <v>6985.0</v>
      </c>
      <c r="R36" s="7" t="n">
        <v>14065.0</v>
      </c>
      <c r="S36">
        <f si="1" t="shared"/>
        <v>92561</v>
      </c>
    </row>
    <row r="37" spans="1:19" x14ac:dyDescent="0.25">
      <c r="A37" s="9">
        <v>0.66666666666666663</v>
      </c>
      <c r="B37" s="21" t="n">
        <v>11702.681361398072</v>
      </c>
      <c r="C37" s="21" t="n">
        <v>2562.8801625580036</v>
      </c>
      <c r="D37" s="21" t="n">
        <v>20423.352769499885</v>
      </c>
      <c r="E37" s="21" t="n">
        <v>20116.591575333754</v>
      </c>
      <c r="F37" s="21" t="n">
        <v>18780.392669258603</v>
      </c>
      <c r="G37" s="21" t="n">
        <v>6572.832008432459</v>
      </c>
      <c r="H37" s="21" t="n">
        <v>7043.801652445032</v>
      </c>
      <c r="I37" s="21">
        <f si="0" t="shared"/>
        <v>85793.376238642377</v>
      </c>
      <c r="K37" s="9">
        <v>0.66666666666666663</v>
      </c>
      <c r="L37" s="7" t="n">
        <v>13228.0</v>
      </c>
      <c r="M37" s="7" t="n">
        <v>2224.0</v>
      </c>
      <c r="N37" s="7" t="n">
        <v>13256.0</v>
      </c>
      <c r="O37" s="7" t="n">
        <v>26895.0</v>
      </c>
      <c r="P37" s="7" t="n">
        <v>18034.0</v>
      </c>
      <c r="Q37" s="7" t="n">
        <v>7181.0</v>
      </c>
      <c r="R37" s="7" t="n">
        <v>15881.0</v>
      </c>
      <c r="S37">
        <f si="1" t="shared"/>
        <v>96884</v>
      </c>
    </row>
    <row r="38" spans="1:19" x14ac:dyDescent="0.25">
      <c r="A38" s="9">
        <v>0.6875</v>
      </c>
      <c r="B38" s="21" t="n">
        <v>9962.147213710792</v>
      </c>
      <c r="C38" s="21" t="n">
        <v>2771.818204656179</v>
      </c>
      <c r="D38" s="21" t="n">
        <v>19130.10018572533</v>
      </c>
      <c r="E38" s="21" t="n">
        <v>20773.592530625436</v>
      </c>
      <c r="F38" s="21" t="n">
        <v>18816.11835380152</v>
      </c>
      <c r="G38" s="21" t="n">
        <v>8395.958002491056</v>
      </c>
      <c r="H38" s="21" t="n">
        <v>7335.3198808310235</v>
      </c>
      <c r="I38" s="21">
        <f si="0" t="shared"/>
        <v>85417.205315231025</v>
      </c>
      <c r="K38" s="9">
        <v>0.6875</v>
      </c>
      <c r="L38" s="7" t="n">
        <v>11925.0</v>
      </c>
      <c r="M38" s="7" t="n">
        <v>2116.0</v>
      </c>
      <c r="N38" s="7" t="n">
        <v>13238.0</v>
      </c>
      <c r="O38" s="7" t="n">
        <v>24890.0</v>
      </c>
      <c r="P38" s="7" t="n">
        <v>17110.0</v>
      </c>
      <c r="Q38" s="7" t="n">
        <v>7352.0</v>
      </c>
      <c r="R38" s="7" t="n">
        <v>14880.0</v>
      </c>
      <c r="S38">
        <f si="1" t="shared"/>
        <v>91783</v>
      </c>
    </row>
    <row r="39" spans="1:19" x14ac:dyDescent="0.25">
      <c r="A39" s="9">
        <v>0.70833333333333337</v>
      </c>
      <c r="B39" s="21" t="n">
        <v>8272.520862326062</v>
      </c>
      <c r="C39" s="21" t="n">
        <v>2798.3343362246887</v>
      </c>
      <c r="D39" s="21" t="n">
        <v>17016.43040567127</v>
      </c>
      <c r="E39" s="21" t="n">
        <v>21561.858940210655</v>
      </c>
      <c r="F39" s="21" t="n">
        <v>18589.19369471728</v>
      </c>
      <c r="G39" s="21" t="n">
        <v>10424.932474918938</v>
      </c>
      <c r="H39" s="21" t="n">
        <v>7590.447779360588</v>
      </c>
      <c r="I39" s="21">
        <f si="0" t="shared"/>
        <v>84179.498387971471</v>
      </c>
      <c r="K39" s="9">
        <v>0.70833333333333337</v>
      </c>
      <c r="L39" s="7" t="n">
        <v>10894.0</v>
      </c>
      <c r="M39" s="7" t="n">
        <v>2049.0</v>
      </c>
      <c r="N39" s="7" t="n">
        <v>12731.0</v>
      </c>
      <c r="O39" s="7" t="n">
        <v>23314.0</v>
      </c>
      <c r="P39" s="7" t="n">
        <v>16349.0</v>
      </c>
      <c r="Q39" s="7" t="n">
        <v>7991.0</v>
      </c>
      <c r="R39" s="7" t="n">
        <v>15099.0</v>
      </c>
      <c r="S39">
        <f si="1" t="shared"/>
        <v>87939</v>
      </c>
    </row>
    <row r="40" spans="1:19" x14ac:dyDescent="0.25">
      <c r="A40" s="9">
        <v>0.72916666666666663</v>
      </c>
      <c r="B40" s="21" t="n">
        <v>6627.494760383852</v>
      </c>
      <c r="C40" s="21" t="n">
        <v>2597.0088566643276</v>
      </c>
      <c r="D40" s="21" t="n">
        <v>14356.319006400401</v>
      </c>
      <c r="E40" s="21" t="n">
        <v>22044.853398070038</v>
      </c>
      <c r="F40" s="21" t="n">
        <v>17990.024733114733</v>
      </c>
      <c r="G40" s="21" t="n">
        <v>12120.724996542729</v>
      </c>
      <c r="H40" s="21" t="n">
        <v>7750.356036757432</v>
      </c>
      <c r="I40" s="21">
        <f si="0" t="shared"/>
        <v>81265.733252638835</v>
      </c>
      <c r="K40" s="9">
        <v>0.72916666666666663</v>
      </c>
      <c r="L40" s="7" t="n">
        <v>9256.0</v>
      </c>
      <c r="M40" s="7" t="n">
        <v>1952.0</v>
      </c>
      <c r="N40" s="7" t="n">
        <v>12831.0</v>
      </c>
      <c r="O40" s="7" t="n">
        <v>21940.0</v>
      </c>
      <c r="P40" s="7" t="n">
        <v>16310.0</v>
      </c>
      <c r="Q40" s="7" t="n">
        <v>8984.0</v>
      </c>
      <c r="R40" s="7" t="n">
        <v>15807.0</v>
      </c>
      <c r="S40">
        <f si="1" t="shared"/>
        <v>86704</v>
      </c>
    </row>
    <row r="41" spans="1:19" x14ac:dyDescent="0.25">
      <c r="A41" s="9">
        <v>0.75</v>
      </c>
      <c r="B41" s="21" t="n">
        <v>5097.943357376528</v>
      </c>
      <c r="C41" s="21" t="n">
        <v>2195.2724839162197</v>
      </c>
      <c r="D41" s="21" t="n">
        <v>11500.717634705808</v>
      </c>
      <c r="E41" s="21" t="n">
        <v>21626.29532103154</v>
      </c>
      <c r="F41" s="21" t="n">
        <v>16928.691380713743</v>
      </c>
      <c r="G41" s="21" t="n">
        <v>12978.243209170245</v>
      </c>
      <c r="H41" s="21" t="n">
        <v>7665.822080080757</v>
      </c>
      <c r="I41" s="21">
        <f si="0" t="shared"/>
        <v>75828.232572620764</v>
      </c>
      <c r="K41" s="9">
        <v>0.75</v>
      </c>
      <c r="L41" s="7" t="n">
        <v>7534.0</v>
      </c>
      <c r="M41" s="7" t="n">
        <v>1669.0</v>
      </c>
      <c r="N41" s="7" t="n">
        <v>11041.0</v>
      </c>
      <c r="O41" s="7" t="n">
        <v>18906.0</v>
      </c>
      <c r="P41" s="7" t="n">
        <v>14401.0</v>
      </c>
      <c r="Q41" s="7" t="n">
        <v>8884.0</v>
      </c>
      <c r="R41" s="7" t="n">
        <v>15516.0</v>
      </c>
      <c r="S41">
        <f si="1" t="shared"/>
        <v>79033</v>
      </c>
    </row>
    <row r="42" spans="1:19" x14ac:dyDescent="0.25">
      <c r="A42" s="9">
        <v>0.77083333333333337</v>
      </c>
      <c r="B42" s="21" t="n">
        <v>3767.411650914834</v>
      </c>
      <c r="C42" s="21" t="n">
        <v>1689.7958566193106</v>
      </c>
      <c r="D42" s="21" t="n">
        <v>8835.620940792469</v>
      </c>
      <c r="E42" s="21" t="n">
        <v>19888.506175801856</v>
      </c>
      <c r="F42" s="21" t="n">
        <v>15372.665989667454</v>
      </c>
      <c r="G42" s="21" t="n">
        <v>12728.582465135116</v>
      </c>
      <c r="H42" s="21" t="n">
        <v>7211.441037172224</v>
      </c>
      <c r="I42" s="21">
        <f si="0" t="shared"/>
        <v>67551.795741894079</v>
      </c>
      <c r="K42" s="9">
        <v>0.77083333333333337</v>
      </c>
      <c r="L42" s="7" t="n">
        <v>6212.0</v>
      </c>
      <c r="M42" s="7" t="n">
        <v>1597.0</v>
      </c>
      <c r="N42" s="7" t="n">
        <v>9560.0</v>
      </c>
      <c r="O42" s="7" t="n">
        <v>15711.0</v>
      </c>
      <c r="P42" s="7" t="n">
        <v>12532.0</v>
      </c>
      <c r="Q42" s="7" t="n">
        <v>8548.0</v>
      </c>
      <c r="R42" s="7" t="n">
        <v>14979.0</v>
      </c>
      <c r="S42">
        <f si="1" t="shared"/>
        <v>73429</v>
      </c>
    </row>
    <row r="43" spans="1:19" x14ac:dyDescent="0.25">
      <c r="A43" s="9">
        <v>0.79166666666666663</v>
      </c>
      <c r="B43" s="21" t="n">
        <v>2686.435566719704</v>
      </c>
      <c r="C43" s="21" t="n">
        <v>1198.074843887507</v>
      </c>
      <c r="D43" s="21" t="n">
        <v>6655.394269114417</v>
      </c>
      <c r="E43" s="21" t="n">
        <v>16886.54115623103</v>
      </c>
      <c r="F43" s="21" t="n">
        <v>13380.907963800157</v>
      </c>
      <c r="G43" s="21" t="n">
        <v>11423.969223280717</v>
      </c>
      <c r="H43" s="21" t="n">
        <v>6395.8826658260205</v>
      </c>
      <c r="I43" s="21">
        <f si="0" t="shared"/>
        <v>56990.45186937831</v>
      </c>
      <c r="K43" s="9">
        <v>0.79166666666666663</v>
      </c>
      <c r="L43" s="7" t="n">
        <v>4072.0</v>
      </c>
      <c r="M43" s="7" t="n">
        <v>486.0</v>
      </c>
      <c r="N43" s="7" t="n">
        <v>7294.0</v>
      </c>
      <c r="O43" s="7" t="n">
        <v>11144.0</v>
      </c>
      <c r="P43" s="7" t="n">
        <v>9536.0</v>
      </c>
      <c r="Q43" s="7" t="n">
        <v>6076.0</v>
      </c>
      <c r="R43" s="7" t="n">
        <v>10421.0</v>
      </c>
      <c r="S43">
        <f si="1" t="shared"/>
        <v>50204</v>
      </c>
    </row>
    <row r="44" spans="1:19" x14ac:dyDescent="0.25">
      <c r="A44" s="9">
        <v>0.8125</v>
      </c>
      <c r="B44" s="21" t="n">
        <v>1861.1615350303668</v>
      </c>
      <c r="C44" s="21" t="n">
        <v>800.2093820485649</v>
      </c>
      <c r="D44" s="21" t="n">
        <v>5057.57563043947</v>
      </c>
      <c r="E44" s="21" t="n">
        <v>13160.415324753634</v>
      </c>
      <c r="F44" s="21" t="n">
        <v>11109.51678506528</v>
      </c>
      <c r="G44" s="21" t="n">
        <v>9377.817168583144</v>
      </c>
      <c r="H44" s="21" t="n">
        <v>5363.923102442984</v>
      </c>
      <c r="I44" s="21">
        <f si="0" t="shared"/>
        <v>45404.187184906128</v>
      </c>
      <c r="K44" s="9">
        <v>0.8125</v>
      </c>
      <c r="L44" s="7" t="n">
        <v>3403.0</v>
      </c>
      <c r="M44" s="7" t="n">
        <v>443.0</v>
      </c>
      <c r="N44" s="7" t="n">
        <v>6066.0</v>
      </c>
      <c r="O44" s="7" t="n">
        <v>9102.0</v>
      </c>
      <c r="P44" s="7" t="n">
        <v>7883.0</v>
      </c>
      <c r="Q44" s="7" t="n">
        <v>5608.0</v>
      </c>
      <c r="R44" s="7" t="n">
        <v>9746.0</v>
      </c>
      <c r="S44">
        <f si="1" t="shared"/>
        <v>43543</v>
      </c>
    </row>
    <row r="45" spans="1:19" x14ac:dyDescent="0.25">
      <c r="A45" s="9">
        <v>0.83333333333333337</v>
      </c>
      <c r="B45" s="21" t="n">
        <v>1264.4267016545239</v>
      </c>
      <c r="C45" s="21" t="n">
        <v>515.9675510767131</v>
      </c>
      <c r="D45" s="21" t="n">
        <v>3953.5663152718207</v>
      </c>
      <c r="E45" s="21" t="n">
        <v>9449.935018813576</v>
      </c>
      <c r="F45" s="21" t="n">
        <v>8774.181787086985</v>
      </c>
      <c r="G45" s="21" t="n">
        <v>7028.677348690097</v>
      </c>
      <c r="H45" s="21" t="n">
        <v>4300.815460754899</v>
      </c>
      <c r="I45" s="21">
        <f si="0" t="shared"/>
        <v>34233.014458371283</v>
      </c>
      <c r="K45" s="9">
        <v>0.83333333333333337</v>
      </c>
      <c r="L45" s="7" t="n">
        <v>2729.0</v>
      </c>
      <c r="M45" s="7" t="n">
        <v>441.0</v>
      </c>
      <c r="N45" s="7" t="n">
        <v>5522.0</v>
      </c>
      <c r="O45" s="7" t="n">
        <v>7983.0</v>
      </c>
      <c r="P45" s="7" t="n">
        <v>6753.0</v>
      </c>
      <c r="Q45" s="7" t="n">
        <v>4642.0</v>
      </c>
      <c r="R45" s="7" t="n">
        <v>9265.0</v>
      </c>
      <c r="S45">
        <f si="1" t="shared"/>
        <v>38663</v>
      </c>
    </row>
    <row r="46" spans="1:19" x14ac:dyDescent="0.25">
      <c r="A46" s="9">
        <v>0.85416666666666663</v>
      </c>
      <c r="B46" s="21" t="n">
        <v>852.5525091967178</v>
      </c>
      <c r="C46" s="21" t="n">
        <v>324.36308480893695</v>
      </c>
      <c r="D46" s="21" t="n">
        <v>3175.1503302862675</v>
      </c>
      <c r="E46" s="21" t="n">
        <v>6336.999004832834</v>
      </c>
      <c r="F46" s="21" t="n">
        <v>6583.461245379445</v>
      </c>
      <c r="G46" s="21" t="n">
        <v>4799.234059841782</v>
      </c>
      <c r="H46" s="21" t="n">
        <v>3336.004951668284</v>
      </c>
      <c r="I46" s="21">
        <f si="0" t="shared"/>
        <v>24576.321092361741</v>
      </c>
      <c r="K46" s="9">
        <v>0.85416666666666663</v>
      </c>
      <c r="L46" s="7" t="n">
        <v>2205.0</v>
      </c>
      <c r="M46" s="7" t="n">
        <v>398.0</v>
      </c>
      <c r="N46" s="7" t="n">
        <v>5233.0</v>
      </c>
      <c r="O46" s="7" t="n">
        <v>7181.0</v>
      </c>
      <c r="P46" s="7" t="n">
        <v>5457.0</v>
      </c>
      <c r="Q46" s="7" t="n">
        <v>4210.0</v>
      </c>
      <c r="R46" s="7" t="n">
        <v>8565.0</v>
      </c>
      <c r="S46">
        <f si="1" t="shared"/>
        <v>34441</v>
      </c>
    </row>
    <row r="47" spans="1:19" x14ac:dyDescent="0.25">
      <c r="A47" s="9">
        <v>0.875</v>
      </c>
      <c r="B47" s="21" t="n">
        <v>578.5681695225305</v>
      </c>
      <c r="C47" s="21" t="n">
        <v>195.9636177971848</v>
      </c>
      <c r="D47" s="21" t="n">
        <v>2579.503873879567</v>
      </c>
      <c r="E47" s="21" t="n">
        <v>4059.8323817832006</v>
      </c>
      <c r="F47" s="21" t="n">
        <v>4683.39337611895</v>
      </c>
      <c r="G47" s="21" t="n">
        <v>2986.3032658469647</v>
      </c>
      <c r="H47" s="21" t="n">
        <v>2515.6164278062633</v>
      </c>
      <c r="I47" s="21">
        <f si="0" t="shared"/>
        <v>16948.366331383615</v>
      </c>
      <c r="K47" s="9">
        <v>0.875</v>
      </c>
      <c r="L47" s="7" t="n">
        <v>2105.0</v>
      </c>
      <c r="M47" s="7" t="n">
        <v>339.0</v>
      </c>
      <c r="N47" s="7" t="n">
        <v>4759.0</v>
      </c>
      <c r="O47" s="7" t="n">
        <v>6197.0</v>
      </c>
      <c r="P47" s="7" t="n">
        <v>3362.0</v>
      </c>
      <c r="Q47" s="7" t="n">
        <v>3491.0</v>
      </c>
      <c r="R47" s="7" t="n">
        <v>7724.0</v>
      </c>
      <c r="S47">
        <f si="1" t="shared"/>
        <v>28736</v>
      </c>
    </row>
    <row r="48" spans="1:19" x14ac:dyDescent="0.25">
      <c r="A48" s="9">
        <v>0.89583333333333337</v>
      </c>
      <c r="B48" s="21" t="n">
        <v>399.74711373894854</v>
      </c>
      <c r="C48" s="21" t="n">
        <v>110.3217409619305</v>
      </c>
      <c r="D48" s="21" t="n">
        <v>2086.3632865737427</v>
      </c>
      <c r="E48" s="21" t="n">
        <v>2556.288046546239</v>
      </c>
      <c r="F48" s="21" t="n">
        <v>3143.3623296592114</v>
      </c>
      <c r="G48" s="21" t="n">
        <v>1706.70310018909</v>
      </c>
      <c r="H48" s="21" t="n">
        <v>1833.6267559150067</v>
      </c>
      <c r="I48" s="21">
        <f si="0" t="shared"/>
        <v>11333.398747376174</v>
      </c>
      <c r="K48" s="9">
        <v>0.89583333333333337</v>
      </c>
      <c r="L48" s="7" t="n">
        <v>2039.0</v>
      </c>
      <c r="M48" s="7" t="n">
        <v>330.0</v>
      </c>
      <c r="N48" s="7" t="n">
        <v>4225.0</v>
      </c>
      <c r="O48" s="7" t="n">
        <v>5030.0</v>
      </c>
      <c r="P48" s="7" t="n">
        <v>2669.0</v>
      </c>
      <c r="Q48" s="7" t="n">
        <v>3129.0</v>
      </c>
      <c r="R48" s="7" t="n">
        <v>6403.0</v>
      </c>
      <c r="S48">
        <f si="1" t="shared"/>
        <v>25506</v>
      </c>
    </row>
    <row r="49" spans="1:19" x14ac:dyDescent="0.25">
      <c r="A49" s="9">
        <v>0.91666666666666663</v>
      </c>
      <c r="B49" s="21" t="n">
        <v>281.0750762343501</v>
      </c>
      <c r="C49" s="21" t="n">
        <v>55.9775017239258</v>
      </c>
      <c r="D49" s="21" t="n">
        <v>1659.5475097968613</v>
      </c>
      <c r="E49" s="21" t="n">
        <v>1620.6743569085884</v>
      </c>
      <c r="F49" s="21" t="n">
        <v>1974.1611748167077</v>
      </c>
      <c r="G49" s="21" t="n">
        <v>915.5404865204719</v>
      </c>
      <c r="H49" s="21" t="n">
        <v>1273.7057658487306</v>
      </c>
      <c r="I49" s="21">
        <f si="0" t="shared"/>
        <v>7400.3644239820915</v>
      </c>
      <c r="K49" s="9">
        <v>0.91666666666666663</v>
      </c>
      <c r="L49" s="7" t="n">
        <v>1375.0</v>
      </c>
      <c r="M49" s="7" t="n">
        <v>24.0</v>
      </c>
      <c r="N49" s="7" t="n">
        <v>1744.0</v>
      </c>
      <c r="O49" s="7" t="n">
        <v>2064.0</v>
      </c>
      <c r="P49" s="7" t="n">
        <v>1383.0</v>
      </c>
      <c r="Q49" s="7" t="n">
        <v>991.0</v>
      </c>
      <c r="R49" s="7" t="n">
        <v>1831.0</v>
      </c>
      <c r="S49">
        <f si="1" t="shared"/>
        <v>8958</v>
      </c>
    </row>
    <row r="50" spans="1:19" x14ac:dyDescent="0.25">
      <c r="A50" s="9">
        <v>0.9375</v>
      </c>
      <c r="B50" s="21" t="n">
        <v>197.16503341802152</v>
      </c>
      <c r="C50" s="21" t="n">
        <v>24.85188021333275</v>
      </c>
      <c r="D50" s="21" t="n">
        <v>1280.7108195573098</v>
      </c>
      <c r="E50" s="21" t="n">
        <v>1041.1920680904327</v>
      </c>
      <c r="F50" s="21" t="n">
        <v>1149.0579244151452</v>
      </c>
      <c r="G50" s="21" t="n">
        <v>479.356128896684</v>
      </c>
      <c r="H50" s="21" t="n">
        <v>829.3456639010209</v>
      </c>
      <c r="I50" s="21">
        <f si="0" t="shared"/>
        <v>4723.9426049147978</v>
      </c>
      <c r="K50" s="9">
        <v>0.9375</v>
      </c>
      <c r="L50" s="7" t="n">
        <v>1010.0</v>
      </c>
      <c r="M50" s="7" t="n">
        <v>16.0</v>
      </c>
      <c r="N50" s="7" t="n">
        <v>1452.0</v>
      </c>
      <c r="O50" s="7" t="n">
        <v>1729.0</v>
      </c>
      <c r="P50" s="7" t="n">
        <v>1151.0</v>
      </c>
      <c r="Q50" s="7" t="n">
        <v>775.0</v>
      </c>
      <c r="R50" s="7" t="n">
        <v>1533.0</v>
      </c>
      <c r="S50">
        <f si="1" t="shared"/>
        <v>7073</v>
      </c>
    </row>
    <row r="51" spans="1:19" x14ac:dyDescent="0.25">
      <c r="A51" s="9">
        <v>0.95833333333333337</v>
      </c>
      <c r="B51" s="21" t="n">
        <v>133.20235810337857</v>
      </c>
      <c r="C51" s="21" t="n">
        <v>9.3916052106498</v>
      </c>
      <c r="D51" s="21" t="n">
        <v>941.0034936011805</v>
      </c>
      <c r="E51" s="21" t="n">
        <v>665.6607421760981</v>
      </c>
      <c r="F51" s="21" t="n">
        <v>614.8855137060755</v>
      </c>
      <c r="G51" s="21" t="n">
        <v>256.0226410286141</v>
      </c>
      <c r="H51" s="21" t="n">
        <v>499.7644647135842</v>
      </c>
      <c r="I51" s="21">
        <f si="0" t="shared"/>
        <v>2927.2042519137049</v>
      </c>
      <c r="K51" s="9">
        <v>0.95833333333333337</v>
      </c>
      <c r="L51" s="7" t="n">
        <v>809.0</v>
      </c>
      <c r="M51" s="7" t="n">
        <v>18.0</v>
      </c>
      <c r="N51" s="7" t="n">
        <v>1235.0</v>
      </c>
      <c r="O51" s="7" t="n">
        <v>1362.0</v>
      </c>
      <c r="P51" s="7" t="n">
        <v>908.0</v>
      </c>
      <c r="Q51" s="7" t="n">
        <v>486.0</v>
      </c>
      <c r="R51" s="7" t="n">
        <v>1098.0</v>
      </c>
      <c r="S51">
        <f si="1" t="shared"/>
        <v>5367</v>
      </c>
    </row>
    <row r="52" spans="1:19" x14ac:dyDescent="0.25">
      <c r="A52" s="9">
        <v>0.97916666666666663</v>
      </c>
      <c r="B52" s="21" t="n">
        <v>83.44429415574282</v>
      </c>
      <c r="C52" s="21" t="n">
        <v>2.9328084904134855</v>
      </c>
      <c r="D52" s="21" t="n">
        <v>643.2671568241716</v>
      </c>
      <c r="E52" s="21" t="n">
        <v>408.97048872936466</v>
      </c>
      <c r="F52" s="21" t="n">
        <v>301.251349288772</v>
      </c>
      <c r="G52" s="21" t="n">
        <v>141.65784598072113</v>
      </c>
      <c r="H52" s="21" t="n">
        <v>277.1757222092462</v>
      </c>
      <c r="I52" s="21">
        <f si="0" t="shared"/>
        <v>1734.0752249036923</v>
      </c>
      <c r="K52" s="9">
        <v>0.97916666666666663</v>
      </c>
      <c r="L52" s="7" t="n">
        <v>565.0</v>
      </c>
      <c r="M52" s="7" t="n">
        <v>18.0</v>
      </c>
      <c r="N52" s="7" t="n">
        <v>1053.0</v>
      </c>
      <c r="O52" s="7" t="n">
        <v>1204.0</v>
      </c>
      <c r="P52" s="7" t="n">
        <v>748.0</v>
      </c>
      <c r="Q52" s="7" t="n">
        <v>379.0</v>
      </c>
      <c r="R52" s="7" t="n">
        <v>792.0</v>
      </c>
      <c r="S52">
        <f si="1" t="shared"/>
        <v>4485</v>
      </c>
    </row>
    <row r="53" spans="1:19" x14ac:dyDescent="0.25">
      <c r="A53" s="9">
        <v>1</v>
      </c>
      <c r="B53" s="21" t="n">
        <v>46.980499819901986</v>
      </c>
      <c r="C53" s="21" t="n">
        <v>0.7297987636674608</v>
      </c>
      <c r="D53" s="21" t="n">
        <v>399.4293497452204</v>
      </c>
      <c r="E53" s="21" t="n">
        <v>232.39411064230057</v>
      </c>
      <c r="F53" s="21" t="n">
        <v>135.07194290771244</v>
      </c>
      <c r="G53" s="21" t="n">
        <v>78.46736322945173</v>
      </c>
      <c r="H53" s="21" t="n">
        <v>141.5666309327457</v>
      </c>
      <c r="I53" s="21">
        <f si="0" t="shared"/>
        <v>961.13191369784931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si="1" t="shared"/>
        <v>0</v>
      </c>
    </row>
    <row r="54" spans="1:19" x14ac:dyDescent="0.25">
      <c r="A54" s="9">
        <v>1.0208333333333333</v>
      </c>
      <c r="B54" s="21" t="n">
        <v>23.239027273730088</v>
      </c>
      <c r="C54" s="21" t="n">
        <v>0.13776035856686833</v>
      </c>
      <c r="D54" s="21" t="n">
        <v>220.19940100561894</v>
      </c>
      <c r="E54" s="21" t="n">
        <v>118.09363898136087</v>
      </c>
      <c r="F54" s="21" t="n">
        <v>55.430361158871264</v>
      </c>
      <c r="G54" s="21" t="n">
        <v>40.915499631396486</v>
      </c>
      <c r="H54" s="21" t="n">
        <v>66.58186279254713</v>
      </c>
      <c r="I54" s="21">
        <f si="0" t="shared"/>
        <v>485.91292153919699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si="1" t="shared"/>
        <v>0</v>
      </c>
    </row>
    <row r="55" spans="1:19" x14ac:dyDescent="0.25">
      <c r="A55" s="9">
        <v>4.1666666666666664E-2</v>
      </c>
      <c r="B55" s="21" t="n">
        <v>9.931379847159484</v>
      </c>
      <c r="C55" s="21" t="n">
        <v>0.018318072998941556</v>
      </c>
      <c r="D55" s="21" t="n">
        <v>105.45374808442773</v>
      </c>
      <c r="E55" s="21" t="n">
        <v>52.166421893879495</v>
      </c>
      <c r="F55" s="21" t="n">
        <v>20.70897400491272</v>
      </c>
      <c r="G55" s="21" t="n">
        <v>18.954671957543994</v>
      </c>
      <c r="H55" s="21" t="n">
        <v>28.536023714421695</v>
      </c>
      <c r="I55" s="21">
        <f si="0" t="shared"/>
        <v>218.00849612402533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si="1" t="shared"/>
        <v>0</v>
      </c>
    </row>
    <row r="56" spans="1:19" x14ac:dyDescent="0.25">
      <c r="A56" s="9">
        <v>6.25E-2</v>
      </c>
      <c r="B56" s="21" t="n">
        <v>3.612969041234134</v>
      </c>
      <c r="C56" s="21" t="n">
        <v>0.001506348197713877</v>
      </c>
      <c r="D56" s="21" t="n">
        <v>42.90991894382002</v>
      </c>
      <c r="E56" s="21" t="n">
        <v>19.520904704734875</v>
      </c>
      <c r="F56" s="21" t="n">
        <v>6.926359254252593</v>
      </c>
      <c r="G56" s="21" t="n">
        <v>7.457211999519678</v>
      </c>
      <c r="H56" s="21" t="n">
        <v>10.8550486714757</v>
      </c>
      <c r="I56" s="21">
        <f si="0" t="shared"/>
        <v>84.335032868606561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si="1" t="shared"/>
        <v>0</v>
      </c>
    </row>
    <row r="57" spans="1:19" x14ac:dyDescent="0.25">
      <c r="A57" s="9">
        <v>8.3333333333333329E-2</v>
      </c>
      <c r="B57" s="21" t="n">
        <v>1.0999766334688021</v>
      </c>
      <c r="C57" s="21" t="n">
        <v>5.634672041613045E-5</v>
      </c>
      <c r="D57" s="21" t="n">
        <v>14.472220940917765</v>
      </c>
      <c r="E57" s="21" t="n">
        <v>6.0221449014541655</v>
      </c>
      <c r="F57" s="21" t="n">
        <v>2.010769406053109</v>
      </c>
      <c r="G57" s="21" t="n">
        <v>2.3993911414675364</v>
      </c>
      <c r="H57" s="21" t="n">
        <v>3.522766184668801</v>
      </c>
      <c r="I57" s="21">
        <f si="0" t="shared"/>
        <v>27.270685058668132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si="1" t="shared"/>
        <v>0</v>
      </c>
    </row>
    <row r="58" spans="1:19" x14ac:dyDescent="0.25">
      <c r="A58" s="9">
        <v>0.10416666666666667</v>
      </c>
      <c r="B58" s="21" t="n">
        <v>0.2735601088530507</v>
      </c>
      <c r="C58" s="21" t="n">
        <v>0.0</v>
      </c>
      <c r="D58" s="21" t="n">
        <v>3.9226724156435133</v>
      </c>
      <c r="E58" s="21" t="n">
        <v>1.4818499329000554</v>
      </c>
      <c r="F58" s="21" t="n">
        <v>0.48463609548155806</v>
      </c>
      <c r="G58" s="21" t="n">
        <v>0.607535493460817</v>
      </c>
      <c r="H58" s="21" t="n">
        <v>0.9299176968286378</v>
      </c>
      <c r="I58" s="21">
        <f si="0" t="shared"/>
        <v>7.1111644688787452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si="1" t="shared"/>
        <v>0</v>
      </c>
    </row>
    <row r="59" spans="1:19" x14ac:dyDescent="0.25">
      <c r="A59" s="9">
        <v>0.125</v>
      </c>
      <c r="B59" s="21" t="n">
        <v>0.05280006089933367</v>
      </c>
      <c r="C59" s="21" t="n">
        <v>0.0</v>
      </c>
      <c r="D59" s="21" t="n">
        <v>0.8075165896327419</v>
      </c>
      <c r="E59" s="21" t="n">
        <v>0.27500272378820745</v>
      </c>
      <c r="F59" s="21" t="n">
        <v>0.09042196117789336</v>
      </c>
      <c r="G59" s="21" t="n">
        <v>0.11414354565572711</v>
      </c>
      <c r="H59" s="21" t="n">
        <v>0.18642662848559383</v>
      </c>
      <c r="I59" s="21">
        <f si="0" t="shared"/>
        <v>1.4095345197629929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753399.5411006785</v>
      </c>
      <c r="C61" s="20">
        <f ref="C61:I61" si="2" t="shared">SUM(C10:C60)</f>
        <v>236820.88299266307</v>
      </c>
      <c r="D61" s="20">
        <f si="2" t="shared"/>
        <v>385658.05924323283</v>
      </c>
      <c r="E61" s="20">
        <f si="2" t="shared"/>
        <v>521638.03569359821</v>
      </c>
      <c r="F61" s="20">
        <f si="2" t="shared"/>
        <v>430336.09195161419</v>
      </c>
      <c r="G61" s="20">
        <f si="2" t="shared"/>
        <v>231917.91887547134</v>
      </c>
      <c r="H61" s="20">
        <f si="2" t="shared"/>
        <v>143176.10049583056</v>
      </c>
      <c r="I61" s="20">
        <f si="2" t="shared"/>
        <v>2702946.630353088</v>
      </c>
      <c r="J61" s="5"/>
      <c r="K61" s="19"/>
      <c r="L61" s="20">
        <f>SUM(L10:L60)</f>
        <v>770050</v>
      </c>
      <c r="M61" s="20">
        <f ref="M61:S61" si="3" t="shared">SUM(M10:M60)</f>
        <v>274481</v>
      </c>
      <c r="N61" s="20">
        <f si="3" t="shared"/>
        <v>411885</v>
      </c>
      <c r="O61" s="20">
        <f si="3" t="shared"/>
        <v>551395</v>
      </c>
      <c r="P61" s="20">
        <f si="3" t="shared"/>
        <v>468532</v>
      </c>
      <c r="Q61" s="20">
        <f si="3" t="shared"/>
        <v>218858</v>
      </c>
      <c r="R61" s="20">
        <f si="3" t="shared"/>
        <v>325310</v>
      </c>
      <c r="S61" s="20">
        <f si="3" t="shared"/>
        <v>3020511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31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1.5126757862774693E-3</v>
      </c>
      <c r="E67" s="15">
        <f si="4" t="shared"/>
        <v>2.9515616512756824E-3</v>
      </c>
      <c r="F67" s="15">
        <f si="4" t="shared"/>
        <v>3.7311366163090366E-4</v>
      </c>
      <c r="G67" s="15">
        <f si="4" t="shared"/>
        <v>2.6822258625648241E-4</v>
      </c>
      <c r="H67" s="15">
        <f si="4" t="shared"/>
        <v>2.3387314561605288E-4</v>
      </c>
      <c r="I67" s="15">
        <f si="4" t="shared"/>
        <v>8.8025318268647923E-4</v>
      </c>
      <c r="K67" t="s">
        <v>4</v>
      </c>
      <c r="L67" s="14">
        <f>L10/L$61</f>
        <v>1.3388740990844751E-3</v>
      </c>
      <c r="M67" s="14">
        <f ref="M67:S67" si="5" t="shared">M10/M$61</f>
        <v>7.2864788455302918E-5</v>
      </c>
      <c r="N67" s="14">
        <f si="5" t="shared"/>
        <v>4.1419328210544207E-3</v>
      </c>
      <c r="O67" s="14">
        <f si="5" t="shared"/>
        <v>2.5172516979660681E-3</v>
      </c>
      <c r="P67" s="14">
        <f si="5" t="shared"/>
        <v>2.5761314061793004E-3</v>
      </c>
      <c r="Q67" s="14">
        <f si="5" t="shared"/>
        <v>3.1024682670955598E-3</v>
      </c>
      <c r="R67" s="14">
        <f>R10/R$61</f>
        <v>3.7441209922842826E-3</v>
      </c>
      <c r="S67" s="15">
        <f si="5" t="shared"/>
        <v>2.3999250457952311E-3</v>
      </c>
    </row>
    <row r="68" spans="1:19" x14ac:dyDescent="0.25">
      <c r="A68" s="9">
        <v>0.125</v>
      </c>
      <c r="B68" s="15">
        <f ref="B68:I83" si="6" t="shared">B11/B$61</f>
        <v>1.3025813414977447E-3</v>
      </c>
      <c r="C68" s="15">
        <f si="6" t="shared"/>
        <v>1.6211709426224369E-4</v>
      </c>
      <c r="D68" s="15">
        <f si="6" t="shared"/>
        <v>1.3852971189481438E-3</v>
      </c>
      <c r="E68" s="15">
        <f si="6" t="shared"/>
        <v>2.1738523187430107E-3</v>
      </c>
      <c r="F68" s="15">
        <f si="6" t="shared"/>
        <v>2.8200506600690241E-4</v>
      </c>
      <c r="G68" s="15">
        <f si="6" t="shared"/>
        <v>2.5304680596453902E-4</v>
      </c>
      <c r="H68" s="15">
        <f si="6" t="shared"/>
        <v>2.2788459437315565E-4</v>
      </c>
      <c r="I68" s="15">
        <f si="6" t="shared"/>
        <v>1.0731409165810333E-3</v>
      </c>
      <c r="K68" s="9">
        <v>0.125</v>
      </c>
      <c r="L68" s="14">
        <f ref="L68:S83" si="7" t="shared">L11/L$61</f>
        <v>5.0983702356989808E-3</v>
      </c>
      <c r="M68" s="14">
        <f si="7" t="shared"/>
        <v>2.5502675959356022E-5</v>
      </c>
      <c r="N68" s="14">
        <f>N11/N$61</f>
        <v>4.4842613836386372E-3</v>
      </c>
      <c r="O68" s="14">
        <f si="7" t="shared"/>
        <v>2.1581624788037613E-3</v>
      </c>
      <c r="P68" s="14">
        <f si="7" t="shared"/>
        <v>1.2101628063824882E-3</v>
      </c>
      <c r="Q68" s="14">
        <f si="7" t="shared"/>
        <v>1.3022142210931289E-3</v>
      </c>
      <c r="R68" s="14">
        <f si="7" t="shared"/>
        <v>1.1681165657372967E-3</v>
      </c>
      <c r="S68" s="15">
        <f si="7" t="shared"/>
        <v>2.7154345738188007E-3</v>
      </c>
    </row>
    <row r="69" spans="1:19" x14ac:dyDescent="0.25">
      <c r="A69" s="9">
        <v>0.14583333333333334</v>
      </c>
      <c r="B69" s="15">
        <f si="6" t="shared"/>
        <v>3.1909091250785292E-3</v>
      </c>
      <c r="C69" s="15">
        <f si="6" t="shared"/>
        <v>7.644468700482586E-4</v>
      </c>
      <c r="D69" s="15">
        <f si="6" t="shared"/>
        <v>1.6753661309935066E-3</v>
      </c>
      <c r="E69" s="15">
        <f si="6" t="shared"/>
        <v>1.6425819798174882E-3</v>
      </c>
      <c r="F69" s="15">
        <f si="6" t="shared"/>
        <v>2.4777301230441006E-4</v>
      </c>
      <c r="G69" s="15">
        <f si="6" t="shared"/>
        <v>3.2648212629768646E-4</v>
      </c>
      <c r="H69" s="15">
        <f si="6" t="shared"/>
        <v>3.0445901893807971E-4</v>
      </c>
      <c r="I69" s="15">
        <f si="6" t="shared"/>
        <v>1.5960182391497664E-3</v>
      </c>
      <c r="K69" s="9">
        <v>0.14583333333333334</v>
      </c>
      <c r="L69" s="14">
        <f si="7" t="shared"/>
        <v>6.9190312317381989E-3</v>
      </c>
      <c r="M69" s="14">
        <f si="7" t="shared"/>
        <v>3.2789154804886311E-5</v>
      </c>
      <c r="N69" s="14">
        <f si="7" t="shared"/>
        <v>5.1664906466610825E-3</v>
      </c>
      <c r="O69" s="14">
        <f si="7" t="shared"/>
        <v>2.4374540937077776E-3</v>
      </c>
      <c r="P69" s="14">
        <f si="7" t="shared"/>
        <v>1.5281773710226836E-3</v>
      </c>
      <c r="Q69" s="14">
        <f si="7" t="shared"/>
        <v>1.8002540460024309E-3</v>
      </c>
      <c r="R69" s="14">
        <f si="7" t="shared"/>
        <v>1.3894439150348898E-3</v>
      </c>
      <c r="S69" s="15">
        <f si="7" t="shared"/>
        <v>3.4335249896457918E-3</v>
      </c>
    </row>
    <row r="70" spans="1:19" x14ac:dyDescent="0.25">
      <c r="A70" s="9">
        <v>0.16666666666666666</v>
      </c>
      <c r="B70" s="15">
        <f si="6" t="shared"/>
        <v>6.3630657993198406E-3</v>
      </c>
      <c r="C70" s="15">
        <f si="6" t="shared"/>
        <v>2.8014780587787896E-3</v>
      </c>
      <c r="D70" s="15">
        <f si="6" t="shared"/>
        <v>2.996959206892932E-3</v>
      </c>
      <c r="E70" s="15">
        <f si="6" t="shared"/>
        <v>1.5617229890085862E-3</v>
      </c>
      <c r="F70" s="15">
        <f si="6" t="shared"/>
        <v>3.3331700634603917E-4</v>
      </c>
      <c r="G70" s="15">
        <f si="6" t="shared"/>
        <v>5.8457059972616854E-4</v>
      </c>
      <c r="H70" s="15">
        <f si="6" t="shared"/>
        <v>5.4478643881269724E-4</v>
      </c>
      <c r="I70" s="15">
        <f si="6" t="shared"/>
        <v>2.8801331072239892E-3</v>
      </c>
      <c r="K70" s="9">
        <v>0.16666666666666666</v>
      </c>
      <c r="L70" s="14">
        <f si="7" t="shared"/>
        <v>8.0890851243425755E-3</v>
      </c>
      <c r="M70" s="14">
        <f si="7" t="shared"/>
        <v>4.7362112495946896E-5</v>
      </c>
      <c r="N70" s="14">
        <f si="7" t="shared"/>
        <v>5.2004807167049059E-3</v>
      </c>
      <c r="O70" s="14">
        <f si="7" t="shared"/>
        <v>2.4700985681770783E-3</v>
      </c>
      <c r="P70" s="14">
        <f si="7" t="shared"/>
        <v>1.7095950756831977E-3</v>
      </c>
      <c r="Q70" s="14">
        <f si="7" t="shared"/>
        <v>1.9967284723427978E-3</v>
      </c>
      <c r="R70" s="14">
        <f si="7" t="shared"/>
        <v>1.6783990655067475E-3</v>
      </c>
      <c r="S70" s="15">
        <f si="7" t="shared"/>
        <v>3.8172348983334277E-3</v>
      </c>
    </row>
    <row r="71" spans="1:19" x14ac:dyDescent="0.25">
      <c r="A71" s="9">
        <v>0.1875</v>
      </c>
      <c r="B71" s="15">
        <f si="6" t="shared"/>
        <v>1.1668996991319975E-2</v>
      </c>
      <c r="C71" s="15">
        <f si="6" t="shared"/>
        <v>8.3125868565952065E-3</v>
      </c>
      <c r="D71" s="15">
        <f si="6" t="shared"/>
        <v>6.2893158556433151E-3</v>
      </c>
      <c r="E71" s="15">
        <f si="6" t="shared"/>
        <v>2.0853863297068767E-3</v>
      </c>
      <c r="F71" s="15">
        <f si="6" t="shared"/>
        <v>6.1109465535901701E-4</v>
      </c>
      <c r="G71" s="15">
        <f si="6" t="shared"/>
        <v>1.1187713471206206E-3</v>
      </c>
      <c r="H71" s="15">
        <f si="6" t="shared"/>
        <v>1.0226131803552341E-3</v>
      </c>
      <c r="I71" s="15">
        <f si="6" t="shared"/>
        <v>5.5281173964917864E-3</v>
      </c>
      <c r="K71" s="9">
        <v>0.1875</v>
      </c>
      <c r="L71" s="14">
        <f si="7" t="shared"/>
        <v>8.7228102071294066E-3</v>
      </c>
      <c r="M71" s="14">
        <f si="7" t="shared"/>
        <v>6.922154903253777E-5</v>
      </c>
      <c r="N71" s="14">
        <f si="7" t="shared"/>
        <v>5.1616349223691082E-3</v>
      </c>
      <c r="O71" s="14">
        <f si="7" t="shared"/>
        <v>2.7657124203157445E-3</v>
      </c>
      <c r="P71" s="14">
        <f si="7" t="shared"/>
        <v>1.739475638803753E-3</v>
      </c>
      <c r="Q71" s="14">
        <f si="7" t="shared"/>
        <v>2.4536457429017904E-3</v>
      </c>
      <c r="R71" s="14">
        <f si="7" t="shared"/>
        <v>1.7306569118686792E-3</v>
      </c>
      <c r="S71" s="15">
        <f si="7" t="shared"/>
        <v>4.0728207909191527E-3</v>
      </c>
    </row>
    <row r="72" spans="1:19" x14ac:dyDescent="0.25">
      <c r="A72" s="9">
        <v>0.20833333333333334</v>
      </c>
      <c r="B72" s="15">
        <f si="6" t="shared"/>
        <v>1.9956125541336637E-2</v>
      </c>
      <c r="C72" s="15">
        <f si="6" t="shared"/>
        <v>2.0304595108863708E-2</v>
      </c>
      <c r="D72" s="15">
        <f si="6" t="shared"/>
        <v>1.2667217272322664E-2</v>
      </c>
      <c r="E72" s="15">
        <f si="6" t="shared"/>
        <v>3.3371843139313431E-3</v>
      </c>
      <c r="F72" s="15">
        <f si="6" t="shared"/>
        <v>1.1592582341669474E-3</v>
      </c>
      <c r="G72" s="15">
        <f si="6" t="shared"/>
        <v>1.9828517183686414E-3</v>
      </c>
      <c r="H72" s="15">
        <f si="6" t="shared"/>
        <v>1.8008297060420062E-3</v>
      </c>
      <c r="I72" s="15">
        <f si="6" t="shared"/>
        <v>1.0242921422525999E-2</v>
      </c>
      <c r="K72" s="9">
        <v>0.20833333333333334</v>
      </c>
      <c r="L72" s="14">
        <f si="7" t="shared"/>
        <v>8.4864619180572698E-3</v>
      </c>
      <c r="M72" s="14">
        <f si="7" t="shared"/>
        <v>6.5578309609772622E-5</v>
      </c>
      <c r="N72" s="14">
        <f si="7" t="shared"/>
        <v>5.7661725967199581E-3</v>
      </c>
      <c r="O72" s="14">
        <f si="7" t="shared"/>
        <v>3.3261092320387383E-3</v>
      </c>
      <c r="P72" s="14">
        <f si="7" t="shared"/>
        <v>2.1535348706171616E-3</v>
      </c>
      <c r="Q72" s="14">
        <f si="7" t="shared"/>
        <v>3.381187802136545E-3</v>
      </c>
      <c r="R72" s="14">
        <f si="7" t="shared"/>
        <v>2.173311610463865E-3</v>
      </c>
      <c r="S72" s="15">
        <f si="7" t="shared"/>
        <v>4.3760807360079135E-3</v>
      </c>
    </row>
    <row r="73" spans="1:19" x14ac:dyDescent="0.25">
      <c r="A73" s="9">
        <v>0.22916666666666666</v>
      </c>
      <c r="B73" s="15">
        <f si="6" t="shared"/>
        <v>3.1626571252071634E-2</v>
      </c>
      <c r="C73" s="15">
        <f si="6" t="shared"/>
        <v>4.1335747866707198E-2</v>
      </c>
      <c r="D73" s="15">
        <f si="6" t="shared"/>
        <v>2.2763832109452785E-2</v>
      </c>
      <c r="E73" s="15">
        <f si="6" t="shared"/>
        <v>5.4131784080893933E-3</v>
      </c>
      <c r="F73" s="15">
        <f si="6" t="shared"/>
        <v>2.0526720928348298E-3</v>
      </c>
      <c r="G73" s="15">
        <f si="6" t="shared"/>
        <v>3.1634403551144647E-3</v>
      </c>
      <c r="H73" s="15">
        <f si="6" t="shared"/>
        <v>2.938350584875868E-3</v>
      </c>
      <c r="I73" s="15">
        <f si="6" t="shared"/>
        <v>1.7483544099193674E-2</v>
      </c>
      <c r="K73" s="9">
        <v>0.22916666666666666</v>
      </c>
      <c r="L73" s="14">
        <f si="7" t="shared"/>
        <v>9.7396272969287705E-3</v>
      </c>
      <c r="M73" s="14">
        <f si="7" t="shared"/>
        <v>1.1294042210571952E-4</v>
      </c>
      <c r="N73" s="14">
        <f si="7" t="shared"/>
        <v>6.2396057151874913E-3</v>
      </c>
      <c r="O73" s="14">
        <f si="7" t="shared"/>
        <v>3.7232836714152285E-3</v>
      </c>
      <c r="P73" s="14">
        <f si="7" t="shared"/>
        <v>2.627355228671681E-3</v>
      </c>
      <c r="Q73" s="14">
        <f si="7" t="shared"/>
        <v>3.879227627045847E-3</v>
      </c>
      <c r="R73" s="14">
        <f si="7" t="shared"/>
        <v>2.489932679597922E-3</v>
      </c>
      <c r="S73" s="15">
        <f si="7" t="shared"/>
        <v>4.980614207331144E-3</v>
      </c>
    </row>
    <row r="74" spans="1:19" x14ac:dyDescent="0.25">
      <c r="A74" s="9">
        <v>0.25</v>
      </c>
      <c r="B74" s="15">
        <f si="6" t="shared"/>
        <v>4.6016379329504829E-2</v>
      </c>
      <c r="C74" s="15">
        <f si="6" t="shared"/>
        <v>7.0794448541625782E-2</v>
      </c>
      <c r="D74" s="15">
        <f si="6" t="shared"/>
        <v>3.5729260538490251E-2</v>
      </c>
      <c r="E74" s="15">
        <f si="6" t="shared"/>
        <v>8.3408626123506416E-3</v>
      </c>
      <c r="F74" s="15">
        <f si="6" t="shared"/>
        <v>3.363660638324815E-3</v>
      </c>
      <c r="G74" s="15">
        <f si="6" t="shared"/>
        <v>4.582667271657727E-3</v>
      </c>
      <c r="H74" s="15">
        <f si="6" t="shared"/>
        <v>4.4940415302414036E-3</v>
      </c>
      <c r="I74" s="15">
        <f si="6" t="shared"/>
        <v>2.6903327319375774E-2</v>
      </c>
      <c r="K74" s="9">
        <v>0.25</v>
      </c>
      <c r="L74" s="14">
        <f si="7" t="shared"/>
        <v>5.0391533017336537E-2</v>
      </c>
      <c r="M74" s="14">
        <f si="7" t="shared"/>
        <v>1.2317792488368957E-2</v>
      </c>
      <c r="N74" s="14">
        <f si="7" t="shared"/>
        <v>2.961020673246173E-2</v>
      </c>
      <c r="O74" s="14">
        <f si="7" t="shared"/>
        <v>1.4245685942019786E-2</v>
      </c>
      <c r="P74" s="14">
        <f si="7" t="shared"/>
        <v>7.9653043975651608E-3</v>
      </c>
      <c r="Q74" s="14">
        <f si="7" t="shared"/>
        <v>9.3211123194034493E-3</v>
      </c>
      <c r="R74" s="14">
        <f si="7" t="shared"/>
        <v>1.0426977344686606E-2</v>
      </c>
      <c r="S74" s="15">
        <f si="7" t="shared"/>
        <v>2.363838436608905E-2</v>
      </c>
    </row>
    <row r="75" spans="1:19" x14ac:dyDescent="0.25">
      <c r="A75" s="9">
        <v>0.27083333333333331</v>
      </c>
      <c r="B75" s="15">
        <f si="6" t="shared"/>
        <v>6.100128082150294E-2</v>
      </c>
      <c r="C75" s="15">
        <f si="6" t="shared"/>
        <v>0.10272889304475732</v>
      </c>
      <c r="D75" s="15">
        <f si="6" t="shared"/>
        <v>4.8686839550016708E-2</v>
      </c>
      <c r="E75" s="15">
        <f si="6" t="shared"/>
        <v>1.20199152702082E-2</v>
      </c>
      <c r="F75" s="15">
        <f si="6" t="shared"/>
        <v>5.1804058394272169E-3</v>
      </c>
      <c r="G75" s="15">
        <f si="6" t="shared"/>
        <v>6.1265397636202854E-3</v>
      </c>
      <c r="H75" s="15">
        <f si="6" t="shared"/>
        <v>6.5042601030077503E-3</v>
      </c>
      <c r="I75" s="15">
        <f si="6" t="shared"/>
        <v>3.696507530381745E-2</v>
      </c>
      <c r="K75" s="9">
        <v>0.27083333333333331</v>
      </c>
      <c r="L75" s="14">
        <f si="7" t="shared"/>
        <v>5.0661645347704697E-2</v>
      </c>
      <c r="M75" s="14">
        <f si="7" t="shared"/>
        <v>1.1210247703848354E-2</v>
      </c>
      <c r="N75" s="14">
        <f si="7" t="shared"/>
        <v>2.5856731854765287E-2</v>
      </c>
      <c r="O75" s="14">
        <f si="7" t="shared"/>
        <v>1.1848130650441154E-2</v>
      </c>
      <c r="P75" s="14">
        <f si="7" t="shared"/>
        <v>6.7017834427531096E-3</v>
      </c>
      <c r="Q75" s="14">
        <f si="7" t="shared"/>
        <v>7.1324785934258747E-3</v>
      </c>
      <c r="R75" s="14">
        <f si="7" t="shared"/>
        <v>9.2434908241369775E-3</v>
      </c>
      <c r="S75" s="15">
        <f si="7" t="shared"/>
        <v>2.2175055810093061E-2</v>
      </c>
    </row>
    <row r="76" spans="1:19" x14ac:dyDescent="0.25">
      <c r="A76" s="9">
        <v>0.29166666666666669</v>
      </c>
      <c r="B76" s="15">
        <f si="6" t="shared"/>
        <v>7.332258978889282E-2</v>
      </c>
      <c r="C76" s="15">
        <f si="6" t="shared"/>
        <v>0.1269814230341047</v>
      </c>
      <c r="D76" s="15">
        <f si="6" t="shared"/>
        <v>5.7554308528366745E-2</v>
      </c>
      <c r="E76" s="15">
        <f si="6" t="shared"/>
        <v>1.6206190731827278E-2</v>
      </c>
      <c r="F76" s="15">
        <f si="6" t="shared"/>
        <v>7.6204992877427716E-3</v>
      </c>
      <c r="G76" s="15">
        <f si="6" t="shared"/>
        <v>7.6685165868704648E-3</v>
      </c>
      <c r="H76" s="15">
        <f si="6" t="shared"/>
        <v>8.9425762872588164E-3</v>
      </c>
      <c r="I76" s="15">
        <f si="6" t="shared"/>
        <v>4.5247401769285121E-2</v>
      </c>
      <c r="K76" s="9">
        <v>0.29166666666666669</v>
      </c>
      <c r="L76" s="14">
        <f si="7" t="shared"/>
        <v>0.11370560353223817</v>
      </c>
      <c r="M76" s="14">
        <f si="7" t="shared"/>
        <v>0.19707375009563505</v>
      </c>
      <c r="N76" s="14">
        <f si="7" t="shared"/>
        <v>5.9060174563288298E-2</v>
      </c>
      <c r="O76" s="14">
        <f si="7" t="shared"/>
        <v>2.9051768695762564E-2</v>
      </c>
      <c r="P76" s="14">
        <f si="7" t="shared"/>
        <v>2.2485123748217838E-2</v>
      </c>
      <c r="Q76" s="14">
        <f si="7" t="shared"/>
        <v>1.2775406884829433E-2</v>
      </c>
      <c r="R76" s="14">
        <f si="7" t="shared"/>
        <v>2.2566167655467092E-2</v>
      </c>
      <c r="S76" s="15">
        <f si="7" t="shared"/>
        <v>6.7097587130124675E-2</v>
      </c>
    </row>
    <row r="77" spans="1:19" x14ac:dyDescent="0.25">
      <c r="A77" s="9">
        <v>0.3125</v>
      </c>
      <c r="B77" s="15">
        <f si="6" t="shared"/>
        <v>7.9766303515070983E-2</v>
      </c>
      <c r="C77" s="15">
        <f si="6" t="shared"/>
        <v>0.13426401199194646</v>
      </c>
      <c r="D77" s="15">
        <f si="6" t="shared"/>
        <v>5.9141950855632799E-2</v>
      </c>
      <c r="E77" s="15">
        <f si="6" t="shared"/>
        <v>2.0573221864965515E-2</v>
      </c>
      <c r="F77" s="15">
        <f si="6" t="shared"/>
        <v>1.0804508821554655E-2</v>
      </c>
      <c r="G77" s="15">
        <f si="6" t="shared"/>
        <v>9.102436800405244E-3</v>
      </c>
      <c r="H77" s="15">
        <f si="6" t="shared"/>
        <v>1.1710197549387317E-2</v>
      </c>
      <c r="I77" s="15">
        <f si="6" t="shared"/>
        <v>4.9527419663048619E-2</v>
      </c>
      <c r="K77" s="9">
        <v>0.3125</v>
      </c>
      <c r="L77" s="14">
        <f si="7" t="shared"/>
        <v>0.10894097785858062</v>
      </c>
      <c r="M77" s="14">
        <f si="7" t="shared"/>
        <v>0.17318502920056397</v>
      </c>
      <c r="N77" s="14">
        <f si="7" t="shared"/>
        <v>3.8331087560848298E-2</v>
      </c>
      <c r="O77" s="14">
        <f si="7" t="shared"/>
        <v>2.2577281259351281E-2</v>
      </c>
      <c r="P77" s="14">
        <f si="7" t="shared"/>
        <v>1.7763994775170107E-2</v>
      </c>
      <c r="Q77" s="14">
        <f si="7" t="shared"/>
        <v>1.1706220471721391E-2</v>
      </c>
      <c r="R77" s="14">
        <f si="7" t="shared"/>
        <v>1.7309643109649258E-2</v>
      </c>
      <c r="S77" s="15">
        <f si="7" t="shared"/>
        <v>5.8327547888420206E-2</v>
      </c>
    </row>
    <row r="78" spans="1:19" x14ac:dyDescent="0.25">
      <c r="A78" s="9">
        <v>0.33333333333333331</v>
      </c>
      <c r="B78" s="15">
        <f si="6" t="shared"/>
        <v>7.8666113062317369E-2</v>
      </c>
      <c r="C78" s="15">
        <f si="6" t="shared"/>
        <v>0.12187632597691847</v>
      </c>
      <c r="D78" s="15">
        <f si="6" t="shared"/>
        <v>5.3082941893843133E-2</v>
      </c>
      <c r="E78" s="15">
        <f si="6" t="shared"/>
        <v>2.4815360454695672E-2</v>
      </c>
      <c r="F78" s="15">
        <f si="6" t="shared"/>
        <v>1.4790661193394146E-2</v>
      </c>
      <c r="G78" s="15">
        <f si="6" t="shared"/>
        <v>1.0463635662901578E-2</v>
      </c>
      <c r="H78" s="15">
        <f si="6" t="shared"/>
        <v>1.468501656099472E-2</v>
      </c>
      <c r="I78" s="15">
        <f si="6" t="shared"/>
        <v>4.8998590911568385E-2</v>
      </c>
      <c r="K78" s="9">
        <v>0.33333333333333331</v>
      </c>
      <c r="L78" s="14">
        <f si="7" t="shared"/>
        <v>0.10890981105123045</v>
      </c>
      <c r="M78" s="14">
        <f si="7" t="shared"/>
        <v>0.19277837081619492</v>
      </c>
      <c r="N78" s="14">
        <f si="7" t="shared"/>
        <v>5.0606358570960339E-2</v>
      </c>
      <c r="O78" s="14">
        <f si="7" t="shared"/>
        <v>3.8478767489730593E-2</v>
      </c>
      <c r="P78" s="14">
        <f si="7" t="shared"/>
        <v>2.9368324895631463E-2</v>
      </c>
      <c r="Q78" s="14">
        <f si="7" t="shared"/>
        <v>1.8952928382787011E-2</v>
      </c>
      <c r="R78" s="14">
        <f si="7" t="shared"/>
        <v>2.7745842427223263E-2</v>
      </c>
      <c r="S78" s="15">
        <f si="7" t="shared"/>
        <v>6.812588995703045E-2</v>
      </c>
    </row>
    <row r="79" spans="1:19" x14ac:dyDescent="0.25">
      <c r="A79" s="9">
        <v>0.35416666666666669</v>
      </c>
      <c r="B79" s="15">
        <f si="6" t="shared"/>
        <v>7.0792038961977305E-2</v>
      </c>
      <c r="C79" s="15">
        <f si="6" t="shared"/>
        <v>9.5360302082895129E-2</v>
      </c>
      <c r="D79" s="15">
        <f si="6" t="shared"/>
        <v>4.2006742976014935E-2</v>
      </c>
      <c r="E79" s="15">
        <f si="6" t="shared"/>
        <v>2.8720505598458478E-2</v>
      </c>
      <c r="F79" s="15">
        <f si="6" t="shared"/>
        <v>1.9514562278746331E-2</v>
      </c>
      <c r="G79" s="15">
        <f si="6" t="shared"/>
        <v>1.2164696581923953E-2</v>
      </c>
      <c r="H79" s="15">
        <f si="6" t="shared"/>
        <v>1.7784160663953823E-2</v>
      </c>
      <c r="I79" s="15">
        <f si="6" t="shared"/>
        <v>4.4716105269862624E-2</v>
      </c>
      <c r="K79" s="9">
        <v>0.35416666666666669</v>
      </c>
      <c r="L79" s="14">
        <f si="7" t="shared"/>
        <v>9.5401597298876692E-2</v>
      </c>
      <c r="M79" s="14">
        <f si="7" t="shared"/>
        <v>0.16559980472236693</v>
      </c>
      <c r="N79" s="14">
        <f si="7" t="shared"/>
        <v>3.3475363268873591E-2</v>
      </c>
      <c r="O79" s="14">
        <f si="7" t="shared"/>
        <v>3.3027140253357394E-2</v>
      </c>
      <c r="P79" s="14">
        <f si="7" t="shared"/>
        <v>2.6045179411438281E-2</v>
      </c>
      <c r="Q79" s="14">
        <f si="7" t="shared"/>
        <v>2.0867411746429192E-2</v>
      </c>
      <c r="R79" s="14">
        <f si="7" t="shared"/>
        <v>2.3571362700193662E-2</v>
      </c>
      <c r="S79" s="15">
        <f si="7" t="shared"/>
        <v>5.8054746365763937E-2</v>
      </c>
    </row>
    <row r="80" spans="1:19" x14ac:dyDescent="0.25">
      <c r="A80" s="9">
        <v>0.375</v>
      </c>
      <c r="B80" s="15">
        <f si="6" t="shared"/>
        <v>5.8998460874835706E-2</v>
      </c>
      <c r="C80" s="15">
        <f si="6" t="shared"/>
        <v>6.473335240252806E-2</v>
      </c>
      <c r="D80" s="15">
        <f si="6" t="shared"/>
        <v>2.9847826460465791E-2</v>
      </c>
      <c r="E80" s="15">
        <f si="6" t="shared"/>
        <v>3.2177036994722845E-2</v>
      </c>
      <c r="F80" s="15">
        <f si="6" t="shared"/>
        <v>2.4766206270919102E-2</v>
      </c>
      <c r="G80" s="15">
        <f si="6" t="shared"/>
        <v>1.516546001443083E-2</v>
      </c>
      <c r="H80" s="15">
        <f si="6" t="shared"/>
        <v>2.0964379932633479E-2</v>
      </c>
      <c r="I80" s="15">
        <f si="6" t="shared"/>
        <v>3.8939716956334504E-2</v>
      </c>
      <c r="K80" s="9">
        <v>0.375</v>
      </c>
      <c r="L80" s="14">
        <f si="7" t="shared"/>
        <v>3.9074086098305302E-2</v>
      </c>
      <c r="M80" s="14">
        <f si="7" t="shared"/>
        <v>4.0654908718636265E-2</v>
      </c>
      <c r="N80" s="14">
        <f si="7" t="shared"/>
        <v>2.9034803403862729E-2</v>
      </c>
      <c r="O80" s="14">
        <f si="7" t="shared"/>
        <v>3.5856328040696779E-2</v>
      </c>
      <c r="P80" s="14">
        <f si="7" t="shared"/>
        <v>2.7197715417516841E-2</v>
      </c>
      <c r="Q80" s="14">
        <f si="7" t="shared"/>
        <v>2.2841294355244041E-2</v>
      </c>
      <c r="R80" s="14">
        <f si="7" t="shared"/>
        <v>2.2593833574129293E-2</v>
      </c>
      <c r="S80" s="15">
        <f si="7" t="shared"/>
        <v>3.2468016173422314E-2</v>
      </c>
    </row>
    <row r="81" spans="1:19" x14ac:dyDescent="0.25">
      <c r="A81" s="9">
        <v>0.39583333333333331</v>
      </c>
      <c r="B81" s="15">
        <f si="6" t="shared"/>
        <v>4.6862915955278375E-2</v>
      </c>
      <c r="C81" s="15">
        <f si="6" t="shared"/>
        <v>3.8662600355147445E-2</v>
      </c>
      <c r="D81" s="15">
        <f si="6" t="shared"/>
        <v>1.9750232688817822E-2</v>
      </c>
      <c r="E81" s="15">
        <f si="6" t="shared"/>
        <v>3.5134598377637861E-2</v>
      </c>
      <c r="F81" s="15">
        <f si="6" t="shared"/>
        <v>3.0197213861906259E-2</v>
      </c>
      <c r="G81" s="15">
        <f si="6" t="shared"/>
        <v>2.0730860325330589E-2</v>
      </c>
      <c r="H81" s="15">
        <f si="6" t="shared"/>
        <v>2.4144347285985638E-2</v>
      </c>
      <c r="I81" s="15">
        <f si="6" t="shared"/>
        <v>3.3913615337262393E-2</v>
      </c>
      <c r="K81" s="9">
        <v>0.39583333333333331</v>
      </c>
      <c r="L81" s="14">
        <f si="7" t="shared"/>
        <v>3.4276995000324655E-2</v>
      </c>
      <c r="M81" s="14">
        <f si="7" t="shared"/>
        <v>3.7204760985277668E-2</v>
      </c>
      <c r="N81" s="14">
        <f si="7" t="shared"/>
        <v>2.425919856270561E-2</v>
      </c>
      <c r="O81" s="14">
        <f si="7" t="shared"/>
        <v>3.254291388206277E-2</v>
      </c>
      <c r="P81" s="14">
        <f si="7" t="shared"/>
        <v>2.589150794396114E-2</v>
      </c>
      <c r="Q81" s="14">
        <f si="7" t="shared"/>
        <v>2.3316488316625392E-2</v>
      </c>
      <c r="R81" s="14">
        <f si="7" t="shared"/>
        <v>2.0463557837139958E-2</v>
      </c>
      <c r="S81" s="15">
        <f si="7" t="shared"/>
        <v>2.9277827493427437E-2</v>
      </c>
    </row>
    <row r="82" spans="1:19" x14ac:dyDescent="0.25">
      <c r="A82" s="9">
        <v>0.41666666666666669</v>
      </c>
      <c r="B82" s="15">
        <f si="6" t="shared"/>
        <v>3.7212252220879982E-2</v>
      </c>
      <c r="C82" s="15">
        <f si="6" t="shared"/>
        <v>2.1027882074614708E-2</v>
      </c>
      <c r="D82" s="15">
        <f si="6" t="shared"/>
        <v>1.3055090756989319E-2</v>
      </c>
      <c r="E82" s="15">
        <f si="6" t="shared"/>
        <v>3.7550923845421413E-2</v>
      </c>
      <c r="F82" s="15">
        <f si="6" t="shared"/>
        <v>3.5356492870876638E-2</v>
      </c>
      <c r="G82" s="15">
        <f si="6" t="shared"/>
        <v>2.9605066310643059E-2</v>
      </c>
      <c r="H82" s="15">
        <f si="6" t="shared"/>
        <v>2.7114028788221778E-2</v>
      </c>
      <c r="I82" s="15">
        <f si="6" t="shared"/>
        <v>3.0929773740486693E-2</v>
      </c>
      <c r="K82" s="9">
        <v>0.41666666666666669</v>
      </c>
      <c r="L82" s="14">
        <f si="7" t="shared"/>
        <v>2.0072722550483736E-2</v>
      </c>
      <c r="M82" s="14">
        <f si="7" t="shared"/>
        <v>1.3316040090206607E-2</v>
      </c>
      <c r="N82" s="14">
        <f si="7" t="shared"/>
        <v>3.6160578802335606E-2</v>
      </c>
      <c r="O82" s="14">
        <f si="7" t="shared"/>
        <v>4.5361310857008133E-2</v>
      </c>
      <c r="P82" s="14">
        <f si="7" t="shared"/>
        <v>3.8345299787421135E-2</v>
      </c>
      <c r="Q82" s="14">
        <f si="7" t="shared"/>
        <v>3.6343199700262271E-2</v>
      </c>
      <c r="R82" s="14">
        <f si="7" t="shared"/>
        <v>2.8628077833451171E-2</v>
      </c>
      <c r="S82" s="15">
        <f si="7" t="shared"/>
        <v>3.1203660572664691E-2</v>
      </c>
    </row>
    <row r="83" spans="1:19" x14ac:dyDescent="0.25">
      <c r="A83" s="9">
        <v>0.4375</v>
      </c>
      <c r="B83" s="15">
        <f si="6" t="shared"/>
        <v>3.1345368909857806E-2</v>
      </c>
      <c r="C83" s="15">
        <f si="6" t="shared"/>
        <v>1.1305382686362336E-2</v>
      </c>
      <c r="D83" s="15">
        <f si="6" t="shared"/>
        <v>9.6097022201187977E-3</v>
      </c>
      <c r="E83" s="15">
        <f si="6" t="shared"/>
        <v>3.9348576426978026E-2</v>
      </c>
      <c r="F83" s="15">
        <f si="6" t="shared"/>
        <v>3.9777995369149506E-2</v>
      </c>
      <c r="G83" s="15">
        <f si="6" t="shared"/>
        <v>4.0995058769071037E-2</v>
      </c>
      <c r="H83" s="15">
        <f si="6" t="shared"/>
        <v>2.9519996862570057E-2</v>
      </c>
      <c r="I83" s="15">
        <f si="6" t="shared"/>
        <v>3.0106648572276372E-2</v>
      </c>
      <c r="K83" s="9">
        <v>0.4375</v>
      </c>
      <c r="L83" s="14">
        <f si="7" t="shared"/>
        <v>2.2034932796571653E-2</v>
      </c>
      <c r="M83" s="14">
        <f si="7" t="shared"/>
        <v>1.2040906292238807E-2</v>
      </c>
      <c r="N83" s="14">
        <f si="7" t="shared"/>
        <v>3.198708377338335E-2</v>
      </c>
      <c r="O83" s="14">
        <f si="7" t="shared"/>
        <v>4.3123350773946086E-2</v>
      </c>
      <c r="P83" s="14">
        <f si="7" t="shared"/>
        <v>3.7570539472223885E-2</v>
      </c>
      <c r="Q83" s="14">
        <f si="7" t="shared"/>
        <v>3.9948276964972725E-2</v>
      </c>
      <c r="R83" s="14">
        <f si="7" t="shared"/>
        <v>2.9365835664443146E-2</v>
      </c>
      <c r="S83" s="15">
        <f si="7" t="shared"/>
        <v>3.0830875967675669E-2</v>
      </c>
    </row>
    <row r="84" spans="1:19" x14ac:dyDescent="0.25">
      <c r="A84" s="9">
        <v>0.45833333333333331</v>
      </c>
      <c r="B84" s="15">
        <f ref="B84:I99" si="8" t="shared">B27/B$61</f>
        <v>2.9107588979578266E-2</v>
      </c>
      <c r="C84" s="15">
        <f si="8" t="shared"/>
        <v>6.9644273398749568E-3</v>
      </c>
      <c r="D84" s="15">
        <f si="8" t="shared"/>
        <v>8.6418278110275432E-3</v>
      </c>
      <c r="E84" s="15">
        <f si="8" t="shared"/>
        <v>4.0413885858868993E-2</v>
      </c>
      <c r="F84" s="15">
        <f si="8" t="shared"/>
        <v>4.3106700287029766E-2</v>
      </c>
      <c r="G84" s="15">
        <f si="8" t="shared"/>
        <v>5.2245245891568537E-2</v>
      </c>
      <c r="H84" s="15">
        <f si="8" t="shared"/>
        <v>3.098177372281867E-2</v>
      </c>
      <c r="I84" s="15">
        <f si="8" t="shared"/>
        <v>3.0742746763739056E-2</v>
      </c>
      <c r="K84" s="9">
        <v>0.45833333333333331</v>
      </c>
      <c r="L84" s="14">
        <f ref="L84:S99" si="9" t="shared">L27/L$61</f>
        <v>2.3040062333614702E-2</v>
      </c>
      <c r="M84" s="14">
        <f si="9" t="shared"/>
        <v>1.1519923054783391E-2</v>
      </c>
      <c r="N84" s="14">
        <f si="9" t="shared"/>
        <v>2.9466962865848476E-2</v>
      </c>
      <c r="O84" s="14">
        <f si="9" t="shared"/>
        <v>4.1220903345151841E-2</v>
      </c>
      <c r="P84" s="14">
        <f si="9" t="shared"/>
        <v>3.6804316460775359E-2</v>
      </c>
      <c r="Q84" s="14">
        <f si="9" t="shared"/>
        <v>4.2310539253762713E-2</v>
      </c>
      <c r="R84" s="14">
        <f si="9" t="shared"/>
        <v>2.9076880513971289E-2</v>
      </c>
      <c r="S84" s="15">
        <f si="9" t="shared"/>
        <v>3.0370026793479648E-2</v>
      </c>
    </row>
    <row r="85" spans="1:19" x14ac:dyDescent="0.25">
      <c r="A85" s="9">
        <v>0.47916666666666669</v>
      </c>
      <c r="B85" s="15">
        <f si="8" t="shared"/>
        <v>2.941863979811481E-2</v>
      </c>
      <c r="C85" s="15">
        <f si="8" t="shared"/>
        <v>5.5205858664983823E-3</v>
      </c>
      <c r="D85" s="15">
        <f si="8" t="shared"/>
        <v>9.4688913869904346E-3</v>
      </c>
      <c r="E85" s="15">
        <f si="8" t="shared"/>
        <v>4.0663838527555556E-2</v>
      </c>
      <c r="F85" s="15">
        <f si="8" t="shared"/>
        <v>4.518601566585749E-2</v>
      </c>
      <c r="G85" s="15">
        <f si="8" t="shared"/>
        <v>5.9821707976808802E-2</v>
      </c>
      <c r="H85" s="15">
        <f si="8" t="shared"/>
        <v>3.1320906342852055E-2</v>
      </c>
      <c r="I85" s="15">
        <f si="8" t="shared"/>
        <v>3.1868273886337832E-2</v>
      </c>
      <c r="K85" s="9">
        <v>0.47916666666666669</v>
      </c>
      <c r="L85" s="14">
        <f si="9" t="shared"/>
        <v>2.4102331017466398E-2</v>
      </c>
      <c r="M85" s="14">
        <f si="9" t="shared"/>
        <v>1.0437880946222142E-2</v>
      </c>
      <c r="N85" s="14">
        <f si="9" t="shared"/>
        <v>2.6830304575306215E-2</v>
      </c>
      <c r="O85" s="14">
        <f si="9" t="shared"/>
        <v>3.9684799463179751E-2</v>
      </c>
      <c r="P85" s="14">
        <f si="9" t="shared"/>
        <v>3.6490570548009527E-2</v>
      </c>
      <c r="Q85" s="14">
        <f si="9" t="shared"/>
        <v>4.6144075153752663E-2</v>
      </c>
      <c r="R85" s="14">
        <f si="9" t="shared"/>
        <v>3.0002151793673725E-2</v>
      </c>
      <c r="S85" s="15">
        <f si="9" t="shared"/>
        <v>3.0231308543488173E-2</v>
      </c>
    </row>
    <row r="86" spans="1:19" x14ac:dyDescent="0.25">
      <c r="A86" s="9">
        <v>0.5</v>
      </c>
      <c r="B86" s="15">
        <f si="8" t="shared"/>
        <v>3.0820601396882003E-2</v>
      </c>
      <c r="C86" s="15">
        <f si="8" t="shared"/>
        <v>5.3298015137041282E-3</v>
      </c>
      <c r="D86" s="15">
        <f si="8" t="shared"/>
        <v>1.181999747827505E-2</v>
      </c>
      <c r="E86" s="15">
        <f si="8" t="shared"/>
        <v>4.0152355773050714E-2</v>
      </c>
      <c r="F86" s="15">
        <f si="8" t="shared"/>
        <v>4.6060809158560208E-2</v>
      </c>
      <c r="G86" s="15">
        <f si="8" t="shared"/>
        <v>6.1170710599106851E-2</v>
      </c>
      <c r="H86" s="15">
        <f si="8" t="shared"/>
        <v>3.0781092861074513E-2</v>
      </c>
      <c r="I86" s="15">
        <f si="8" t="shared"/>
        <v>3.2705506237897239E-2</v>
      </c>
      <c r="K86" s="9">
        <v>0.5</v>
      </c>
      <c r="L86" s="14">
        <f si="9" t="shared"/>
        <v>2.5055515875592495E-2</v>
      </c>
      <c r="M86" s="14">
        <f si="9" t="shared"/>
        <v>1.0241146017392825E-2</v>
      </c>
      <c r="N86" s="14">
        <f si="9" t="shared"/>
        <v>2.5227915558954563E-2</v>
      </c>
      <c r="O86" s="14">
        <f si="9" t="shared"/>
        <v>3.8678261500376315E-2</v>
      </c>
      <c r="P86" s="14">
        <f si="9" t="shared"/>
        <v>3.5969795019336996E-2</v>
      </c>
      <c r="Q86" s="14">
        <f si="9" t="shared"/>
        <v>4.9018084785568725E-2</v>
      </c>
      <c r="R86" s="14">
        <f si="9" t="shared"/>
        <v>2.9633272878177738E-2</v>
      </c>
      <c r="S86" s="15">
        <f si="9" t="shared"/>
        <v>3.0141919695044976E-2</v>
      </c>
    </row>
    <row r="87" spans="1:19" x14ac:dyDescent="0.25">
      <c r="A87" s="9">
        <v>0.52083333333333337</v>
      </c>
      <c r="B87" s="15">
        <f si="8" t="shared"/>
        <v>3.191091334616164E-2</v>
      </c>
      <c r="C87" s="15">
        <f si="8" t="shared"/>
        <v>5.5187746614549782E-3</v>
      </c>
      <c r="D87" s="15">
        <f si="8" t="shared"/>
        <v>1.5820408661815707E-2</v>
      </c>
      <c r="E87" s="15">
        <f si="8" t="shared"/>
        <v>3.9133875165400733E-2</v>
      </c>
      <c r="F87" s="15">
        <f si="8" t="shared"/>
        <v>4.5944574550748567E-2</v>
      </c>
      <c r="G87" s="15">
        <f si="8" t="shared"/>
        <v>5.6132479135780518E-2</v>
      </c>
      <c r="H87" s="15">
        <f si="8" t="shared"/>
        <v>3.0062706604556209E-2</v>
      </c>
      <c r="I87" s="15">
        <f si="8" t="shared"/>
        <v>3.2911346060200818E-2</v>
      </c>
      <c r="K87" s="9">
        <v>0.52083333333333337</v>
      </c>
      <c r="L87" s="14">
        <f si="9" t="shared"/>
        <v>2.6781377832608273E-2</v>
      </c>
      <c r="M87" s="14">
        <f si="9" t="shared"/>
        <v>1.0142778552978167E-2</v>
      </c>
      <c r="N87" s="14">
        <f si="9" t="shared"/>
        <v>2.5339597217669981E-2</v>
      </c>
      <c r="O87" s="14">
        <f si="9" t="shared"/>
        <v>3.7408754159903516E-2</v>
      </c>
      <c r="P87" s="14">
        <f si="9" t="shared"/>
        <v>3.6149078398060322E-2</v>
      </c>
      <c r="Q87" s="14">
        <f si="9" t="shared"/>
        <v>5.0653848614169918E-2</v>
      </c>
      <c r="R87" s="14">
        <f si="9" t="shared"/>
        <v>3.0804463434877503E-2</v>
      </c>
      <c r="S87" s="15">
        <f si="9" t="shared"/>
        <v>3.0628923384155859E-2</v>
      </c>
    </row>
    <row r="88" spans="1:19" x14ac:dyDescent="0.25">
      <c r="A88" s="9">
        <v>0.54166666666666663</v>
      </c>
      <c r="B88" s="15">
        <f si="8" t="shared"/>
        <v>3.1711517442276731E-2</v>
      </c>
      <c r="C88" s="15">
        <f si="8" t="shared"/>
        <v>5.7113191468549235E-3</v>
      </c>
      <c r="D88" s="15">
        <f si="8" t="shared"/>
        <v>2.1684876384679884E-2</v>
      </c>
      <c r="E88" s="15">
        <f si="8" t="shared"/>
        <v>3.8012421483592573E-2</v>
      </c>
      <c r="F88" s="15">
        <f si="8" t="shared"/>
        <v>4.5199200412310278E-2</v>
      </c>
      <c r="G88" s="15">
        <f si="8" t="shared"/>
        <v>4.6881753473506996E-2</v>
      </c>
      <c r="H88" s="15">
        <f si="8" t="shared"/>
        <v>3.0083281825132025E-2</v>
      </c>
      <c r="I88" s="15">
        <f si="8" t="shared"/>
        <v>3.2581644973895506E-2</v>
      </c>
      <c r="K88" s="9">
        <v>0.54166666666666663</v>
      </c>
      <c r="L88" s="14">
        <f si="9" t="shared"/>
        <v>2.4621777806635933E-2</v>
      </c>
      <c r="M88" s="14">
        <f si="9" t="shared"/>
        <v>5.5304374437574917E-3</v>
      </c>
      <c r="N88" s="14">
        <f si="9" t="shared"/>
        <v>3.0627480971630431E-2</v>
      </c>
      <c r="O88" s="14">
        <f si="9" t="shared"/>
        <v>4.0352197607885457E-2</v>
      </c>
      <c r="P88" s="14">
        <f si="9" t="shared"/>
        <v>3.9995133736863225E-2</v>
      </c>
      <c r="Q88" s="14">
        <f si="9" t="shared"/>
        <v>3.7841888347695765E-2</v>
      </c>
      <c r="R88" s="14">
        <f si="9" t="shared"/>
        <v>3.3371245888537085E-2</v>
      </c>
      <c r="S88" s="15">
        <f si="9" t="shared"/>
        <v>3.0862327599535309E-2</v>
      </c>
    </row>
    <row r="89" spans="1:19" x14ac:dyDescent="0.25">
      <c r="A89" s="9">
        <v>0.5625</v>
      </c>
      <c r="B89" s="15">
        <f si="8" t="shared"/>
        <v>2.9932729719838801E-2</v>
      </c>
      <c r="C89" s="15">
        <f si="8" t="shared"/>
        <v>5.8532073380899849E-3</v>
      </c>
      <c r="D89" s="15">
        <f si="8" t="shared"/>
        <v>2.9233519370634602E-2</v>
      </c>
      <c r="E89" s="15">
        <f si="8" t="shared"/>
        <v>3.7175968585403694E-2</v>
      </c>
      <c r="F89" s="15">
        <f si="8" t="shared"/>
        <v>4.4279979856479697E-2</v>
      </c>
      <c r="G89" s="15">
        <f si="8" t="shared"/>
        <v>3.659798876622776E-2</v>
      </c>
      <c r="H89" s="15">
        <f si="8" t="shared"/>
        <v>3.155604699884796E-2</v>
      </c>
      <c r="I89" s="15">
        <f si="8" t="shared"/>
        <v>3.2063186817732417E-2</v>
      </c>
      <c r="K89" s="9">
        <v>0.5625</v>
      </c>
      <c r="L89" s="14">
        <f si="9" t="shared"/>
        <v>2.1197324849035776E-2</v>
      </c>
      <c r="M89" s="14">
        <f si="9" t="shared"/>
        <v>5.6288049081721506E-3</v>
      </c>
      <c r="N89" s="14">
        <f si="9" t="shared"/>
        <v>2.9163480097600059E-2</v>
      </c>
      <c r="O89" s="14">
        <f si="9" t="shared"/>
        <v>3.8676447918461358E-2</v>
      </c>
      <c r="P89" s="14">
        <f si="9" t="shared"/>
        <v>3.9849999573134814E-2</v>
      </c>
      <c r="Q89" s="14">
        <f si="9" t="shared"/>
        <v>3.9166948432316842E-2</v>
      </c>
      <c r="R89" s="14">
        <f si="9" t="shared"/>
        <v>3.387845439734407E-2</v>
      </c>
      <c r="S89" s="15">
        <f si="9" t="shared"/>
        <v>2.9620815815602063E-2</v>
      </c>
    </row>
    <row r="90" spans="1:19" x14ac:dyDescent="0.25">
      <c r="A90" s="9">
        <v>0.58333333333333337</v>
      </c>
      <c r="B90" s="15">
        <f si="8" t="shared"/>
        <v>2.6965757687731309E-2</v>
      </c>
      <c r="C90" s="15">
        <f si="8" t="shared"/>
        <v>6.1010566956614968E-3</v>
      </c>
      <c r="D90" s="15">
        <f si="8" t="shared"/>
        <v>3.7549893057106279E-2</v>
      </c>
      <c r="E90" s="15">
        <f si="8" t="shared"/>
        <v>3.68095140951087E-2</v>
      </c>
      <c r="F90" s="15">
        <f si="8" t="shared"/>
        <v>4.3588101906583965E-2</v>
      </c>
      <c r="G90" s="15">
        <f si="8" t="shared"/>
        <v>2.7982131844981321E-2</v>
      </c>
      <c r="H90" s="15">
        <f si="8" t="shared"/>
        <v>3.4604987487800498E-2</v>
      </c>
      <c r="I90" s="15">
        <f si="8" t="shared"/>
        <v>3.1685866834190557E-2</v>
      </c>
      <c r="K90" s="9">
        <v>0.58333333333333337</v>
      </c>
      <c r="L90" s="14">
        <f si="9" t="shared"/>
        <v>2.0012986169729238E-2</v>
      </c>
      <c r="M90" s="14">
        <f si="9" t="shared"/>
        <v>6.087853075440559E-3</v>
      </c>
      <c r="N90" s="14">
        <f si="9" t="shared"/>
        <v>2.8340434830110346E-2</v>
      </c>
      <c r="O90" s="14">
        <f si="9" t="shared"/>
        <v>3.7582858023739785E-2</v>
      </c>
      <c r="P90" s="14">
        <f si="9" t="shared"/>
        <v>4.0052760537167151E-2</v>
      </c>
      <c r="Q90" s="14">
        <f si="9" t="shared"/>
        <v>4.0332087472242276E-2</v>
      </c>
      <c r="R90" s="14">
        <f si="9" t="shared"/>
        <v>3.4846761550521042E-2</v>
      </c>
      <c r="S90" s="15">
        <f si="9" t="shared"/>
        <v>2.9268888608583118E-2</v>
      </c>
    </row>
    <row r="91" spans="1:19" x14ac:dyDescent="0.25">
      <c r="A91" s="9">
        <v>0.60416666666666663</v>
      </c>
      <c r="B91" s="15">
        <f si="8" t="shared"/>
        <v>2.3549982762866673E-2</v>
      </c>
      <c r="C91" s="15">
        <f si="8" t="shared"/>
        <v>6.6748772912158571E-3</v>
      </c>
      <c r="D91" s="15">
        <f si="8" t="shared"/>
        <v>4.5125680266488867E-2</v>
      </c>
      <c r="E91" s="15">
        <f si="8" t="shared"/>
        <v>3.6835692036236295E-2</v>
      </c>
      <c r="F91" s="15">
        <f si="8" t="shared"/>
        <v>4.3300711952035623E-2</v>
      </c>
      <c r="G91" s="15">
        <f si="8" t="shared"/>
        <v>2.2555018563583225E-2</v>
      </c>
      <c r="H91" s="15">
        <f si="8" t="shared"/>
        <v>3.8649189623382235E-2</v>
      </c>
      <c r="I91" s="15">
        <f si="8" t="shared"/>
        <v>3.1572835466353477E-2</v>
      </c>
      <c r="K91" s="9">
        <v>0.60416666666666663</v>
      </c>
      <c r="L91" s="14">
        <f si="9" t="shared"/>
        <v>1.8687098240374001E-2</v>
      </c>
      <c r="M91" s="14">
        <f si="9" t="shared"/>
        <v>6.1388584273592709E-3</v>
      </c>
      <c r="N91" s="14">
        <f si="9" t="shared"/>
        <v>3.0513371450769024E-2</v>
      </c>
      <c r="O91" s="14">
        <f si="9" t="shared"/>
        <v>3.5881718187506233E-2</v>
      </c>
      <c r="P91" s="14">
        <f si="9" t="shared"/>
        <v>3.9591746134735727E-2</v>
      </c>
      <c r="Q91" s="14">
        <f si="9" t="shared"/>
        <v>3.9043580769265916E-2</v>
      </c>
      <c r="R91" s="14">
        <f si="9" t="shared"/>
        <v>3.5092680827518367E-2</v>
      </c>
      <c r="S91" s="15">
        <f si="9" t="shared"/>
        <v>2.8782878128899382E-2</v>
      </c>
    </row>
    <row r="92" spans="1:19" x14ac:dyDescent="0.25">
      <c r="A92" s="9">
        <v>0.625</v>
      </c>
      <c r="B92" s="15">
        <f si="8" t="shared"/>
        <v>2.0321526967068959E-2</v>
      </c>
      <c r="C92" s="15">
        <f si="8" t="shared"/>
        <v>7.6846900879290045E-3</v>
      </c>
      <c r="D92" s="15">
        <f si="8" t="shared"/>
        <v>5.047083692841671E-2</v>
      </c>
      <c r="E92" s="15">
        <f si="8" t="shared"/>
        <v>3.7062396992861339E-2</v>
      </c>
      <c r="F92" s="15">
        <f si="8" t="shared"/>
        <v>4.3326940464600248E-2</v>
      </c>
      <c r="G92" s="15">
        <f si="8" t="shared"/>
        <v>2.0827282911103424E-2</v>
      </c>
      <c r="H92" s="15">
        <f si="8" t="shared"/>
        <v>4.2691887636393422E-2</v>
      </c>
      <c r="I92" s="15">
        <f si="8" t="shared"/>
        <v>3.1637912693449899E-2</v>
      </c>
      <c r="K92" s="9">
        <v>0.625</v>
      </c>
      <c r="L92" s="14">
        <f si="9" t="shared"/>
        <v>1.8333874423738718E-2</v>
      </c>
      <c r="M92" s="14">
        <f si="9" t="shared"/>
        <v>6.1752908215869226E-3</v>
      </c>
      <c r="N92" s="14">
        <f si="9" t="shared"/>
        <v>3.5667722786700169E-2</v>
      </c>
      <c r="O92" s="14">
        <f si="9" t="shared"/>
        <v>3.6191840694964589E-2</v>
      </c>
      <c r="P92" s="14">
        <f si="9" t="shared"/>
        <v>4.2820981277692877E-2</v>
      </c>
      <c r="Q92" s="14">
        <f si="9" t="shared"/>
        <v>3.695089967010573E-2</v>
      </c>
      <c r="R92" s="14">
        <f si="9" t="shared"/>
        <v>3.6260797393255662E-2</v>
      </c>
      <c r="S92" s="15">
        <f si="9" t="shared"/>
        <v>2.9930697156871799E-2</v>
      </c>
    </row>
    <row r="93" spans="1:19" x14ac:dyDescent="0.25">
      <c r="A93" s="9">
        <v>0.64583333333333337</v>
      </c>
      <c r="B93" s="15">
        <f si="8" t="shared"/>
        <v>1.7544504497313328E-2</v>
      </c>
      <c r="C93" s="15">
        <f si="8" t="shared"/>
        <v>9.0241893438223822E-3</v>
      </c>
      <c r="D93" s="15">
        <f si="8" t="shared"/>
        <v>5.2727147908557356E-2</v>
      </c>
      <c r="E93" s="15">
        <f si="8" t="shared"/>
        <v>3.7424866036242455E-2</v>
      </c>
      <c r="F93" s="15">
        <f si="8" t="shared"/>
        <v>4.3428881992834435E-2</v>
      </c>
      <c r="G93" s="15">
        <f si="8" t="shared"/>
        <v>2.2785170981599667E-2</v>
      </c>
      <c r="H93" s="15">
        <f si="8" t="shared"/>
        <v>4.5907881959763211E-2</v>
      </c>
      <c r="I93" s="15">
        <f si="8" t="shared"/>
        <v>3.1727684376297152E-2</v>
      </c>
      <c r="K93" s="9">
        <v>0.64583333333333337</v>
      </c>
      <c r="L93" s="14">
        <f si="9" t="shared"/>
        <v>1.9129926628141031E-2</v>
      </c>
      <c r="M93" s="14">
        <f si="9" t="shared"/>
        <v>5.7235291331640438E-3</v>
      </c>
      <c r="N93" s="14">
        <f si="9" t="shared"/>
        <v>3.6799106546730277E-2</v>
      </c>
      <c r="O93" s="14">
        <f si="9" t="shared"/>
        <v>3.649652245667806E-2</v>
      </c>
      <c r="P93" s="14">
        <f si="9" t="shared"/>
        <v>4.3249980791066567E-2</v>
      </c>
      <c r="Q93" s="14">
        <f si="9" t="shared"/>
        <v>3.6311215491323143E-2</v>
      </c>
      <c r="R93" s="14">
        <f si="9" t="shared"/>
        <v>3.9245642617810703E-2</v>
      </c>
      <c r="S93" s="15">
        <f si="9" t="shared"/>
        <v>3.0644152595372107E-2</v>
      </c>
    </row>
    <row r="94" spans="1:19" x14ac:dyDescent="0.25">
      <c r="A94" s="9">
        <v>0.66666666666666663</v>
      </c>
      <c r="B94" s="15">
        <f si="8" t="shared"/>
        <v>1.5146122172296318E-2</v>
      </c>
      <c r="C94" s="15">
        <f si="8" t="shared"/>
        <v>1.0382355672105196E-2</v>
      </c>
      <c r="D94" s="15">
        <f si="8" t="shared"/>
        <v>5.1829478033329955E-2</v>
      </c>
      <c r="E94" s="15">
        <f si="8" t="shared"/>
        <v>3.8075565218449271E-2</v>
      </c>
      <c r="F94" s="15">
        <f si="8" t="shared"/>
        <v>4.3380209519663773E-2</v>
      </c>
      <c r="G94" s="15">
        <f si="8" t="shared"/>
        <v>2.809192678526428E-2</v>
      </c>
      <c r="H94" s="15">
        <f si="8" t="shared"/>
        <v>4.8124834344082754E-2</v>
      </c>
      <c r="I94" s="15">
        <f si="8" t="shared"/>
        <v>3.1740684508977934E-2</v>
      </c>
      <c r="K94" s="9">
        <v>0.66666666666666663</v>
      </c>
      <c r="L94" s="14">
        <f si="9" t="shared"/>
        <v>1.5357444321797286E-2</v>
      </c>
      <c r="M94" s="14">
        <f si="9" t="shared"/>
        <v>9.2611146126690014E-3</v>
      </c>
      <c r="N94" s="14">
        <f si="9" t="shared"/>
        <v>3.8195127280673001E-2</v>
      </c>
      <c r="O94" s="14">
        <f si="9" t="shared"/>
        <v>4.1142919322808516E-2</v>
      </c>
      <c r="P94" s="14">
        <f si="9" t="shared"/>
        <v>4.6583797904945663E-2</v>
      </c>
      <c r="Q94" s="14">
        <f si="9" t="shared"/>
        <v>3.4657174971899588E-2</v>
      </c>
      <c r="R94" s="14">
        <f si="9" t="shared"/>
        <v>4.5147705265746518E-2</v>
      </c>
      <c r="S94" s="15">
        <f si="9" t="shared"/>
        <v>3.2075367379890356E-2</v>
      </c>
    </row>
    <row r="95" spans="1:19" x14ac:dyDescent="0.25">
      <c r="A95" s="9">
        <v>0.6875</v>
      </c>
      <c r="B95" s="15">
        <f si="8" t="shared"/>
        <v>1.2931296568953334E-2</v>
      </c>
      <c r="C95" s="15">
        <f si="8" t="shared"/>
        <v>1.1342155485138405E-2</v>
      </c>
      <c r="D95" s="15">
        <f si="8" t="shared"/>
        <v>4.8232266444027588E-2</v>
      </c>
      <c r="E95" s="15">
        <f si="8" t="shared"/>
        <v>3.9176755848053066E-2</v>
      </c>
      <c r="F95" s="15">
        <f si="8" t="shared"/>
        <v>4.3020367900067122E-2</v>
      </c>
      <c r="G95" s="15">
        <f si="8" t="shared"/>
        <v>3.5852514832649535E-2</v>
      </c>
      <c r="H95" s="15">
        <f si="8" t="shared"/>
        <v>4.97527677778445E-2</v>
      </c>
      <c r="I95" s="15">
        <f si="8" t="shared"/>
        <v>3.1601513827919314E-2</v>
      </c>
      <c r="K95" s="9">
        <v>0.6875</v>
      </c>
      <c r="L95" s="14">
        <f si="9" t="shared"/>
        <v>1.2619959742873839E-2</v>
      </c>
      <c r="M95" s="14">
        <f si="9" t="shared"/>
        <v>9.3339794011243031E-3</v>
      </c>
      <c r="N95" s="14">
        <f si="9" t="shared"/>
        <v>3.707345496922685E-2</v>
      </c>
      <c r="O95" s="14">
        <f si="9" t="shared"/>
        <v>3.8056202903544646E-2</v>
      </c>
      <c r="P95" s="14">
        <f si="9" t="shared"/>
        <v>4.4799501421461073E-2</v>
      </c>
      <c r="Q95" s="14">
        <f si="9" t="shared"/>
        <v>3.5566440340311985E-2</v>
      </c>
      <c r="R95" s="14">
        <f si="9" t="shared"/>
        <v>4.4496019181703608E-2</v>
      </c>
      <c r="S95" s="15">
        <f si="9" t="shared"/>
        <v>3.0386580283932089E-2</v>
      </c>
    </row>
    <row r="96" spans="1:19" x14ac:dyDescent="0.25">
      <c r="A96" s="9">
        <v>0.70833333333333337</v>
      </c>
      <c r="B96" s="15">
        <f si="8" t="shared"/>
        <v>1.0773750110393162E-2</v>
      </c>
      <c r="C96" s="15">
        <f si="8" t="shared"/>
        <v>1.1522769908327875E-2</v>
      </c>
      <c r="D96" s="15">
        <f si="8" t="shared"/>
        <v>4.2596698614359704E-2</v>
      </c>
      <c r="E96" s="15">
        <f si="8" t="shared"/>
        <v>4.0525964220102129E-2</v>
      </c>
      <c r="F96" s="15">
        <f si="8" t="shared"/>
        <v>4.2197960368304234E-2</v>
      </c>
      <c r="G96" s="15">
        <f si="8" t="shared"/>
        <v>4.43436501905815E-2</v>
      </c>
      <c r="H96" s="15">
        <f si="8" t="shared"/>
        <v>5.1144642998270026E-2</v>
      </c>
      <c r="I96" s="15">
        <f si="8" t="shared"/>
        <v>3.1143603592711351E-2</v>
      </c>
      <c r="K96" s="9">
        <v>0.70833333333333337</v>
      </c>
      <c r="L96" s="14">
        <f si="9" t="shared"/>
        <v>1.1270696708005973E-2</v>
      </c>
      <c r="M96" s="14">
        <f si="9" t="shared"/>
        <v>9.574433203026804E-3</v>
      </c>
      <c r="N96" s="14">
        <f si="9" t="shared"/>
        <v>3.478155310341479E-2</v>
      </c>
      <c r="O96" s="14">
        <f si="9" t="shared"/>
        <v>3.5183489150246196E-2</v>
      </c>
      <c r="P96" s="14">
        <f si="9" t="shared"/>
        <v>4.2671578462090104E-2</v>
      </c>
      <c r="Q96" s="14">
        <f si="9" t="shared"/>
        <v>3.7430662804192674E-2</v>
      </c>
      <c r="R96" s="14">
        <f si="9" t="shared"/>
        <v>4.5252220958470382E-2</v>
      </c>
      <c r="S96" s="15">
        <f si="9" t="shared"/>
        <v>2.9113947937948248E-2</v>
      </c>
    </row>
    <row r="97" spans="1:19" x14ac:dyDescent="0.25">
      <c r="A97" s="9">
        <v>0.72916666666666663</v>
      </c>
      <c r="B97" s="15">
        <f si="8" t="shared"/>
        <v>8.6769613963854769E-3</v>
      </c>
      <c r="C97" s="15">
        <f si="8" t="shared"/>
        <v>1.0740470787852363E-2</v>
      </c>
      <c r="D97" s="15">
        <f si="8" t="shared"/>
        <v>3.5704772300865155E-2</v>
      </c>
      <c r="E97" s="15">
        <f si="8" t="shared"/>
        <v>4.1350507769007221E-2</v>
      </c>
      <c r="F97" s="15">
        <f si="8" t="shared"/>
        <v>4.0707953120235056E-2</v>
      </c>
      <c r="G97" s="15">
        <f si="8" t="shared"/>
        <v>5.1254170560383686E-2</v>
      </c>
      <c r="H97" s="15">
        <f si="8" t="shared"/>
        <v>5.1965753019926536E-2</v>
      </c>
      <c r="I97" s="15">
        <f si="8" t="shared"/>
        <v>3.0065607785242518E-2</v>
      </c>
      <c r="K97" s="9">
        <v>0.72916666666666663</v>
      </c>
      <c r="L97" s="14">
        <f si="9" t="shared"/>
        <v>9.5409389000714242E-3</v>
      </c>
      <c r="M97" s="14">
        <f si="9" t="shared"/>
        <v>9.1991795424819934E-3</v>
      </c>
      <c r="N97" s="14">
        <f si="9" t="shared"/>
        <v>3.3977930733092972E-2</v>
      </c>
      <c r="O97" s="14">
        <f si="9" t="shared"/>
        <v>3.4077204182119895E-2</v>
      </c>
      <c r="P97" s="14">
        <f si="9" t="shared"/>
        <v>4.2310877378706258E-2</v>
      </c>
      <c r="Q97" s="14">
        <f si="9" t="shared"/>
        <v>4.1154538559248464E-2</v>
      </c>
      <c r="R97" s="14">
        <f si="9" t="shared"/>
        <v>4.6773846484891336E-2</v>
      </c>
      <c r="S97" s="15">
        <f si="9" t="shared"/>
        <v>2.8705076723772899E-2</v>
      </c>
    </row>
    <row r="98" spans="1:19" x14ac:dyDescent="0.25">
      <c r="A98" s="9">
        <v>0.75</v>
      </c>
      <c r="B98" s="15">
        <f si="8" t="shared"/>
        <v>6.7276302080500755E-3</v>
      </c>
      <c r="C98" s="15">
        <f si="8" t="shared"/>
        <v>9.1235983342095924E-3</v>
      </c>
      <c r="D98" s="15">
        <f si="8" t="shared"/>
        <v>2.8478837559584559E-2</v>
      </c>
      <c r="E98" s="15">
        <f si="8" t="shared"/>
        <v>4.0547112331117026E-2</v>
      </c>
      <c r="F98" s="15">
        <f si="8" t="shared"/>
        <v>3.8313222312382003E-2</v>
      </c>
      <c r="G98" s="15">
        <f si="8" t="shared"/>
        <v>5.4501397084900448E-2</v>
      </c>
      <c r="H98" s="15">
        <f si="8" t="shared"/>
        <v>5.1248485063417865E-2</v>
      </c>
      <c r="I98" s="15">
        <f si="8" t="shared"/>
        <v>2.8053914095490396E-2</v>
      </c>
      <c r="K98" s="9">
        <v>0.75</v>
      </c>
      <c r="L98" s="14">
        <f si="9" t="shared"/>
        <v>7.78261151873255E-3</v>
      </c>
      <c r="M98" s="14">
        <f si="9" t="shared"/>
        <v>8.2155048983354045E-3</v>
      </c>
      <c r="N98" s="14">
        <f si="9" t="shared"/>
        <v>2.9874843706374353E-2</v>
      </c>
      <c r="O98" s="14">
        <f si="9" t="shared"/>
        <v>3.0100019042610109E-2</v>
      </c>
      <c r="P98" s="14">
        <f si="9" t="shared"/>
        <v>3.801021061528348E-2</v>
      </c>
      <c r="Q98" s="14">
        <f si="9" t="shared"/>
        <v>4.0743313015745367E-2</v>
      </c>
      <c r="R98" s="14">
        <f si="9" t="shared"/>
        <v>4.6592481018105807E-2</v>
      </c>
      <c r="S98" s="15">
        <f si="9" t="shared"/>
        <v>2.6165440218559044E-2</v>
      </c>
    </row>
    <row r="99" spans="1:19" x14ac:dyDescent="0.25">
      <c r="A99" s="9">
        <v>0.77083333333333337</v>
      </c>
      <c r="B99" s="15">
        <f si="8" t="shared"/>
        <v>5.0206432168154501E-3</v>
      </c>
      <c r="C99" s="15">
        <f si="8" t="shared"/>
        <v>7.0767668111502867E-3</v>
      </c>
      <c r="D99" s="15">
        <f si="8" t="shared"/>
        <v>2.1854131305920104E-2</v>
      </c>
      <c r="E99" s="15">
        <f si="8" t="shared"/>
        <v>3.7306809801897815E-2</v>
      </c>
      <c r="F99" s="15">
        <f si="8" t="shared"/>
        <v>3.4856117646610708E-2</v>
      </c>
      <c r="G99" s="15">
        <f si="8" t="shared"/>
        <v>5.3077596259942399E-2</v>
      </c>
      <c r="H99" s="15">
        <f si="8" t="shared"/>
        <v>4.8157166568836847E-2</v>
      </c>
      <c r="I99" s="15">
        <f si="8" t="shared"/>
        <v>2.4991908823989519E-2</v>
      </c>
      <c r="K99" s="9">
        <v>0.77083333333333337</v>
      </c>
      <c r="L99" s="14">
        <f si="9" t="shared"/>
        <v>6.9242256996298939E-3</v>
      </c>
      <c r="M99" s="14">
        <f si="9" t="shared"/>
        <v>8.4377425031240787E-3</v>
      </c>
      <c r="N99" s="14">
        <f si="9" t="shared"/>
        <v>2.7077946514196923E-2</v>
      </c>
      <c r="O99" s="14">
        <f si="9" t="shared"/>
        <v>2.6525449088221693E-2</v>
      </c>
      <c r="P99" s="14">
        <f si="9" t="shared"/>
        <v>3.5333765890056601E-2</v>
      </c>
      <c r="Q99" s="14">
        <f si="9" t="shared"/>
        <v>3.9020734905737965E-2</v>
      </c>
      <c r="R99" s="14">
        <f si="9" t="shared"/>
        <v>4.5823983277489162E-2</v>
      </c>
      <c r="S99" s="15">
        <f si="9" t="shared"/>
        <v>2.4310125008649198E-2</v>
      </c>
    </row>
    <row r="100" spans="1:19" x14ac:dyDescent="0.25">
      <c r="A100" s="9">
        <v>0.79166666666666663</v>
      </c>
      <c r="B100" s="15">
        <f ref="B100:I115" si="10" t="shared">B43/B$61</f>
        <v>3.613094745101659E-3</v>
      </c>
      <c r="C100" s="15">
        <f si="10" t="shared"/>
        <v>5.076916872453068E-3</v>
      </c>
      <c r="D100" s="15">
        <f si="10" t="shared"/>
        <v>1.649006750832701E-2</v>
      </c>
      <c r="E100" s="15">
        <f si="10" t="shared"/>
        <v>3.1691075032508752E-2</v>
      </c>
      <c r="F100" s="15">
        <f si="10" t="shared"/>
        <v>3.0391379181408509E-2</v>
      </c>
      <c r="G100" s="15">
        <f si="10" t="shared"/>
        <v>4.7338565553900237E-2</v>
      </c>
      <c r="H100" s="15">
        <f si="10" t="shared"/>
        <v>4.2731024772138845E-2</v>
      </c>
      <c r="I100" s="15">
        <f si="10" t="shared"/>
        <v>2.1084564241630476E-2</v>
      </c>
      <c r="K100" s="9">
        <v>0.79166666666666663</v>
      </c>
      <c r="L100" s="14">
        <f ref="L100:S115" si="11" t="shared">L43/L$61</f>
        <v>4.3542627102136225E-3</v>
      </c>
      <c r="M100" s="14">
        <f si="11" t="shared"/>
        <v>2.2187328084639739E-3</v>
      </c>
      <c r="N100" s="14">
        <f si="11" t="shared"/>
        <v>1.9906041734950291E-2</v>
      </c>
      <c r="O100" s="14">
        <f si="11" t="shared"/>
        <v>1.7789425003853863E-2</v>
      </c>
      <c r="P100" s="14">
        <f si="11" t="shared"/>
        <v>2.5789060298976377E-2</v>
      </c>
      <c r="Q100" s="14">
        <f si="11" t="shared"/>
        <v>2.6962688135686152E-2</v>
      </c>
      <c r="R100" s="14">
        <f si="11" t="shared"/>
        <v>3.1508407365282348E-2</v>
      </c>
      <c r="S100" s="15">
        <f si="11" t="shared"/>
        <v>1.6621028693489279E-2</v>
      </c>
    </row>
    <row r="101" spans="1:19" x14ac:dyDescent="0.25">
      <c r="A101" s="9">
        <v>0.8125</v>
      </c>
      <c r="B101" s="15">
        <f si="10" t="shared"/>
        <v>2.5164783352866816E-3</v>
      </c>
      <c r="C101" s="15">
        <f si="10" t="shared"/>
        <v>3.4440979947069619E-3</v>
      </c>
      <c r="D101" s="15">
        <f si="10" t="shared"/>
        <v>1.2560817456597833E-2</v>
      </c>
      <c r="E101" s="15">
        <f si="10" t="shared"/>
        <v>2.4687442095490161E-2</v>
      </c>
      <c r="F101" s="15">
        <f si="10" t="shared"/>
        <v>2.5241250112347929E-2</v>
      </c>
      <c r="G101" s="15">
        <f si="10" t="shared"/>
        <v>3.86691712417798E-2</v>
      </c>
      <c r="H101" s="15">
        <f si="10" t="shared"/>
        <v>3.5901629418077695E-2</v>
      </c>
      <c r="I101" s="15">
        <f si="10" t="shared"/>
        <v>1.6798033181652183E-2</v>
      </c>
      <c r="K101" s="9">
        <v>0.8125</v>
      </c>
      <c r="L101" s="14">
        <f si="11" t="shared"/>
        <v>3.7361210311018765E-3</v>
      </c>
      <c r="M101" s="14">
        <f si="11" t="shared"/>
        <v>2.273381399805451E-3</v>
      </c>
      <c r="N101" s="14">
        <f si="11" t="shared"/>
        <v>1.6849363293152213E-2</v>
      </c>
      <c r="O101" s="14">
        <f si="11" t="shared"/>
        <v>1.5497057463342975E-2</v>
      </c>
      <c r="P101" s="14">
        <f si="11" t="shared"/>
        <v>2.1321916112453366E-2</v>
      </c>
      <c r="Q101" s="14">
        <f si="11" t="shared"/>
        <v>2.3636330406016686E-2</v>
      </c>
      <c r="R101" s="14">
        <f si="11" t="shared"/>
        <v>2.887707110141096E-2</v>
      </c>
      <c r="S101" s="15">
        <f si="11" t="shared"/>
        <v>1.4415772695414782E-2</v>
      </c>
    </row>
    <row r="102" spans="1:19" x14ac:dyDescent="0.25">
      <c r="A102" s="9">
        <v>0.83333333333333337</v>
      </c>
      <c r="B102" s="15">
        <f si="10" t="shared"/>
        <v>1.7079194425125496E-3</v>
      </c>
      <c r="C102" s="15">
        <f si="10" t="shared"/>
        <v>2.2577140879481332E-3</v>
      </c>
      <c r="D102" s="15">
        <f si="10" t="shared"/>
        <v>9.8182531826739878E-3</v>
      </c>
      <c r="E102" s="15">
        <f si="10" t="shared"/>
        <v>1.7686484792517141E-2</v>
      </c>
      <c r="F102" s="15">
        <f si="10" t="shared"/>
        <v>1.9911004355570441E-2</v>
      </c>
      <c r="G102" s="15">
        <f si="10" t="shared"/>
        <v>2.8883593331434629E-2</v>
      </c>
      <c r="H102" s="15">
        <f si="10" t="shared"/>
        <v>2.8860379397267395E-2</v>
      </c>
      <c r="I102" s="15">
        <f si="10" t="shared"/>
        <v>1.266507228590725E-2</v>
      </c>
      <c r="K102" s="9">
        <v>0.83333333333333337</v>
      </c>
      <c r="L102" s="14">
        <f si="11" t="shared"/>
        <v>3.0361664826959287E-3</v>
      </c>
      <c r="M102" s="14">
        <f si="11" t="shared"/>
        <v>2.2150895690412086E-3</v>
      </c>
      <c r="N102" s="14">
        <f si="11" t="shared"/>
        <v>1.5676705876640325E-2</v>
      </c>
      <c r="O102" s="14">
        <f si="11" t="shared"/>
        <v>1.3416879006882543E-2</v>
      </c>
      <c r="P102" s="14">
        <f si="11" t="shared"/>
        <v>1.8474725312251885E-2</v>
      </c>
      <c r="Q102" s="14">
        <f si="11" t="shared"/>
        <v>2.0520154620804358E-2</v>
      </c>
      <c r="R102" s="14">
        <f si="11" t="shared"/>
        <v>2.6789831237896161E-2</v>
      </c>
      <c r="S102" s="15">
        <f si="11" t="shared"/>
        <v>1.2800152027256316E-2</v>
      </c>
    </row>
    <row r="103" spans="1:19" x14ac:dyDescent="0.25">
      <c r="A103" s="9">
        <v>0.85416666666666663</v>
      </c>
      <c r="B103" s="15">
        <f si="10" t="shared"/>
        <v>1.1435540231701134E-3</v>
      </c>
      <c r="C103" s="15">
        <f si="10" t="shared"/>
        <v>1.4386281896498257E-3</v>
      </c>
      <c r="D103" s="15">
        <f si="10" t="shared"/>
        <v>7.8557619199542128E-3</v>
      </c>
      <c r="E103" s="15">
        <f si="10" t="shared"/>
        <v>1.1799140833215356E-2</v>
      </c>
      <c r="F103" s="15">
        <f si="10" t="shared"/>
        <v>1.4906679786270262E-2</v>
      </c>
      <c r="G103" s="15">
        <f si="10" t="shared"/>
        <v>1.9674316871453934E-2</v>
      </c>
      <c r="H103" s="15">
        <f si="10" t="shared"/>
        <v>2.2432817463450952E-2</v>
      </c>
      <c r="I103" s="15">
        <f si="10" t="shared"/>
        <v>9.0924181840583793E-3</v>
      </c>
      <c r="K103" s="9">
        <v>0.85416666666666663</v>
      </c>
      <c r="L103" s="14">
        <f si="11" t="shared"/>
        <v>2.3206285306148953E-3</v>
      </c>
      <c r="M103" s="14">
        <f si="11" t="shared"/>
        <v>2.1713706959680269E-3</v>
      </c>
      <c r="N103" s="14">
        <f si="11" t="shared"/>
        <v>1.4632725153865763E-2</v>
      </c>
      <c r="O103" s="14">
        <f si="11" t="shared"/>
        <v>1.2461121337698021E-2</v>
      </c>
      <c r="P103" s="14">
        <f si="11" t="shared"/>
        <v>1.4357610579426805E-2</v>
      </c>
      <c r="Q103" s="14">
        <f si="11" t="shared"/>
        <v>1.9391568962523646E-2</v>
      </c>
      <c r="R103" s="14">
        <f si="11" t="shared"/>
        <v>2.5172911991638746E-2</v>
      </c>
      <c r="S103" s="15">
        <f si="11" t="shared"/>
        <v>1.1402375293452002E-2</v>
      </c>
    </row>
    <row r="104" spans="1:19" x14ac:dyDescent="0.25">
      <c r="A104" s="9">
        <v>0.875</v>
      </c>
      <c r="B104" s="15">
        <f si="10" t="shared"/>
        <v>7.6937096497789838E-4</v>
      </c>
      <c r="C104" s="15">
        <f si="10" t="shared"/>
        <v>8.7651955326034658E-4</v>
      </c>
      <c r="D104" s="15">
        <f si="10" t="shared"/>
        <v>6.3433744252280192E-3</v>
      </c>
      <c r="E104" s="15">
        <f si="10" t="shared"/>
        <v>7.490672778862382E-3</v>
      </c>
      <c r="F104" s="15">
        <f si="10" t="shared"/>
        <v>1.0579522020779619E-2</v>
      </c>
      <c r="G104" s="15">
        <f si="10" t="shared"/>
        <v>1.2213186373376693E-2</v>
      </c>
      <c r="H104" s="15">
        <f si="10" t="shared"/>
        <v>1.6917238453314058E-2</v>
      </c>
      <c r="I104" s="15">
        <f si="10" t="shared"/>
        <v>6.2703296251060778E-3</v>
      </c>
      <c r="K104" s="9">
        <v>0.875</v>
      </c>
      <c r="L104" s="14">
        <f si="11" t="shared"/>
        <v>2.6907343678981882E-3</v>
      </c>
      <c r="M104" s="14">
        <f si="11" t="shared"/>
        <v>1.5775226700573081E-3</v>
      </c>
      <c r="N104" s="14">
        <f si="11" t="shared"/>
        <v>1.3375092562244315E-2</v>
      </c>
      <c r="O104" s="14">
        <f si="11" t="shared"/>
        <v>1.0277568712084803E-2</v>
      </c>
      <c r="P104" s="14">
        <f si="11" t="shared"/>
        <v>9.1968104633194745E-3</v>
      </c>
      <c r="Q104" s="14">
        <f si="11" t="shared"/>
        <v>1.6001242814975919E-2</v>
      </c>
      <c r="R104" s="14">
        <f si="11" t="shared"/>
        <v>2.2267990532107835E-2</v>
      </c>
      <c r="S104" s="15">
        <f si="11" t="shared"/>
        <v>9.5136220328282204E-3</v>
      </c>
    </row>
    <row r="105" spans="1:19" x14ac:dyDescent="0.25">
      <c r="A105" s="9">
        <v>0.89583333333333337</v>
      </c>
      <c r="B105" s="15">
        <f si="10" t="shared"/>
        <v>5.2995007463910811E-4</v>
      </c>
      <c r="C105" s="15">
        <f si="10" t="shared"/>
        <v>4.9555777454168099E-4</v>
      </c>
      <c r="D105" s="15">
        <f si="10" t="shared"/>
        <v>5.0974783272594009E-3</v>
      </c>
      <c r="E105" s="15">
        <f si="10" t="shared"/>
        <v>4.6529841628924328E-3</v>
      </c>
      <c r="F105" s="15">
        <f si="10" t="shared"/>
        <v>7.0866129360593038E-3</v>
      </c>
      <c r="G105" s="15">
        <f si="10" t="shared"/>
        <v>6.9562664951859513E-3</v>
      </c>
      <c r="H105" s="15">
        <f si="10" t="shared"/>
        <v>1.2298217971742393E-2</v>
      </c>
      <c r="I105" s="15">
        <f si="10" t="shared"/>
        <v>4.1929791066187948E-3</v>
      </c>
      <c r="K105" s="9">
        <v>0.89583333333333337</v>
      </c>
      <c r="L105" s="14">
        <f si="11" t="shared"/>
        <v>2.7426790468151421E-3</v>
      </c>
      <c r="M105" s="14">
        <f si="11" t="shared"/>
        <v>1.8252629508053381E-3</v>
      </c>
      <c r="N105" s="14">
        <f si="11" t="shared"/>
        <v>1.2362674047367591E-2</v>
      </c>
      <c r="O105" s="14">
        <f si="11" t="shared"/>
        <v>9.0552145014009926E-3</v>
      </c>
      <c r="P105" s="14">
        <f si="11" t="shared"/>
        <v>7.4466631948298086E-3</v>
      </c>
      <c r="Q105" s="14">
        <f si="11" t="shared"/>
        <v>1.4219265459795849E-2</v>
      </c>
      <c r="R105" s="14">
        <f si="11" t="shared"/>
        <v>1.9080261904030001E-2</v>
      </c>
      <c r="S105" s="15">
        <f si="11" t="shared"/>
        <v>8.4442665496003814E-3</v>
      </c>
    </row>
    <row r="106" spans="1:19" x14ac:dyDescent="0.25">
      <c r="A106" s="9">
        <v>0.91666666666666663</v>
      </c>
      <c r="B106" s="15">
        <f si="10" t="shared"/>
        <v>3.7555545416764643E-4</v>
      </c>
      <c r="C106" s="15">
        <f si="10" t="shared"/>
        <v>2.5199831847358216E-4</v>
      </c>
      <c r="D106" s="15">
        <f si="10" t="shared"/>
        <v>4.0308702852718033E-3</v>
      </c>
      <c r="E106" s="15">
        <f si="10" t="shared"/>
        <v>2.8996228658863653E-3</v>
      </c>
      <c r="F106" s="15">
        <f si="10" t="shared"/>
        <v>4.4426945829650049E-3</v>
      </c>
      <c r="G106" s="15">
        <f si="10" t="shared"/>
        <v>3.7132222047968591E-3</v>
      </c>
      <c r="H106" s="15">
        <f si="10" t="shared"/>
        <v>8.5044701645399269E-3</v>
      </c>
      <c r="I106" s="15">
        <f si="10" t="shared"/>
        <v>2.7378877336602745E-3</v>
      </c>
      <c r="K106" s="9">
        <v>0.91666666666666663</v>
      </c>
      <c r="L106" s="14">
        <f si="11" t="shared"/>
        <v>1.9271475878189729E-3</v>
      </c>
      <c r="M106" s="14">
        <f si="11" t="shared"/>
        <v>9.836746441465894E-5</v>
      </c>
      <c r="N106" s="14">
        <f si="11" t="shared"/>
        <v>4.1637835803683063E-3</v>
      </c>
      <c r="O106" s="14">
        <f si="11" t="shared"/>
        <v>2.8527643522338795E-3</v>
      </c>
      <c r="P106" s="14">
        <f si="11" t="shared"/>
        <v>3.2633843579520714E-3</v>
      </c>
      <c r="Q106" s="14">
        <f si="11" t="shared"/>
        <v>4.4914967695948976E-3</v>
      </c>
      <c r="R106" s="14">
        <f si="11" t="shared"/>
        <v>5.0628631151824416E-3</v>
      </c>
      <c r="S106" s="15">
        <f si="11" t="shared"/>
        <v>2.9657233494597437E-3</v>
      </c>
    </row>
    <row r="107" spans="1:19" x14ac:dyDescent="0.25">
      <c r="A107" s="9">
        <v>0.9375</v>
      </c>
      <c r="B107" s="15">
        <f si="10" t="shared"/>
        <v>2.6807498540337878E-4</v>
      </c>
      <c r="C107" s="15">
        <f si="10" t="shared"/>
        <v>1.1209033860710219E-4</v>
      </c>
      <c r="D107" s="15">
        <f si="10" t="shared"/>
        <v>3.0952410977170375E-3</v>
      </c>
      <c r="E107" s="15">
        <f si="10" t="shared"/>
        <v>1.8282214835007647E-3</v>
      </c>
      <c r="F107" s="15">
        <f si="10" t="shared"/>
        <v>2.5797928331150236E-3</v>
      </c>
      <c r="G107" s="15">
        <f si="10" t="shared"/>
        <v>1.9333367333173675E-3</v>
      </c>
      <c r="H107" s="15">
        <f si="10" t="shared"/>
        <v>5.5142007821678465E-3</v>
      </c>
      <c r="I107" s="15">
        <f si="10" t="shared"/>
        <v>1.7477010281544869E-3</v>
      </c>
      <c r="K107" s="9">
        <v>0.9375</v>
      </c>
      <c r="L107" s="14">
        <f si="11" t="shared"/>
        <v>1.2830335692487502E-3</v>
      </c>
      <c r="M107" s="14">
        <f si="11" t="shared"/>
        <v>5.8291830764242333E-5</v>
      </c>
      <c r="N107" s="14">
        <f si="11" t="shared"/>
        <v>3.5810966653313423E-3</v>
      </c>
      <c r="O107" s="14">
        <f si="11" t="shared"/>
        <v>2.4483355851975443E-3</v>
      </c>
      <c r="P107" s="14">
        <f si="11" t="shared"/>
        <v>2.6785790511640612E-3</v>
      </c>
      <c r="Q107" s="14">
        <f si="11" t="shared"/>
        <v>3.5411088468321928E-3</v>
      </c>
      <c r="R107" s="14">
        <f si="11" t="shared"/>
        <v>3.7318250284344165E-3</v>
      </c>
      <c r="S107" s="15">
        <f si="11" t="shared"/>
        <v>2.3416567594026307E-3</v>
      </c>
    </row>
    <row r="108" spans="1:19" x14ac:dyDescent="0.25">
      <c r="A108" s="9">
        <v>0.95833333333333337</v>
      </c>
      <c r="B108" s="15">
        <f si="10" t="shared"/>
        <v>1.8487850038614937E-4</v>
      </c>
      <c r="C108" s="15">
        <f si="10" t="shared"/>
        <v>4.24697888745745E-5</v>
      </c>
      <c r="D108" s="15">
        <f si="10" t="shared"/>
        <v>2.265861414038302E-3</v>
      </c>
      <c r="E108" s="15">
        <f si="10" t="shared"/>
        <v>1.1474692321200271E-3</v>
      </c>
      <c r="F108" s="15">
        <f si="10" t="shared"/>
        <v>1.375385468258346E-3</v>
      </c>
      <c r="G108" s="15">
        <f si="10" t="shared"/>
        <v>1.028536392638072E-3</v>
      </c>
      <c r="H108" s="15">
        <f si="10" t="shared"/>
        <v>3.317828892509389E-3</v>
      </c>
      <c r="I108" s="15">
        <f si="10" t="shared"/>
        <v>1.0829678318625632E-3</v>
      </c>
      <c r="K108" s="9">
        <v>0.95833333333333337</v>
      </c>
      <c r="L108" s="14">
        <f si="11" t="shared"/>
        <v>9.0253879618206606E-4</v>
      </c>
      <c r="M108" s="14">
        <f si="11" t="shared"/>
        <v>5.8291830764242333E-5</v>
      </c>
      <c r="N108" s="14">
        <f si="11" t="shared"/>
        <v>3.1076635468638091E-3</v>
      </c>
      <c r="O108" s="14">
        <f si="11" t="shared"/>
        <v>1.8190226607060274E-3</v>
      </c>
      <c r="P108" s="14">
        <f si="11" t="shared"/>
        <v>2.1449975668684316E-3</v>
      </c>
      <c r="Q108" s="14">
        <f si="11" t="shared"/>
        <v>2.1109577899825456E-3</v>
      </c>
      <c r="R108" s="14">
        <f si="11" t="shared"/>
        <v>2.7850358119947127E-3</v>
      </c>
      <c r="S108" s="15">
        <f si="11" t="shared"/>
        <v>1.7768516651652652E-3</v>
      </c>
    </row>
    <row r="109" spans="1:19" x14ac:dyDescent="0.25">
      <c r="A109" s="9">
        <v>0.97916666666666663</v>
      </c>
      <c r="B109" s="15">
        <f si="10" t="shared"/>
        <v>1.1783747007852309E-4</v>
      </c>
      <c r="C109" s="15">
        <f si="10" t="shared"/>
        <v>1.3312266987648519E-5</v>
      </c>
      <c r="D109" s="15">
        <f si="10" t="shared"/>
        <v>1.546337584209162E-3</v>
      </c>
      <c r="E109" s="15">
        <f si="10" t="shared"/>
        <v>6.9253652801965458E-4</v>
      </c>
      <c r="F109" s="15">
        <f si="10" t="shared"/>
        <v>6.7021135420761136E-4</v>
      </c>
      <c r="G109" s="15">
        <f si="10" t="shared"/>
        <v>5.6856097597309874E-4</v>
      </c>
      <c r="H109" s="15">
        <f si="10" t="shared"/>
        <v>1.8456805727231852E-3</v>
      </c>
      <c r="I109" s="15">
        <f si="10" t="shared"/>
        <v>6.415499312604514E-4</v>
      </c>
      <c r="K109" s="9">
        <v>0.97916666666666663</v>
      </c>
      <c r="L109" s="14">
        <f si="11" t="shared"/>
        <v>6.8437114473086165E-4</v>
      </c>
      <c r="M109" s="14">
        <f si="11" t="shared"/>
        <v>4.7362112495946896E-5</v>
      </c>
      <c r="N109" s="14">
        <f si="11" t="shared"/>
        <v>2.8454544350971752E-3</v>
      </c>
      <c r="O109" s="14">
        <f si="11" t="shared"/>
        <v>1.6122743224004569E-3</v>
      </c>
      <c r="P109" s="14">
        <f si="11" t="shared"/>
        <v>1.7629532241127607E-3</v>
      </c>
      <c r="Q109" s="14">
        <f si="11" t="shared"/>
        <v>1.6586096921291432E-3</v>
      </c>
      <c r="R109" s="14">
        <f si="11" t="shared"/>
        <v>2.1364237189142664E-3</v>
      </c>
      <c r="S109" s="15">
        <f si="11" t="shared"/>
        <v>1.4848480935841651E-3</v>
      </c>
    </row>
    <row r="110" spans="1:19" x14ac:dyDescent="0.25">
      <c r="A110" s="9">
        <v>1</v>
      </c>
      <c r="B110" s="15">
        <f si="10" t="shared"/>
        <v>6.701049781874514E-5</v>
      </c>
      <c r="C110" s="15">
        <f si="10" t="shared"/>
        <v>3.3295486521518738E-6</v>
      </c>
      <c r="D110" s="15">
        <f si="10" t="shared"/>
        <v>9.6105095770353146E-4</v>
      </c>
      <c r="E110" s="15">
        <f si="10" t="shared"/>
        <v>3.8645967251167772E-4</v>
      </c>
      <c r="F110" s="15">
        <f si="10" t="shared"/>
        <v>2.9853622218884742E-4</v>
      </c>
      <c r="G110" s="15">
        <f si="10" t="shared"/>
        <v>3.1517518257211542E-4</v>
      </c>
      <c r="H110" s="15">
        <f si="10" t="shared"/>
        <v>9.5031875471999767E-4</v>
      </c>
      <c r="I110" s="15">
        <f si="10" t="shared"/>
        <v>3.5558671521838221E-4</v>
      </c>
      <c r="K110" s="9">
        <v>1</v>
      </c>
      <c r="L110" s="14">
        <f si="11" t="shared"/>
        <v>0</v>
      </c>
      <c r="M110" s="14">
        <f si="11" t="shared"/>
        <v>0</v>
      </c>
      <c r="N110" s="14">
        <f si="11" t="shared"/>
        <v>0</v>
      </c>
      <c r="O110" s="14">
        <f si="11" t="shared"/>
        <v>0</v>
      </c>
      <c r="P110" s="14">
        <f si="11" t="shared"/>
        <v>0</v>
      </c>
      <c r="Q110" s="14">
        <f si="11" t="shared"/>
        <v>0</v>
      </c>
      <c r="R110" s="14">
        <f si="11" t="shared"/>
        <v>0</v>
      </c>
      <c r="S110" s="15">
        <f si="11" t="shared"/>
        <v>0</v>
      </c>
    </row>
    <row r="111" spans="1:19" x14ac:dyDescent="0.25">
      <c r="A111" s="9">
        <v>1.0208333333333333</v>
      </c>
      <c r="B111" s="15">
        <f si="10" t="shared"/>
        <v>3.3172394429358885E-5</v>
      </c>
      <c r="C111" s="15">
        <f si="10" t="shared"/>
        <v>6.3272249900505613E-7</v>
      </c>
      <c r="D111" s="15">
        <f si="10" t="shared"/>
        <v>5.316889009515885E-4</v>
      </c>
      <c r="E111" s="15">
        <f si="10" t="shared"/>
        <v>1.9255777689894195E-4</v>
      </c>
      <c r="F111" s="15">
        <f si="10" t="shared"/>
        <v>1.2173425148620242E-4</v>
      </c>
      <c r="G111" s="15">
        <f si="10" t="shared"/>
        <v>1.6442577714182976E-4</v>
      </c>
      <c r="H111" s="15">
        <f si="10" t="shared"/>
        <v>4.5227881208567721E-4</v>
      </c>
      <c r="I111" s="15">
        <f si="10" t="shared"/>
        <v>1.7977155600579572E-4</v>
      </c>
      <c r="K111" s="9">
        <v>1.0208333333333333</v>
      </c>
      <c r="L111" s="14">
        <f si="11" t="shared"/>
        <v>0</v>
      </c>
      <c r="M111" s="14">
        <f si="11" t="shared"/>
        <v>0</v>
      </c>
      <c r="N111" s="14">
        <f si="11" t="shared"/>
        <v>0</v>
      </c>
      <c r="O111" s="14">
        <f si="11" t="shared"/>
        <v>0</v>
      </c>
      <c r="P111" s="14">
        <f si="11" t="shared"/>
        <v>0</v>
      </c>
      <c r="Q111" s="14">
        <f si="11" t="shared"/>
        <v>0</v>
      </c>
      <c r="R111" s="14">
        <f si="11" t="shared"/>
        <v>0</v>
      </c>
      <c r="S111" s="15">
        <f si="11" t="shared"/>
        <v>0</v>
      </c>
    </row>
    <row r="112" spans="1:19" x14ac:dyDescent="0.25">
      <c r="A112" s="9">
        <v>4.1666666666666664E-2</v>
      </c>
      <c r="B112" s="15">
        <f si="10" t="shared"/>
        <v>1.404869917329946E-5</v>
      </c>
      <c r="C112" s="15">
        <f si="10" t="shared"/>
        <v>8.487907188000816E-8</v>
      </c>
      <c r="D112" s="15">
        <f si="10" t="shared"/>
        <v>2.5606851364951921E-4</v>
      </c>
      <c r="E112" s="15">
        <f si="10" t="shared"/>
        <v>8.3185707207909866E-5</v>
      </c>
      <c r="F112" s="15">
        <f si="10" t="shared"/>
        <v>4.5267788358827843E-5</v>
      </c>
      <c r="G112" s="15">
        <f si="10" t="shared"/>
        <v>7.6141669867676074E-5</v>
      </c>
      <c r="H112" s="15">
        <f si="10" t="shared"/>
        <v>1.9638344470579791E-4</v>
      </c>
      <c r="I112" s="15">
        <f si="10" t="shared"/>
        <v>8.0655864113582859E-5</v>
      </c>
      <c r="K112" s="9">
        <v>4.1666666666666664E-2</v>
      </c>
      <c r="L112" s="14">
        <f si="11" t="shared"/>
        <v>0</v>
      </c>
      <c r="M112" s="14">
        <f si="11" t="shared"/>
        <v>0</v>
      </c>
      <c r="N112" s="14">
        <f si="11" t="shared"/>
        <v>0</v>
      </c>
      <c r="O112" s="14">
        <f si="11" t="shared"/>
        <v>0</v>
      </c>
      <c r="P112" s="14">
        <f si="11" t="shared"/>
        <v>0</v>
      </c>
      <c r="Q112" s="14">
        <f si="11" t="shared"/>
        <v>0</v>
      </c>
      <c r="R112" s="14">
        <f si="11" t="shared"/>
        <v>0</v>
      </c>
      <c r="S112" s="15">
        <f si="11" t="shared"/>
        <v>0</v>
      </c>
    </row>
    <row r="113" spans="1:19" x14ac:dyDescent="0.25">
      <c r="A113" s="9">
        <v>6.25E-2</v>
      </c>
      <c r="B113" s="15">
        <f si="10" t="shared"/>
        <v>5.0180566757121903E-6</v>
      </c>
      <c r="C113" s="15">
        <f si="10" t="shared"/>
        <v>7.0651030684538242E-9</v>
      </c>
      <c r="D113" s="15">
        <f si="10" t="shared"/>
        <v>1.0491925955482761E-4</v>
      </c>
      <c r="E113" s="15">
        <f si="10" t="shared"/>
        <v>3.0336679742976369E-5</v>
      </c>
      <c r="F113" s="15">
        <f si="10" t="shared"/>
        <v>1.5105006848586772E-5</v>
      </c>
      <c r="G113" s="15">
        <f si="10" t="shared"/>
        <v>2.9925051069815456E-5</v>
      </c>
      <c r="H113" s="15">
        <f si="10" t="shared"/>
        <v>7.5603741408330455E-5</v>
      </c>
      <c r="I113" s="15">
        <f si="10" t="shared"/>
        <v>3.1201146157143993E-5</v>
      </c>
      <c r="K113" s="9">
        <v>6.25E-2</v>
      </c>
      <c r="L113" s="14">
        <f si="11" t="shared"/>
        <v>0</v>
      </c>
      <c r="M113" s="14">
        <f si="11" t="shared"/>
        <v>0</v>
      </c>
      <c r="N113" s="14">
        <f si="11" t="shared"/>
        <v>0</v>
      </c>
      <c r="O113" s="14">
        <f si="11" t="shared"/>
        <v>0</v>
      </c>
      <c r="P113" s="14">
        <f si="11" t="shared"/>
        <v>0</v>
      </c>
      <c r="Q113" s="14">
        <f si="11" t="shared"/>
        <v>0</v>
      </c>
      <c r="R113" s="14">
        <f si="11" t="shared"/>
        <v>0</v>
      </c>
      <c r="S113" s="15">
        <f si="11" t="shared"/>
        <v>0</v>
      </c>
    </row>
    <row r="114" spans="1:19" x14ac:dyDescent="0.25">
      <c r="A114" s="9">
        <v>8.3333333333333329E-2</v>
      </c>
      <c r="B114" s="15">
        <f si="10" t="shared"/>
        <v>1.4892244620637516E-6</v>
      </c>
      <c r="C114" s="15">
        <f si="10" t="shared"/>
        <v>2.6912549802579134E-10</v>
      </c>
      <c r="D114" s="15">
        <f si="10" t="shared"/>
        <v>3.5644339712417091E-5</v>
      </c>
      <c r="E114" s="15">
        <f si="10" t="shared"/>
        <v>9.0808089540029286E-6</v>
      </c>
      <c r="F114" s="15">
        <f si="10" t="shared"/>
        <v>4.3829327579250135E-6</v>
      </c>
      <c r="G114" s="15">
        <f si="10" t="shared"/>
        <v>9.6171770441671376E-6</v>
      </c>
      <c r="H114" s="15">
        <f si="10" t="shared"/>
        <v>2.478547902814346E-5</v>
      </c>
      <c r="I114" s="15">
        <f si="10" t="shared"/>
        <v>1.0089242884942105E-5</v>
      </c>
      <c r="K114" s="9">
        <v>8.3333333333333329E-2</v>
      </c>
      <c r="L114" s="14">
        <f si="11" t="shared"/>
        <v>0</v>
      </c>
      <c r="M114" s="14">
        <f si="11" t="shared"/>
        <v>0</v>
      </c>
      <c r="N114" s="14">
        <f si="11" t="shared"/>
        <v>0</v>
      </c>
      <c r="O114" s="14">
        <f si="11" t="shared"/>
        <v>0</v>
      </c>
      <c r="P114" s="14">
        <f si="11" t="shared"/>
        <v>0</v>
      </c>
      <c r="Q114" s="14">
        <f si="11" t="shared"/>
        <v>0</v>
      </c>
      <c r="R114" s="14">
        <f si="11" t="shared"/>
        <v>0</v>
      </c>
      <c r="S114" s="15">
        <f si="11" t="shared"/>
        <v>0</v>
      </c>
    </row>
    <row r="115" spans="1:19" x14ac:dyDescent="0.25">
      <c r="A115" s="9">
        <v>0.10416666666666667</v>
      </c>
      <c r="B115" s="15">
        <f si="10" t="shared"/>
        <v>3.5977559007724824E-7</v>
      </c>
      <c r="C115" s="15">
        <f si="10" t="shared"/>
        <v>0</v>
      </c>
      <c r="D115" s="15">
        <f si="10" t="shared"/>
        <v>9.7274941392190754E-6</v>
      </c>
      <c r="E115" s="15">
        <f si="10" t="shared"/>
        <v>2.1560062588783569E-6</v>
      </c>
      <c r="F115" s="15">
        <f si="10" t="shared"/>
        <v>1.0566875784792009E-6</v>
      </c>
      <c r="G115" s="15">
        <f si="10" t="shared"/>
        <v>2.4327135612383927E-6</v>
      </c>
      <c r="H115" s="15">
        <f si="10" t="shared"/>
        <v>6.6005964054607236E-6</v>
      </c>
      <c r="I115" s="15">
        <f si="10" t="shared"/>
        <v>2.6308934068556906E-6</v>
      </c>
      <c r="K115" s="9">
        <v>0.10416666666666667</v>
      </c>
      <c r="L115" s="14">
        <f si="11" t="shared"/>
        <v>0</v>
      </c>
      <c r="M115" s="14">
        <f si="11" t="shared"/>
        <v>0</v>
      </c>
      <c r="N115" s="14">
        <f si="11" t="shared"/>
        <v>0</v>
      </c>
      <c r="O115" s="14">
        <f si="11" t="shared"/>
        <v>0</v>
      </c>
      <c r="P115" s="14">
        <f si="11" t="shared"/>
        <v>0</v>
      </c>
      <c r="Q115" s="14">
        <f si="11" t="shared"/>
        <v>0</v>
      </c>
      <c r="R115" s="14">
        <f si="11" t="shared"/>
        <v>0</v>
      </c>
      <c r="S115" s="15">
        <f si="11" t="shared"/>
        <v>0</v>
      </c>
    </row>
    <row r="116" spans="1:19" x14ac:dyDescent="0.25">
      <c r="A116" s="9">
        <v>0.125</v>
      </c>
      <c r="B116" s="15">
        <f ref="B116:I117" si="12" t="shared">B59/B$61</f>
        <v>6.759465816064465E-8</v>
      </c>
      <c r="C116" s="15">
        <f si="12" t="shared"/>
        <v>0</v>
      </c>
      <c r="D116" s="15">
        <f si="12" t="shared"/>
        <v>2.013871645488906E-6</v>
      </c>
      <c r="E116" s="15">
        <f si="12" t="shared"/>
        <v>3.836326266266363E-7</v>
      </c>
      <c r="F116" s="15">
        <f si="12" t="shared"/>
        <v>1.9720480558228439E-7</v>
      </c>
      <c r="G116" s="15">
        <f si="12" t="shared"/>
        <v>4.5677119442894508E-7</v>
      </c>
      <c r="H116" s="15">
        <f si="12" t="shared"/>
        <v>1.3342154476484364E-6</v>
      </c>
      <c r="I116" s="15">
        <f si="12" t="shared"/>
        <v>5.2148070699378342E-7</v>
      </c>
      <c r="K116" s="9">
        <v>0.125</v>
      </c>
      <c r="L116" s="14">
        <f ref="L116:S117" si="13" t="shared">L59/L$61</f>
        <v>0</v>
      </c>
      <c r="M116" s="14">
        <f si="13" t="shared"/>
        <v>0</v>
      </c>
      <c r="N116" s="14">
        <f si="13" t="shared"/>
        <v>0</v>
      </c>
      <c r="O116" s="14">
        <f si="13" t="shared"/>
        <v>0</v>
      </c>
      <c r="P116" s="14">
        <f si="13" t="shared"/>
        <v>0</v>
      </c>
      <c r="Q116" s="14">
        <f si="13" t="shared"/>
        <v>0</v>
      </c>
      <c r="R116" s="14">
        <f si="13" t="shared"/>
        <v>0</v>
      </c>
      <c r="S116" s="15">
        <f si="13" t="shared"/>
        <v>0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225.1633869096768</v>
      </c>
      <c r="E10" s="21" t="n">
        <v>1753.8183710248982</v>
      </c>
      <c r="F10" s="21" t="n">
        <v>76.9026995341583</v>
      </c>
      <c r="G10" s="21" t="n">
        <v>61.4359083789656</v>
      </c>
      <c r="H10" s="21" t="n">
        <v>0.0</v>
      </c>
      <c r="I10" s="21">
        <f>SUM(B10:H10)</f>
        <v>1905.8767770000002</v>
      </c>
      <c r="K10" t="s">
        <v>4</v>
      </c>
      <c r="L10" s="7" t="n">
        <v>874.0</v>
      </c>
      <c r="M10" s="7" t="n">
        <v>15.0</v>
      </c>
      <c r="N10" s="7" t="n">
        <v>1281.0</v>
      </c>
      <c r="O10" s="7" t="n">
        <v>1162.0</v>
      </c>
      <c r="P10" s="7" t="n">
        <v>757.0</v>
      </c>
      <c r="Q10" s="7" t="n">
        <v>589.0</v>
      </c>
      <c r="R10" s="7" t="n">
        <v>1169.0</v>
      </c>
      <c r="S10">
        <f>SUM(L10:R10)</f>
        <v>5725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2022.4493483358003</v>
      </c>
      <c r="C11" s="21" t="n">
        <v>154.06293971797152</v>
      </c>
      <c r="D11" s="21" t="n">
        <v>406.42623103460284</v>
      </c>
      <c r="E11" s="21" t="n">
        <v>1319.6197276250607</v>
      </c>
      <c r="F11" s="21" t="n">
        <v>71.08976764661563</v>
      </c>
      <c r="G11" s="21" t="n">
        <v>73.53047403664668</v>
      </c>
      <c r="H11" s="21" t="n">
        <v>22.612099142923096</v>
      </c>
      <c r="I11" s="21">
        <f ref="I11:I60" si="0" t="shared">SUM(B11:H11)</f>
        <v>3772.1815257431995</v>
      </c>
      <c r="K11" s="9">
        <v>0.125</v>
      </c>
      <c r="L11" s="7" t="n">
        <v>6729.0</v>
      </c>
      <c r="M11" s="7" t="n">
        <v>10.0</v>
      </c>
      <c r="N11" s="7" t="n">
        <v>2995.0</v>
      </c>
      <c r="O11" s="7" t="n">
        <v>2580.0</v>
      </c>
      <c r="P11" s="7" t="n">
        <v>988.0</v>
      </c>
      <c r="Q11" s="7" t="n">
        <v>504.0</v>
      </c>
      <c r="R11" s="7" t="n">
        <v>647.0</v>
      </c>
      <c r="S11">
        <f ref="S11:S60" si="1" t="shared">SUM(L11:R11)</f>
        <v>14088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4749.107163995119</v>
      </c>
      <c r="C12" s="21" t="n">
        <v>578.0168083913514</v>
      </c>
      <c r="D12" s="21" t="n">
        <v>790.9662457946056</v>
      </c>
      <c r="E12" s="21" t="n">
        <v>1041.5845669376617</v>
      </c>
      <c r="F12" s="21" t="n">
        <v>90.27595089393665</v>
      </c>
      <c r="G12" s="21" t="n">
        <v>109.31664953290344</v>
      </c>
      <c r="H12" s="21" t="n">
        <v>58.29438892679606</v>
      </c>
      <c r="I12" s="21">
        <f si="0" t="shared"/>
        <v>6956.9511915206303</v>
      </c>
      <c r="K12" s="9">
        <v>0.14583333333333334</v>
      </c>
      <c r="L12" s="7" t="n">
        <v>6009.0</v>
      </c>
      <c r="M12" s="7" t="n">
        <v>18.0</v>
      </c>
      <c r="N12" s="7" t="n">
        <v>2476.0</v>
      </c>
      <c r="O12" s="7" t="n">
        <v>1996.0</v>
      </c>
      <c r="P12" s="7" t="n">
        <v>829.0</v>
      </c>
      <c r="Q12" s="7" t="n">
        <v>445.0</v>
      </c>
      <c r="R12" s="7" t="n">
        <v>548.0</v>
      </c>
      <c r="S12">
        <f si="1" t="shared"/>
        <v>11194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8938.756428248491</v>
      </c>
      <c r="C13" s="21" t="n">
        <v>1714.5442977063744</v>
      </c>
      <c r="D13" s="21" t="n">
        <v>1675.4506026608838</v>
      </c>
      <c r="E13" s="21" t="n">
        <v>1046.2273876259546</v>
      </c>
      <c r="F13" s="21" t="n">
        <v>165.56326505374776</v>
      </c>
      <c r="G13" s="21" t="n">
        <v>191.01836270688753</v>
      </c>
      <c r="H13" s="21" t="n">
        <v>119.02599559312618</v>
      </c>
      <c r="I13" s="21">
        <f si="0" t="shared"/>
        <v>13059.630952227208</v>
      </c>
      <c r="K13" s="9">
        <v>0.16666666666666666</v>
      </c>
      <c r="L13" s="7" t="n">
        <v>6901.0</v>
      </c>
      <c r="M13" s="7" t="n">
        <v>26.0</v>
      </c>
      <c r="N13" s="7" t="n">
        <v>2497.0</v>
      </c>
      <c r="O13" s="7" t="n">
        <v>2137.0</v>
      </c>
      <c r="P13" s="7" t="n">
        <v>912.0</v>
      </c>
      <c r="Q13" s="7" t="n">
        <v>497.0</v>
      </c>
      <c r="R13" s="7" t="n">
        <v>600.0</v>
      </c>
      <c r="S13">
        <f si="1" t="shared"/>
        <v>11965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15315.735515726066</v>
      </c>
      <c r="C14" s="21" t="n">
        <v>4215.285613189135</v>
      </c>
      <c r="D14" s="21" t="n">
        <v>3481.6104123777222</v>
      </c>
      <c r="E14" s="21" t="n">
        <v>1424.7663532172705</v>
      </c>
      <c r="F14" s="21" t="n">
        <v>335.0830839638278</v>
      </c>
      <c r="G14" s="21" t="n">
        <v>336.29857001983004</v>
      </c>
      <c r="H14" s="21" t="n">
        <v>216.11314764174563</v>
      </c>
      <c r="I14" s="21">
        <f si="0" t="shared"/>
        <v>23946.368710746774</v>
      </c>
      <c r="K14" s="9">
        <v>0.1875</v>
      </c>
      <c r="L14" s="7" t="n">
        <v>9309.0</v>
      </c>
      <c r="M14" s="7" t="n">
        <v>66.0</v>
      </c>
      <c r="N14" s="7" t="n">
        <v>2918.0</v>
      </c>
      <c r="O14" s="7" t="n">
        <v>2773.0</v>
      </c>
      <c r="P14" s="7" t="n">
        <v>1032.0</v>
      </c>
      <c r="Q14" s="7" t="n">
        <v>678.0</v>
      </c>
      <c r="R14" s="7" t="n">
        <v>754.0</v>
      </c>
      <c r="S14">
        <f si="1" t="shared"/>
        <v>13334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24250.571441731146</v>
      </c>
      <c r="C15" s="21" t="n">
        <v>8692.101100230939</v>
      </c>
      <c r="D15" s="21" t="n">
        <v>6625.041053554793</v>
      </c>
      <c r="E15" s="21" t="n">
        <v>2245.4147858581186</v>
      </c>
      <c r="F15" s="21" t="n">
        <v>637.2704878008274</v>
      </c>
      <c r="G15" s="21" t="n">
        <v>553.8617154220141</v>
      </c>
      <c r="H15" s="21" t="n">
        <v>363.25538681975564</v>
      </c>
      <c r="I15" s="21">
        <f si="0" t="shared"/>
        <v>41110.399637677561</v>
      </c>
      <c r="K15" s="9">
        <v>0.20833333333333334</v>
      </c>
      <c r="L15" s="7" t="n">
        <v>16338.0</v>
      </c>
      <c r="M15" s="7" t="n">
        <v>272.0</v>
      </c>
      <c r="N15" s="7" t="n">
        <v>4146.0</v>
      </c>
      <c r="O15" s="7" t="n">
        <v>4333.0</v>
      </c>
      <c r="P15" s="7" t="n">
        <v>1523.0</v>
      </c>
      <c r="Q15" s="7" t="n">
        <v>945.0</v>
      </c>
      <c r="R15" s="7" t="n">
        <v>1308.0</v>
      </c>
      <c r="S15">
        <f si="1" t="shared"/>
        <v>17158</v>
      </c>
    </row>
    <row r="16" spans="1:24" x14ac:dyDescent="0.25">
      <c r="A16" s="9">
        <v>0.22916666666666666</v>
      </c>
      <c r="B16" s="21" t="n">
        <v>35289.61373603557</v>
      </c>
      <c r="C16" s="21" t="n">
        <v>15177.890925741332</v>
      </c>
      <c r="D16" s="21" t="n">
        <v>11173.37461218494</v>
      </c>
      <c r="E16" s="21" t="n">
        <v>3553.000439649496</v>
      </c>
      <c r="F16" s="21" t="n">
        <v>1101.7709954902555</v>
      </c>
      <c r="G16" s="21" t="n">
        <v>840.3161535086845</v>
      </c>
      <c r="H16" s="21" t="n">
        <v>579.8441971560468</v>
      </c>
      <c r="I16" s="21">
        <f si="0" t="shared"/>
        <v>64383.599665312468</v>
      </c>
      <c r="K16" s="9">
        <v>0.22916666666666666</v>
      </c>
      <c r="L16" s="7" t="n">
        <v>31684.0</v>
      </c>
      <c r="M16" s="7" t="n">
        <v>1816.0</v>
      </c>
      <c r="N16" s="7" t="n">
        <v>8523.0</v>
      </c>
      <c r="O16" s="7" t="n">
        <v>7967.0</v>
      </c>
      <c r="P16" s="7" t="n">
        <v>2714.0</v>
      </c>
      <c r="Q16" s="7" t="n">
        <v>1660.0</v>
      </c>
      <c r="R16" s="7" t="n">
        <v>2596.0</v>
      </c>
      <c r="S16">
        <f si="1" t="shared"/>
        <v>46776</v>
      </c>
    </row>
    <row r="17" spans="1:19" x14ac:dyDescent="0.25">
      <c r="A17" s="9">
        <v>0.25</v>
      </c>
      <c r="B17" s="21" t="n">
        <v>46846.22644986119</v>
      </c>
      <c r="C17" s="21" t="n">
        <v>22624.450434945495</v>
      </c>
      <c r="D17" s="21" t="n">
        <v>16471.308093065185</v>
      </c>
      <c r="E17" s="21" t="n">
        <v>5337.987253887299</v>
      </c>
      <c r="F17" s="21" t="n">
        <v>1749.9256473120859</v>
      </c>
      <c r="G17" s="21" t="n">
        <v>1179.9703493521502</v>
      </c>
      <c r="H17" s="21" t="n">
        <v>887.2641079299165</v>
      </c>
      <c r="I17" s="21">
        <f si="0" t="shared"/>
        <v>90740.744352587222</v>
      </c>
      <c r="K17" s="9">
        <v>0.25</v>
      </c>
      <c r="L17" s="7" t="n">
        <v>47996.0</v>
      </c>
      <c r="M17" s="7" t="n">
        <v>5620.0</v>
      </c>
      <c r="N17" s="7" t="n">
        <v>12273.0</v>
      </c>
      <c r="O17" s="7" t="n">
        <v>10671.0</v>
      </c>
      <c r="P17" s="7" t="n">
        <v>3572.0</v>
      </c>
      <c r="Q17" s="7" t="n">
        <v>1843.0</v>
      </c>
      <c r="R17" s="7" t="n">
        <v>3961.0</v>
      </c>
      <c r="S17">
        <f si="1" t="shared"/>
        <v>74082</v>
      </c>
    </row>
    <row r="18" spans="1:19" x14ac:dyDescent="0.25">
      <c r="A18" s="9">
        <v>0.27083333333333331</v>
      </c>
      <c r="B18" s="21" t="n">
        <v>56445.977758386034</v>
      </c>
      <c r="C18" s="21" t="n">
        <v>28974.288455680893</v>
      </c>
      <c r="D18" s="21" t="n">
        <v>21120.094578944132</v>
      </c>
      <c r="E18" s="21" t="n">
        <v>7496.964946261661</v>
      </c>
      <c r="F18" s="21" t="n">
        <v>2609.356093363065</v>
      </c>
      <c r="G18" s="21" t="n">
        <v>1545.9778245633668</v>
      </c>
      <c r="H18" s="21" t="n">
        <v>1293.526039386403</v>
      </c>
      <c r="I18" s="21">
        <f si="0" t="shared"/>
        <v>114478.97089480268</v>
      </c>
      <c r="K18" s="9">
        <v>0.27083333333333331</v>
      </c>
      <c r="L18" s="7" t="n">
        <v>69144.0</v>
      </c>
      <c r="M18" s="7" t="n">
        <v>23441.0</v>
      </c>
      <c r="N18" s="7" t="n">
        <v>16326.0</v>
      </c>
      <c r="O18" s="7" t="n">
        <v>14328.0</v>
      </c>
      <c r="P18" s="7" t="n">
        <v>5581.0</v>
      </c>
      <c r="Q18" s="7" t="n">
        <v>2057.0</v>
      </c>
      <c r="R18" s="7" t="n">
        <v>5701.0</v>
      </c>
      <c r="S18">
        <f si="1" t="shared"/>
        <v>131315</v>
      </c>
    </row>
    <row r="19" spans="1:19" x14ac:dyDescent="0.25">
      <c r="A19" s="9">
        <v>0.29166666666666669</v>
      </c>
      <c r="B19" s="21" t="n">
        <v>61632.00382082001</v>
      </c>
      <c r="C19" s="21" t="n">
        <v>32038.726740804006</v>
      </c>
      <c r="D19" s="21" t="n">
        <v>23550.34793596886</v>
      </c>
      <c r="E19" s="21" t="n">
        <v>9828.941267972526</v>
      </c>
      <c r="F19" s="21" t="n">
        <v>3726.8495140776895</v>
      </c>
      <c r="G19" s="21" t="n">
        <v>1903.5222190150446</v>
      </c>
      <c r="H19" s="21" t="n">
        <v>1774.819057921557</v>
      </c>
      <c r="I19" s="21">
        <f si="0" t="shared"/>
        <v>129411.69284868527</v>
      </c>
      <c r="K19" s="9">
        <v>0.29166666666666669</v>
      </c>
      <c r="L19" s="7" t="n">
        <v>81180.0</v>
      </c>
      <c r="M19" s="7" t="n">
        <v>47062.0</v>
      </c>
      <c r="N19" s="7" t="n">
        <v>18477.0</v>
      </c>
      <c r="O19" s="7" t="n">
        <v>18363.0</v>
      </c>
      <c r="P19" s="7" t="n">
        <v>7823.0</v>
      </c>
      <c r="Q19" s="7" t="n">
        <v>2484.0</v>
      </c>
      <c r="R19" s="7" t="n">
        <v>7386.0</v>
      </c>
      <c r="S19">
        <f si="1" t="shared"/>
        <v>192082</v>
      </c>
    </row>
    <row r="20" spans="1:19" x14ac:dyDescent="0.25">
      <c r="A20" s="9">
        <v>0.3125</v>
      </c>
      <c r="B20" s="21" t="n">
        <v>61105.98995249259</v>
      </c>
      <c r="C20" s="21" t="n">
        <v>30708.190749905367</v>
      </c>
      <c r="D20" s="21" t="n">
        <v>22901.032790412857</v>
      </c>
      <c r="E20" s="21" t="n">
        <v>12088.096034707698</v>
      </c>
      <c r="F20" s="21" t="n">
        <v>5155.305440460705</v>
      </c>
      <c r="G20" s="21" t="n">
        <v>2225.737405044714</v>
      </c>
      <c r="H20" s="21" t="n">
        <v>2273.17562311312</v>
      </c>
      <c r="I20" s="21">
        <f si="0" t="shared"/>
        <v>132022.74112698605</v>
      </c>
      <c r="K20" s="9">
        <v>0.3125</v>
      </c>
      <c r="L20" s="7" t="n">
        <v>76229.0</v>
      </c>
      <c r="M20" s="7" t="n">
        <v>44696.0</v>
      </c>
      <c r="N20" s="7" t="n">
        <v>15562.0</v>
      </c>
      <c r="O20" s="7" t="n">
        <v>19062.0</v>
      </c>
      <c r="P20" s="7" t="n">
        <v>8614.0</v>
      </c>
      <c r="Q20" s="7" t="n">
        <v>3104.0</v>
      </c>
      <c r="R20" s="7" t="n">
        <v>7693.0</v>
      </c>
      <c r="S20">
        <f si="1" t="shared"/>
        <v>188742</v>
      </c>
    </row>
    <row r="21" spans="1:19" x14ac:dyDescent="0.25">
      <c r="A21" s="9">
        <v>0.33333333333333331</v>
      </c>
      <c r="B21" s="21" t="n">
        <v>55379.459464052445</v>
      </c>
      <c r="C21" s="21" t="n">
        <v>25601.862069654293</v>
      </c>
      <c r="D21" s="21" t="n">
        <v>19535.295420992443</v>
      </c>
      <c r="E21" s="21" t="n">
        <v>14069.472960521227</v>
      </c>
      <c r="F21" s="21" t="n">
        <v>6913.445745235502</v>
      </c>
      <c r="G21" s="21" t="n">
        <v>2535.228048785681</v>
      </c>
      <c r="H21" s="21" t="n">
        <v>2720.0236294985207</v>
      </c>
      <c r="I21" s="21">
        <f si="0" t="shared"/>
        <v>123386.14391479173</v>
      </c>
      <c r="K21" s="9">
        <v>0.33333333333333331</v>
      </c>
      <c r="L21" s="7" t="n">
        <v>62279.0</v>
      </c>
      <c r="M21" s="7" t="n">
        <v>41893.0</v>
      </c>
      <c r="N21" s="7" t="n">
        <v>14456.0</v>
      </c>
      <c r="O21" s="7" t="n">
        <v>20913.0</v>
      </c>
      <c r="P21" s="7" t="n">
        <v>10235.0</v>
      </c>
      <c r="Q21" s="7" t="n">
        <v>3864.0</v>
      </c>
      <c r="R21" s="7" t="n">
        <v>8497.0</v>
      </c>
      <c r="S21">
        <f si="1" t="shared"/>
        <v>186012</v>
      </c>
    </row>
    <row r="22" spans="1:19" x14ac:dyDescent="0.25">
      <c r="A22" s="9">
        <v>0.35416666666666669</v>
      </c>
      <c r="B22" s="21" t="n">
        <v>46496.70343763605</v>
      </c>
      <c r="C22" s="21" t="n">
        <v>18652.939271317755</v>
      </c>
      <c r="D22" s="21" t="n">
        <v>14778.557042276858</v>
      </c>
      <c r="E22" s="21" t="n">
        <v>15682.64384638815</v>
      </c>
      <c r="F22" s="21" t="n">
        <v>8950.264982303308</v>
      </c>
      <c r="G22" s="21" t="n">
        <v>2960.248920125349</v>
      </c>
      <c r="H22" s="21" t="n">
        <v>3071.1633453136487</v>
      </c>
      <c r="I22" s="21">
        <f si="0" t="shared"/>
        <v>108450.18206683692</v>
      </c>
      <c r="K22" s="9">
        <v>0.35416666666666669</v>
      </c>
      <c r="L22" s="7" t="n">
        <v>41509.0</v>
      </c>
      <c r="M22" s="7" t="n">
        <v>26288.0</v>
      </c>
      <c r="N22" s="7" t="n">
        <v>10575.0</v>
      </c>
      <c r="O22" s="7" t="n">
        <v>20132.0</v>
      </c>
      <c r="P22" s="7" t="n">
        <v>9547.0</v>
      </c>
      <c r="Q22" s="7" t="n">
        <v>3869.0</v>
      </c>
      <c r="R22" s="7" t="n">
        <v>7589.0</v>
      </c>
      <c r="S22">
        <f si="1" t="shared"/>
        <v>133446</v>
      </c>
    </row>
    <row r="23" spans="1:19" x14ac:dyDescent="0.25">
      <c r="A23" s="9">
        <v>0.375</v>
      </c>
      <c r="B23" s="21" t="n">
        <v>37053.45487162874</v>
      </c>
      <c r="C23" s="21" t="n">
        <v>11989.591487134767</v>
      </c>
      <c r="D23" s="21" t="n">
        <v>10132.876735985312</v>
      </c>
      <c r="E23" s="21" t="n">
        <v>16974.086771866587</v>
      </c>
      <c r="F23" s="21" t="n">
        <v>11146.367557848856</v>
      </c>
      <c r="G23" s="21" t="n">
        <v>3753.3110510585057</v>
      </c>
      <c r="H23" s="21" t="n">
        <v>3326.441917041454</v>
      </c>
      <c r="I23" s="21">
        <f si="0" t="shared"/>
        <v>93345.011098446776</v>
      </c>
      <c r="K23" s="9">
        <v>0.375</v>
      </c>
      <c r="L23" s="7" t="n">
        <v>27154.0</v>
      </c>
      <c r="M23" s="7" t="n">
        <v>9306.0</v>
      </c>
      <c r="N23" s="7" t="n">
        <v>9617.0</v>
      </c>
      <c r="O23" s="7" t="n">
        <v>21686.0</v>
      </c>
      <c r="P23" s="7" t="n">
        <v>10541.0</v>
      </c>
      <c r="Q23" s="7" t="n">
        <v>4445.0</v>
      </c>
      <c r="R23" s="7" t="n">
        <v>7560.0</v>
      </c>
      <c r="S23">
        <f si="1" t="shared"/>
        <v>93010</v>
      </c>
    </row>
    <row r="24" spans="1:19" x14ac:dyDescent="0.25">
      <c r="A24" s="9">
        <v>0.39583333333333331</v>
      </c>
      <c r="B24" s="21" t="n">
        <v>29175.13627479203</v>
      </c>
      <c r="C24" s="21" t="n">
        <v>6960.707093490405</v>
      </c>
      <c r="D24" s="21" t="n">
        <v>6593.744822019988</v>
      </c>
      <c r="E24" s="21" t="n">
        <v>18075.592087430272</v>
      </c>
      <c r="F24" s="21" t="n">
        <v>13346.379910919914</v>
      </c>
      <c r="G24" s="21" t="n">
        <v>5203.180568402275</v>
      </c>
      <c r="H24" s="21" t="n">
        <v>3520.5972910285213</v>
      </c>
      <c r="I24" s="21">
        <f si="0" t="shared"/>
        <v>82659.166657406415</v>
      </c>
      <c r="K24" s="9">
        <v>0.39583333333333331</v>
      </c>
      <c r="L24" s="7" t="n">
        <v>18960.0</v>
      </c>
      <c r="M24" s="7" t="n">
        <v>6309.0</v>
      </c>
      <c r="N24" s="7" t="n">
        <v>10600.0</v>
      </c>
      <c r="O24" s="7" t="n">
        <v>23077.0</v>
      </c>
      <c r="P24" s="7" t="n">
        <v>11904.0</v>
      </c>
      <c r="Q24" s="7" t="n">
        <v>5566.0</v>
      </c>
      <c r="R24" s="7" t="n">
        <v>8341.0</v>
      </c>
      <c r="S24">
        <f si="1" t="shared"/>
        <v>88559</v>
      </c>
    </row>
    <row r="25" spans="1:19" x14ac:dyDescent="0.25">
      <c r="A25" s="9">
        <v>0.41666666666666669</v>
      </c>
      <c r="B25" s="21" t="n">
        <v>23988.020219373935</v>
      </c>
      <c r="C25" s="21" t="n">
        <v>3867.182632881799</v>
      </c>
      <c r="D25" s="21" t="n">
        <v>4456.806887790264</v>
      </c>
      <c r="E25" s="21" t="n">
        <v>19093.169041915506</v>
      </c>
      <c r="F25" s="21" t="n">
        <v>15388.760492276226</v>
      </c>
      <c r="G25" s="21" t="n">
        <v>7426.453460072652</v>
      </c>
      <c r="H25" s="21" t="n">
        <v>3693.8877971295806</v>
      </c>
      <c r="I25" s="21">
        <f si="0" t="shared"/>
        <v>78135.118133913347</v>
      </c>
      <c r="K25" s="9">
        <v>0.41666666666666669</v>
      </c>
      <c r="L25" s="7" t="n">
        <v>16188.0</v>
      </c>
      <c r="M25" s="7" t="n">
        <v>2957.0</v>
      </c>
      <c r="N25" s="7" t="n">
        <v>11480.0</v>
      </c>
      <c r="O25" s="7" t="n">
        <v>27410.0</v>
      </c>
      <c r="P25" s="7" t="n">
        <v>15198.0</v>
      </c>
      <c r="Q25" s="7" t="n">
        <v>7316.0</v>
      </c>
      <c r="R25" s="7" t="n">
        <v>10142.0</v>
      </c>
      <c r="S25">
        <f si="1" t="shared"/>
        <v>94580</v>
      </c>
    </row>
    <row r="26" spans="1:19" x14ac:dyDescent="0.25">
      <c r="A26" s="9">
        <v>0.4375</v>
      </c>
      <c r="B26" s="21" t="n">
        <v>21641.304795460055</v>
      </c>
      <c r="C26" s="21" t="n">
        <v>2308.00479772726</v>
      </c>
      <c r="D26" s="21" t="n">
        <v>3533.0215809336946</v>
      </c>
      <c r="E26" s="21" t="n">
        <v>20008.018479497026</v>
      </c>
      <c r="F26" s="21" t="n">
        <v>17117.64947050927</v>
      </c>
      <c r="G26" s="21" t="n">
        <v>10148.921063143292</v>
      </c>
      <c r="H26" s="21" t="n">
        <v>3862.6273349655366</v>
      </c>
      <c r="I26" s="21">
        <f si="0" t="shared"/>
        <v>78900.763779386121</v>
      </c>
      <c r="K26" s="9">
        <v>0.4375</v>
      </c>
      <c r="L26" s="7" t="n">
        <v>16666.0</v>
      </c>
      <c r="M26" s="7" t="n">
        <v>2854.0</v>
      </c>
      <c r="N26" s="7" t="n">
        <v>10398.0</v>
      </c>
      <c r="O26" s="7" t="n">
        <v>25622.0</v>
      </c>
      <c r="P26" s="7" t="n">
        <v>14220.0</v>
      </c>
      <c r="Q26" s="7" t="n">
        <v>7555.0</v>
      </c>
      <c r="R26" s="7" t="n">
        <v>9891.0</v>
      </c>
      <c r="S26">
        <f si="1" t="shared"/>
        <v>92262</v>
      </c>
    </row>
    <row r="27" spans="1:19" x14ac:dyDescent="0.25">
      <c r="A27" s="9">
        <v>0.45833333333333331</v>
      </c>
      <c r="B27" s="21" t="n">
        <v>21593.18887950877</v>
      </c>
      <c r="C27" s="21" t="n">
        <v>1683.8211737030106</v>
      </c>
      <c r="D27" s="21" t="n">
        <v>3478.035235533315</v>
      </c>
      <c r="E27" s="21" t="n">
        <v>20676.93752306301</v>
      </c>
      <c r="F27" s="21" t="n">
        <v>18396.406337632805</v>
      </c>
      <c r="G27" s="21" t="n">
        <v>12677.953704310876</v>
      </c>
      <c r="H27" s="21" t="n">
        <v>4009.8508123167985</v>
      </c>
      <c r="I27" s="21">
        <f si="0" t="shared"/>
        <v>82558.104486022028</v>
      </c>
      <c r="K27" s="9">
        <v>0.45833333333333331</v>
      </c>
      <c r="L27" s="7" t="n">
        <v>17205.0</v>
      </c>
      <c r="M27" s="7" t="n">
        <v>2500.0</v>
      </c>
      <c r="N27" s="7" t="n">
        <v>9353.0</v>
      </c>
      <c r="O27" s="7" t="n">
        <v>24708.0</v>
      </c>
      <c r="P27" s="7" t="n">
        <v>14548.0</v>
      </c>
      <c r="Q27" s="7" t="n">
        <v>8508.0</v>
      </c>
      <c r="R27" s="7" t="n">
        <v>10115.0</v>
      </c>
      <c r="S27">
        <f si="1" t="shared"/>
        <v>91351</v>
      </c>
    </row>
    <row r="28" spans="1:19" x14ac:dyDescent="0.25">
      <c r="A28" s="9">
        <v>0.47916666666666669</v>
      </c>
      <c r="B28" s="21" t="n">
        <v>22891.876088698787</v>
      </c>
      <c r="C28" s="21" t="n">
        <v>1510.9949174956482</v>
      </c>
      <c r="D28" s="21" t="n">
        <v>4036.6849674650857</v>
      </c>
      <c r="E28" s="21" t="n">
        <v>20945.346523291977</v>
      </c>
      <c r="F28" s="21" t="n">
        <v>19142.143275771763</v>
      </c>
      <c r="G28" s="21" t="n">
        <v>14183.333649587203</v>
      </c>
      <c r="H28" s="21" t="n">
        <v>4107.401755543229</v>
      </c>
      <c r="I28" s="21">
        <f si="0" t="shared"/>
        <v>86463.022544410036</v>
      </c>
      <c r="K28" s="9">
        <v>0.47916666666666669</v>
      </c>
      <c r="L28" s="7" t="n">
        <v>18008.0</v>
      </c>
      <c r="M28" s="7" t="n">
        <v>2289.0</v>
      </c>
      <c r="N28" s="7" t="n">
        <v>8924.0</v>
      </c>
      <c r="O28" s="7" t="n">
        <v>23563.0</v>
      </c>
      <c r="P28" s="7" t="n">
        <v>14093.0</v>
      </c>
      <c r="Q28" s="7" t="n">
        <v>8804.0</v>
      </c>
      <c r="R28" s="7" t="n">
        <v>10130.0</v>
      </c>
      <c r="S28">
        <f si="1" t="shared"/>
        <v>90828</v>
      </c>
    </row>
    <row r="29" spans="1:19" x14ac:dyDescent="0.25">
      <c r="A29" s="9">
        <v>0.5</v>
      </c>
      <c r="B29" s="21" t="n">
        <v>24412.41760242689</v>
      </c>
      <c r="C29" s="21" t="n">
        <v>1498.2903773154799</v>
      </c>
      <c r="D29" s="21" t="n">
        <v>5152.640049267615</v>
      </c>
      <c r="E29" s="21" t="n">
        <v>20783.631317829844</v>
      </c>
      <c r="F29" s="21" t="n">
        <v>19366.804212878757</v>
      </c>
      <c r="G29" s="21" t="n">
        <v>14149.391648567558</v>
      </c>
      <c r="H29" s="21" t="n">
        <v>4158.512127093225</v>
      </c>
      <c r="I29" s="21">
        <f si="0" t="shared"/>
        <v>88779.868528509774</v>
      </c>
      <c r="K29" s="9">
        <v>0.5</v>
      </c>
      <c r="L29" s="7" t="n">
        <v>18331.0</v>
      </c>
      <c r="M29" s="7" t="n">
        <v>2178.0</v>
      </c>
      <c r="N29" s="7" t="n">
        <v>8699.0</v>
      </c>
      <c r="O29" s="7" t="n">
        <v>22774.0</v>
      </c>
      <c r="P29" s="7" t="n">
        <v>13956.0</v>
      </c>
      <c r="Q29" s="7" t="n">
        <v>9521.0</v>
      </c>
      <c r="R29" s="7" t="n">
        <v>10211.0</v>
      </c>
      <c r="S29">
        <f si="1" t="shared"/>
        <v>91716</v>
      </c>
    </row>
    <row r="30" spans="1:19" x14ac:dyDescent="0.25">
      <c r="A30" s="9">
        <v>0.52083333333333337</v>
      </c>
      <c r="B30" s="21" t="n">
        <v>25145.232971223482</v>
      </c>
      <c r="C30" s="21" t="n">
        <v>1508.298016641534</v>
      </c>
      <c r="D30" s="21" t="n">
        <v>6939.611904770316</v>
      </c>
      <c r="E30" s="21" t="n">
        <v>20335.990618263448</v>
      </c>
      <c r="F30" s="21" t="n">
        <v>19191.848082509245</v>
      </c>
      <c r="G30" s="21" t="n">
        <v>12670.725753346453</v>
      </c>
      <c r="H30" s="21" t="n">
        <v>4225.340886804046</v>
      </c>
      <c r="I30" s="21">
        <f si="0" t="shared"/>
        <v>89022.228152881988</v>
      </c>
      <c r="K30" s="9">
        <v>0.52083333333333337</v>
      </c>
      <c r="L30" s="7" t="n">
        <v>18783.0</v>
      </c>
      <c r="M30" s="7" t="n">
        <v>1602.0</v>
      </c>
      <c r="N30" s="7" t="n">
        <v>9291.0</v>
      </c>
      <c r="O30" s="7" t="n">
        <v>23246.0</v>
      </c>
      <c r="P30" s="7" t="n">
        <v>14462.0</v>
      </c>
      <c r="Q30" s="7" t="n">
        <v>8680.0</v>
      </c>
      <c r="R30" s="7" t="n">
        <v>10699.0</v>
      </c>
      <c r="S30">
        <f si="1" t="shared"/>
        <v>92513</v>
      </c>
    </row>
    <row r="31" spans="1:19" x14ac:dyDescent="0.25">
      <c r="A31" s="9">
        <v>0.54166666666666663</v>
      </c>
      <c r="B31" s="21" t="n">
        <v>24526.84085894405</v>
      </c>
      <c r="C31" s="21" t="n">
        <v>1508.3420655995328</v>
      </c>
      <c r="D31" s="21" t="n">
        <v>9515.428257784091</v>
      </c>
      <c r="E31" s="21" t="n">
        <v>19847.8350502893</v>
      </c>
      <c r="F31" s="21" t="n">
        <v>18820.749839023498</v>
      </c>
      <c r="G31" s="21" t="n">
        <v>10369.295166108423</v>
      </c>
      <c r="H31" s="21" t="n">
        <v>4408.21951865658</v>
      </c>
      <c r="I31" s="21">
        <f si="0" t="shared"/>
        <v>87915.07267442935</v>
      </c>
      <c r="K31" s="9">
        <v>0.54166666666666663</v>
      </c>
      <c r="L31" s="7" t="n">
        <v>16861.0</v>
      </c>
      <c r="M31" s="7" t="n">
        <v>1283.0</v>
      </c>
      <c r="N31" s="7" t="n">
        <v>10042.0</v>
      </c>
      <c r="O31" s="7" t="n">
        <v>25039.0</v>
      </c>
      <c r="P31" s="7" t="n">
        <v>16113.0</v>
      </c>
      <c r="Q31" s="7" t="n">
        <v>7796.0</v>
      </c>
      <c r="R31" s="7" t="n">
        <v>11996.0</v>
      </c>
      <c r="S31">
        <f si="1" t="shared"/>
        <v>91585</v>
      </c>
    </row>
    <row r="32" spans="1:19" x14ac:dyDescent="0.25">
      <c r="A32" s="9">
        <v>0.5625</v>
      </c>
      <c r="B32" s="21" t="n">
        <v>22620.006913266887</v>
      </c>
      <c r="C32" s="21" t="n">
        <v>1532.8663840013885</v>
      </c>
      <c r="D32" s="21" t="n">
        <v>12767.542355757732</v>
      </c>
      <c r="E32" s="21" t="n">
        <v>19532.217371171857</v>
      </c>
      <c r="F32" s="21" t="n">
        <v>18477.404504242724</v>
      </c>
      <c r="G32" s="21" t="n">
        <v>8029.613368821328</v>
      </c>
      <c r="H32" s="21" t="n">
        <v>4781.650899684732</v>
      </c>
      <c r="I32" s="21">
        <f si="0" t="shared"/>
        <v>86685.078060251049</v>
      </c>
      <c r="K32" s="9">
        <v>0.5625</v>
      </c>
      <c r="L32" s="7" t="n">
        <v>15500.0</v>
      </c>
      <c r="M32" s="7" t="n">
        <v>1378.0</v>
      </c>
      <c r="N32" s="7" t="n">
        <v>10061.0</v>
      </c>
      <c r="O32" s="7" t="n">
        <v>23781.0</v>
      </c>
      <c r="P32" s="7" t="n">
        <v>15540.0</v>
      </c>
      <c r="Q32" s="7" t="n">
        <v>7744.0</v>
      </c>
      <c r="R32" s="7" t="n">
        <v>11913.0</v>
      </c>
      <c r="S32">
        <f si="1" t="shared"/>
        <v>88678</v>
      </c>
    </row>
    <row r="33" spans="1:19" x14ac:dyDescent="0.25">
      <c r="A33" s="9">
        <v>0.58333333333333337</v>
      </c>
      <c r="B33" s="21" t="n">
        <v>19969.378739516324</v>
      </c>
      <c r="C33" s="21" t="n">
        <v>1639.489566008111</v>
      </c>
      <c r="D33" s="21" t="n">
        <v>16217.22044962203</v>
      </c>
      <c r="E33" s="21" t="n">
        <v>19473.0441860093</v>
      </c>
      <c r="F33" s="21" t="n">
        <v>18328.74445347787</v>
      </c>
      <c r="G33" s="21" t="n">
        <v>6252.400989481342</v>
      </c>
      <c r="H33" s="21" t="n">
        <v>5333.998744600364</v>
      </c>
      <c r="I33" s="21">
        <f si="0" t="shared"/>
        <v>86206.4924704367</v>
      </c>
      <c r="K33" s="9">
        <v>0.58333333333333337</v>
      </c>
      <c r="L33" s="7" t="n">
        <v>14702.0</v>
      </c>
      <c r="M33" s="7" t="n">
        <v>1475.0</v>
      </c>
      <c r="N33" s="7" t="n">
        <v>10155.0</v>
      </c>
      <c r="O33" s="7" t="n">
        <v>23304.0</v>
      </c>
      <c r="P33" s="7" t="n">
        <v>15170.0</v>
      </c>
      <c r="Q33" s="7" t="n">
        <v>7945.0</v>
      </c>
      <c r="R33" s="7" t="n">
        <v>12387.0</v>
      </c>
      <c r="S33">
        <f si="1" t="shared"/>
        <v>88519</v>
      </c>
    </row>
    <row r="34" spans="1:19" x14ac:dyDescent="0.25">
      <c r="A34" s="9">
        <v>0.60416666666666663</v>
      </c>
      <c r="B34" s="21" t="n">
        <v>17214.10249743313</v>
      </c>
      <c r="C34" s="21" t="n">
        <v>1858.5851990954725</v>
      </c>
      <c r="D34" s="21" t="n">
        <v>19133.746239915694</v>
      </c>
      <c r="E34" s="21" t="n">
        <v>19627.117356565926</v>
      </c>
      <c r="F34" s="21" t="n">
        <v>18420.72817945847</v>
      </c>
      <c r="G34" s="21" t="n">
        <v>5334.757805430281</v>
      </c>
      <c r="H34" s="21" t="n">
        <v>5962.121776717407</v>
      </c>
      <c r="I34" s="21">
        <f si="0" t="shared"/>
        <v>86538.594453027472</v>
      </c>
      <c r="K34" s="9">
        <v>0.60416666666666663</v>
      </c>
      <c r="L34" s="7" t="n">
        <v>13848.0</v>
      </c>
      <c r="M34" s="7" t="n">
        <v>1517.0</v>
      </c>
      <c r="N34" s="7" t="n">
        <v>11009.0</v>
      </c>
      <c r="O34" s="7" t="n">
        <v>22007.0</v>
      </c>
      <c r="P34" s="7" t="n">
        <v>14949.0</v>
      </c>
      <c r="Q34" s="7" t="n">
        <v>7675.0</v>
      </c>
      <c r="R34" s="7" t="n">
        <v>12497.0</v>
      </c>
      <c r="S34">
        <f si="1" t="shared"/>
        <v>87883</v>
      </c>
    </row>
    <row r="35" spans="1:19" x14ac:dyDescent="0.25">
      <c r="A35" s="9">
        <v>0.625</v>
      </c>
      <c r="B35" s="21" t="n">
        <v>14747.067737237512</v>
      </c>
      <c r="C35" s="21" t="n">
        <v>2163.0881925126696</v>
      </c>
      <c r="D35" s="21" t="n">
        <v>20859.18041518114</v>
      </c>
      <c r="E35" s="21" t="n">
        <v>19907.82879224246</v>
      </c>
      <c r="F35" s="21" t="n">
        <v>18667.448227975718</v>
      </c>
      <c r="G35" s="21" t="n">
        <v>5344.609099264224</v>
      </c>
      <c r="H35" s="21" t="n">
        <v>6531.743648000161</v>
      </c>
      <c r="I35" s="21">
        <f si="0" t="shared"/>
        <v>87105.660817409953</v>
      </c>
      <c r="K35" s="9">
        <v>0.625</v>
      </c>
      <c r="L35" s="7" t="n">
        <v>14868.0</v>
      </c>
      <c r="M35" s="7" t="n">
        <v>1578.0</v>
      </c>
      <c r="N35" s="7" t="n">
        <v>12460.0</v>
      </c>
      <c r="O35" s="7" t="n">
        <v>24732.0</v>
      </c>
      <c r="P35" s="7" t="n">
        <v>17050.0</v>
      </c>
      <c r="Q35" s="7" t="n">
        <v>6860.0</v>
      </c>
      <c r="R35" s="7" t="n">
        <v>14063.0</v>
      </c>
      <c r="S35">
        <f si="1" t="shared"/>
        <v>93501</v>
      </c>
    </row>
    <row r="36" spans="1:19" x14ac:dyDescent="0.25">
      <c r="A36" s="9">
        <v>0.64583333333333337</v>
      </c>
      <c r="B36" s="21" t="n">
        <v>12633.678772847863</v>
      </c>
      <c r="C36" s="21" t="n">
        <v>2477.1943045185076</v>
      </c>
      <c r="D36" s="21" t="n">
        <v>21104.806803337335</v>
      </c>
      <c r="E36" s="21" t="n">
        <v>20269.13462622352</v>
      </c>
      <c r="F36" s="21" t="n">
        <v>18909.336855115467</v>
      </c>
      <c r="G36" s="21" t="n">
        <v>6219.558385143058</v>
      </c>
      <c r="H36" s="21" t="n">
        <v>6960.38230783502</v>
      </c>
      <c r="I36" s="21">
        <f si="0" t="shared"/>
        <v>87248.400475397997</v>
      </c>
      <c r="K36" s="9">
        <v>0.64583333333333337</v>
      </c>
      <c r="L36" s="7" t="n">
        <v>14608.0</v>
      </c>
      <c r="M36" s="7" t="n">
        <v>1940.0</v>
      </c>
      <c r="N36" s="7" t="n">
        <v>13046.0</v>
      </c>
      <c r="O36" s="7" t="n">
        <v>26063.0</v>
      </c>
      <c r="P36" s="7" t="n">
        <v>17301.0</v>
      </c>
      <c r="Q36" s="7" t="n">
        <v>7160.0</v>
      </c>
      <c r="R36" s="7" t="n">
        <v>15696.0</v>
      </c>
      <c r="S36">
        <f si="1" t="shared"/>
        <v>96490</v>
      </c>
    </row>
    <row r="37" spans="1:19" x14ac:dyDescent="0.25">
      <c r="A37" s="9">
        <v>0.66666666666666663</v>
      </c>
      <c r="B37" s="21" t="n">
        <v>10752.782511411766</v>
      </c>
      <c r="C37" s="21" t="n">
        <v>2709.304432135571</v>
      </c>
      <c r="D37" s="21" t="n">
        <v>20004.14378584464</v>
      </c>
      <c r="E37" s="21" t="n">
        <v>20711.55741891757</v>
      </c>
      <c r="F37" s="21" t="n">
        <v>18998.255636669288</v>
      </c>
      <c r="G37" s="21" t="n">
        <v>7775.204904744743</v>
      </c>
      <c r="H37" s="21" t="n">
        <v>7255.291254081501</v>
      </c>
      <c r="I37" s="21">
        <f si="0" t="shared"/>
        <v>86596.239901545167</v>
      </c>
      <c r="K37" s="9">
        <v>0.66666666666666663</v>
      </c>
      <c r="L37" s="7" t="n">
        <v>12073.0</v>
      </c>
      <c r="M37" s="7" t="n">
        <v>2114.0</v>
      </c>
      <c r="N37" s="7" t="n">
        <v>13056.0</v>
      </c>
      <c r="O37" s="7" t="n">
        <v>25564.0</v>
      </c>
      <c r="P37" s="7" t="n">
        <v>17464.0</v>
      </c>
      <c r="Q37" s="7" t="n">
        <v>7189.0</v>
      </c>
      <c r="R37" s="7" t="n">
        <v>14654.0</v>
      </c>
      <c r="S37">
        <f si="1" t="shared"/>
        <v>92267</v>
      </c>
    </row>
    <row r="38" spans="1:19" x14ac:dyDescent="0.25">
      <c r="A38" s="9">
        <v>0.6875</v>
      </c>
      <c r="B38" s="21" t="n">
        <v>8978.228261148577</v>
      </c>
      <c r="C38" s="21" t="n">
        <v>2781.886382400376</v>
      </c>
      <c r="D38" s="21" t="n">
        <v>17940.973776071005</v>
      </c>
      <c r="E38" s="21" t="n">
        <v>21197.896843086455</v>
      </c>
      <c r="F38" s="21" t="n">
        <v>18839.97760674359</v>
      </c>
      <c r="G38" s="21" t="n">
        <v>9660.015249954206</v>
      </c>
      <c r="H38" s="21" t="n">
        <v>7469.592569086985</v>
      </c>
      <c r="I38" s="21">
        <f si="0" t="shared"/>
        <v>84977.372194596406</v>
      </c>
      <c r="K38" s="9">
        <v>0.6875</v>
      </c>
      <c r="L38" s="7" t="n">
        <v>12083.0</v>
      </c>
      <c r="M38" s="7" t="n">
        <v>2105.0</v>
      </c>
      <c r="N38" s="7" t="n">
        <v>13351.0</v>
      </c>
      <c r="O38" s="7" t="n">
        <v>25148.0</v>
      </c>
      <c r="P38" s="7" t="n">
        <v>17051.0</v>
      </c>
      <c r="Q38" s="7" t="n">
        <v>7600.0</v>
      </c>
      <c r="R38" s="7" t="n">
        <v>15002.0</v>
      </c>
      <c r="S38">
        <f si="1" t="shared"/>
        <v>91932</v>
      </c>
    </row>
    <row r="39" spans="1:19" x14ac:dyDescent="0.25">
      <c r="A39" s="9">
        <v>0.70833333333333337</v>
      </c>
      <c r="B39" s="21" t="n">
        <v>7271.924049425935</v>
      </c>
      <c r="C39" s="21" t="n">
        <v>2651.464844918293</v>
      </c>
      <c r="D39" s="21" t="n">
        <v>15345.807401226179</v>
      </c>
      <c r="E39" s="21" t="n">
        <v>21543.574888686657</v>
      </c>
      <c r="F39" s="21" t="n">
        <v>18372.86263385923</v>
      </c>
      <c r="G39" s="21" t="n">
        <v>11380.671481571466</v>
      </c>
      <c r="H39" s="21" t="n">
        <v>7611.811523377721</v>
      </c>
      <c r="I39" s="21">
        <f si="0" t="shared"/>
        <v>82104.141498122</v>
      </c>
      <c r="K39" s="9">
        <v>0.70833333333333337</v>
      </c>
      <c r="L39" s="7" t="n">
        <v>9218.0</v>
      </c>
      <c r="M39" s="7" t="n">
        <v>1978.0</v>
      </c>
      <c r="N39" s="7" t="n">
        <v>12498.0</v>
      </c>
      <c r="O39" s="7" t="n">
        <v>21804.0</v>
      </c>
      <c r="P39" s="7" t="n">
        <v>16227.0</v>
      </c>
      <c r="Q39" s="7" t="n">
        <v>8493.0</v>
      </c>
      <c r="R39" s="7" t="n">
        <v>15368.0</v>
      </c>
      <c r="S39">
        <f si="1" t="shared"/>
        <v>86095</v>
      </c>
    </row>
    <row r="40" spans="1:19" x14ac:dyDescent="0.25">
      <c r="A40" s="9">
        <v>0.72916666666666663</v>
      </c>
      <c r="B40" s="21" t="n">
        <v>5677.870344163022</v>
      </c>
      <c r="C40" s="21" t="n">
        <v>2326.036364681469</v>
      </c>
      <c r="D40" s="21" t="n">
        <v>12596.58369227872</v>
      </c>
      <c r="E40" s="21" t="n">
        <v>21388.23226723396</v>
      </c>
      <c r="F40" s="21" t="n">
        <v>17532.22798706091</v>
      </c>
      <c r="G40" s="21" t="n">
        <v>12452.486618591225</v>
      </c>
      <c r="H40" s="21" t="n">
        <v>7597.771167763687</v>
      </c>
      <c r="I40" s="21">
        <f si="0" t="shared"/>
        <v>77473.875202709198</v>
      </c>
      <c r="K40" s="9">
        <v>0.72916666666666663</v>
      </c>
      <c r="L40" s="7" t="n">
        <v>8643.0</v>
      </c>
      <c r="M40" s="7" t="n">
        <v>1801.0</v>
      </c>
      <c r="N40" s="7" t="n">
        <v>12724.0</v>
      </c>
      <c r="O40" s="7" t="n">
        <v>21621.0</v>
      </c>
      <c r="P40" s="7" t="n">
        <v>16396.0</v>
      </c>
      <c r="Q40" s="7" t="n">
        <v>9378.0</v>
      </c>
      <c r="R40" s="7" t="n">
        <v>16208.0</v>
      </c>
      <c r="S40">
        <f si="1" t="shared"/>
        <v>86916</v>
      </c>
    </row>
    <row r="41" spans="1:19" x14ac:dyDescent="0.25">
      <c r="A41" s="9">
        <v>0.75</v>
      </c>
      <c r="B41" s="21" t="n">
        <v>4269.028691636218</v>
      </c>
      <c r="C41" s="21" t="n">
        <v>1871.5873854358222</v>
      </c>
      <c r="D41" s="21" t="n">
        <v>9998.11029468912</v>
      </c>
      <c r="E41" s="21" t="n">
        <v>20325.19015448827</v>
      </c>
      <c r="F41" s="21" t="n">
        <v>16257.155464830357</v>
      </c>
      <c r="G41" s="21" t="n">
        <v>12583.136050349442</v>
      </c>
      <c r="H41" s="21" t="n">
        <v>7303.474806623604</v>
      </c>
      <c r="I41" s="21">
        <f si="0" t="shared"/>
        <v>70642.934469156928</v>
      </c>
      <c r="K41" s="9">
        <v>0.75</v>
      </c>
      <c r="L41" s="7" t="n">
        <v>6051.0</v>
      </c>
      <c r="M41" s="7" t="n">
        <v>1603.0</v>
      </c>
      <c r="N41" s="7" t="n">
        <v>9464.0</v>
      </c>
      <c r="O41" s="7" t="n">
        <v>16071.0</v>
      </c>
      <c r="P41" s="7" t="n">
        <v>12617.0</v>
      </c>
      <c r="Q41" s="7" t="n">
        <v>8298.0</v>
      </c>
      <c r="R41" s="7" t="n">
        <v>14626.0</v>
      </c>
      <c r="S41">
        <f si="1" t="shared"/>
        <v>71829</v>
      </c>
    </row>
    <row r="42" spans="1:19" x14ac:dyDescent="0.25">
      <c r="A42" s="9">
        <v>0.77083333333333337</v>
      </c>
      <c r="B42" s="21" t="n">
        <v>3098.4562346926855</v>
      </c>
      <c r="C42" s="21" t="n">
        <v>1388.7069287020363</v>
      </c>
      <c r="D42" s="21" t="n">
        <v>7761.882081040438</v>
      </c>
      <c r="E42" s="21" t="n">
        <v>18146.731122791804</v>
      </c>
      <c r="F42" s="21" t="n">
        <v>14538.395569208318</v>
      </c>
      <c r="G42" s="21" t="n">
        <v>11752.210842126782</v>
      </c>
      <c r="H42" s="21" t="n">
        <v>6674.994529693206</v>
      </c>
      <c r="I42" s="21">
        <f si="0" t="shared"/>
        <v>61630.11003383233</v>
      </c>
      <c r="K42" s="9">
        <v>0.77083333333333337</v>
      </c>
      <c r="L42" s="7" t="n">
        <v>4564.0</v>
      </c>
      <c r="M42" s="7" t="n">
        <v>1001.0</v>
      </c>
      <c r="N42" s="7" t="n">
        <v>8370.0</v>
      </c>
      <c r="O42" s="7" t="n">
        <v>13594.0</v>
      </c>
      <c r="P42" s="7" t="n">
        <v>10969.0</v>
      </c>
      <c r="Q42" s="7" t="n">
        <v>7188.0</v>
      </c>
      <c r="R42" s="7" t="n">
        <v>12457.0</v>
      </c>
      <c r="S42">
        <f si="1" t="shared"/>
        <v>61199</v>
      </c>
    </row>
    <row r="43" spans="1:19" x14ac:dyDescent="0.25">
      <c r="A43" s="9">
        <v>0.79166666666666663</v>
      </c>
      <c r="B43" s="21" t="n">
        <v>2179.9954083981397</v>
      </c>
      <c r="C43" s="21" t="n">
        <v>965.3732049012032</v>
      </c>
      <c r="D43" s="21" t="n">
        <v>5977.191303171903</v>
      </c>
      <c r="E43" s="21" t="n">
        <v>15030.513363250824</v>
      </c>
      <c r="F43" s="21" t="n">
        <v>12458.782096111776</v>
      </c>
      <c r="G43" s="21" t="n">
        <v>10156.445495265893</v>
      </c>
      <c r="H43" s="21" t="n">
        <v>5786.226642595705</v>
      </c>
      <c r="I43" s="21">
        <f si="0" t="shared"/>
        <v>51092.857350411068</v>
      </c>
      <c r="K43" s="9">
        <v>0.79166666666666663</v>
      </c>
      <c r="L43" s="7" t="n">
        <v>3567.0</v>
      </c>
      <c r="M43" s="7" t="n">
        <v>426.0</v>
      </c>
      <c r="N43" s="7" t="n">
        <v>6191.0</v>
      </c>
      <c r="O43" s="7" t="n">
        <v>9417.0</v>
      </c>
      <c r="P43" s="7" t="n">
        <v>8507.0</v>
      </c>
      <c r="Q43" s="7" t="n">
        <v>5738.0</v>
      </c>
      <c r="R43" s="7" t="n">
        <v>9886.0</v>
      </c>
      <c r="S43">
        <f si="1" t="shared"/>
        <v>45850</v>
      </c>
    </row>
    <row r="44" spans="1:19" x14ac:dyDescent="0.25">
      <c r="A44" s="9">
        <v>0.8125</v>
      </c>
      <c r="B44" s="21" t="n">
        <v>1495.2158575413464</v>
      </c>
      <c r="C44" s="21" t="n">
        <v>641.7239649017425</v>
      </c>
      <c r="D44" s="21" t="n">
        <v>4617.487257160363</v>
      </c>
      <c r="E44" s="21" t="n">
        <v>11498.429205420929</v>
      </c>
      <c r="F44" s="21" t="n">
        <v>10187.441742309567</v>
      </c>
      <c r="G44" s="21" t="n">
        <v>8105.322998791384</v>
      </c>
      <c r="H44" s="21" t="n">
        <v>4791.029720322769</v>
      </c>
      <c r="I44" s="21">
        <f si="0" t="shared"/>
        <v>40138.222154712828</v>
      </c>
      <c r="K44" s="9">
        <v>0.8125</v>
      </c>
      <c r="L44" s="7" t="n">
        <v>2957.0</v>
      </c>
      <c r="M44" s="7" t="n">
        <v>447.0</v>
      </c>
      <c r="N44" s="7" t="n">
        <v>5796.0</v>
      </c>
      <c r="O44" s="7" t="n">
        <v>8539.0</v>
      </c>
      <c r="P44" s="7" t="n">
        <v>7435.0</v>
      </c>
      <c r="Q44" s="7" t="n">
        <v>5249.0</v>
      </c>
      <c r="R44" s="7" t="n">
        <v>9545.0</v>
      </c>
      <c r="S44">
        <f si="1" t="shared"/>
        <v>41153</v>
      </c>
    </row>
    <row r="45" spans="1:19" x14ac:dyDescent="0.25">
      <c r="A45" s="9">
        <v>0.83333333333333337</v>
      </c>
      <c r="B45" s="21" t="n">
        <v>1008.6387631880631</v>
      </c>
      <c r="C45" s="21" t="n">
        <v>412.22058357109387</v>
      </c>
      <c r="D45" s="21" t="n">
        <v>3594.6077298539767</v>
      </c>
      <c r="E45" s="21" t="n">
        <v>8162.172968546047</v>
      </c>
      <c r="F45" s="21" t="n">
        <v>7929.815447312537</v>
      </c>
      <c r="G45" s="21" t="n">
        <v>5940.817723477181</v>
      </c>
      <c r="H45" s="21" t="n">
        <v>3827.4630750786623</v>
      </c>
      <c r="I45" s="21">
        <f si="0" t="shared"/>
        <v>29917.321159006446</v>
      </c>
      <c r="K45" s="9">
        <v>0.83333333333333337</v>
      </c>
      <c r="L45" s="7" t="n">
        <v>2389.0</v>
      </c>
      <c r="M45" s="7" t="n">
        <v>417.0</v>
      </c>
      <c r="N45" s="7" t="n">
        <v>5291.0</v>
      </c>
      <c r="O45" s="7" t="n">
        <v>7680.0</v>
      </c>
      <c r="P45" s="7" t="n">
        <v>6196.0</v>
      </c>
      <c r="Q45" s="7" t="n">
        <v>4463.0</v>
      </c>
      <c r="R45" s="7" t="n">
        <v>8954.0</v>
      </c>
      <c r="S45">
        <f si="1" t="shared"/>
        <v>36615</v>
      </c>
    </row>
    <row r="46" spans="1:19" x14ac:dyDescent="0.25">
      <c r="A46" s="9">
        <v>0.85416666666666663</v>
      </c>
      <c r="B46" s="21" t="n">
        <v>678.630476631206</v>
      </c>
      <c r="C46" s="21" t="n">
        <v>252.83660413133467</v>
      </c>
      <c r="D46" s="21" t="n">
        <v>2820.034607520446</v>
      </c>
      <c r="E46" s="21" t="n">
        <v>5449.979367945443</v>
      </c>
      <c r="F46" s="21" t="n">
        <v>5865.419661479273</v>
      </c>
      <c r="G46" s="21" t="n">
        <v>3975.627966856674</v>
      </c>
      <c r="H46" s="21" t="n">
        <v>2964.9618513908817</v>
      </c>
      <c r="I46" s="21">
        <f si="0" t="shared"/>
        <v>21260.978853813416</v>
      </c>
      <c r="K46" s="9">
        <v>0.85416666666666663</v>
      </c>
      <c r="L46" s="7" t="n">
        <v>2045.0</v>
      </c>
      <c r="M46" s="7" t="n">
        <v>376.0</v>
      </c>
      <c r="N46" s="7" t="n">
        <v>5046.0</v>
      </c>
      <c r="O46" s="7" t="n">
        <v>6767.0</v>
      </c>
      <c r="P46" s="7" t="n">
        <v>4740.0</v>
      </c>
      <c r="Q46" s="7" t="n">
        <v>3953.0</v>
      </c>
      <c r="R46" s="7" t="n">
        <v>8260.0</v>
      </c>
      <c r="S46">
        <f si="1" t="shared"/>
        <v>32115</v>
      </c>
    </row>
    <row r="47" spans="1:19" x14ac:dyDescent="0.25">
      <c r="A47" s="9">
        <v>0.875</v>
      </c>
      <c r="B47" s="21" t="n">
        <v>463.20883146730097</v>
      </c>
      <c r="C47" s="21" t="n">
        <v>143.53741082080543</v>
      </c>
      <c r="D47" s="21" t="n">
        <v>2230.3708211683324</v>
      </c>
      <c r="E47" s="21" t="n">
        <v>3495.635163209574</v>
      </c>
      <c r="F47" s="21" t="n">
        <v>4108.8919990646</v>
      </c>
      <c r="G47" s="21" t="n">
        <v>2426.3370494387846</v>
      </c>
      <c r="H47" s="21" t="n">
        <v>2218.495194625486</v>
      </c>
      <c r="I47" s="21">
        <f si="0" t="shared"/>
        <v>14520.225430446681</v>
      </c>
      <c r="K47" s="9">
        <v>0.875</v>
      </c>
      <c r="L47" s="7" t="n">
        <v>2168.0</v>
      </c>
      <c r="M47" s="7" t="n">
        <v>315.0</v>
      </c>
      <c r="N47" s="7" t="n">
        <v>4339.0</v>
      </c>
      <c r="O47" s="7" t="n">
        <v>5580.0</v>
      </c>
      <c r="P47" s="7" t="n">
        <v>2832.0</v>
      </c>
      <c r="Q47" s="7" t="n">
        <v>3274.0</v>
      </c>
      <c r="R47" s="7" t="n">
        <v>7138.0</v>
      </c>
      <c r="S47">
        <f si="1" t="shared"/>
        <v>26692</v>
      </c>
    </row>
    <row r="48" spans="1:19" x14ac:dyDescent="0.25">
      <c r="A48" s="9">
        <v>0.89583333333333337</v>
      </c>
      <c r="B48" s="21" t="n">
        <v>324.1547807123818</v>
      </c>
      <c r="C48" s="21" t="n">
        <v>72.72562009021672</v>
      </c>
      <c r="D48" s="21" t="n">
        <v>1777.1492157126934</v>
      </c>
      <c r="E48" s="21" t="n">
        <v>2205.040256358134</v>
      </c>
      <c r="F48" s="21" t="n">
        <v>2708.3115376303904</v>
      </c>
      <c r="G48" s="21" t="n">
        <v>1365.1064381748524</v>
      </c>
      <c r="H48" s="21" t="n">
        <v>1586.6547959883164</v>
      </c>
      <c r="I48" s="21">
        <f si="0" t="shared"/>
        <v>9618.4705902552178</v>
      </c>
      <c r="K48" s="9">
        <v>0.89583333333333337</v>
      </c>
      <c r="L48" s="7" t="n">
        <v>1720.0</v>
      </c>
      <c r="M48" s="7" t="n">
        <v>187.0</v>
      </c>
      <c r="N48" s="7" t="n">
        <v>2850.0</v>
      </c>
      <c r="O48" s="7" t="n">
        <v>3764.0</v>
      </c>
      <c r="P48" s="7" t="n">
        <v>2157.0</v>
      </c>
      <c r="Q48" s="7" t="n">
        <v>2267.0</v>
      </c>
      <c r="R48" s="7" t="n">
        <v>4519.0</v>
      </c>
      <c r="S48">
        <f si="1" t="shared"/>
        <v>17460</v>
      </c>
    </row>
    <row r="49" spans="1:19" x14ac:dyDescent="0.25">
      <c r="A49" s="9">
        <v>0.91666666666666663</v>
      </c>
      <c r="B49" s="21" t="n">
        <v>230.7169840858187</v>
      </c>
      <c r="C49" s="21" t="n">
        <v>31.834135357536987</v>
      </c>
      <c r="D49" s="21" t="n">
        <v>1412.6388070942428</v>
      </c>
      <c r="E49" s="21" t="n">
        <v>1391.352697554282</v>
      </c>
      <c r="F49" s="21" t="n">
        <v>1664.5544187336968</v>
      </c>
      <c r="G49" s="21" t="n">
        <v>730.1908227185502</v>
      </c>
      <c r="H49" s="21" t="n">
        <v>1071.6542943521483</v>
      </c>
      <c r="I49" s="21">
        <f si="0" t="shared"/>
        <v>6224.1401720314952</v>
      </c>
      <c r="K49" s="9">
        <v>0.91666666666666663</v>
      </c>
      <c r="L49" s="7" t="n">
        <v>1105.0</v>
      </c>
      <c r="M49" s="7" t="n">
        <v>20.0</v>
      </c>
      <c r="N49" s="7" t="n">
        <v>1573.0</v>
      </c>
      <c r="O49" s="7" t="n">
        <v>1856.0</v>
      </c>
      <c r="P49" s="7" t="n">
        <v>1260.0</v>
      </c>
      <c r="Q49" s="7" t="n">
        <v>878.0</v>
      </c>
      <c r="R49" s="7" t="n">
        <v>1725.0</v>
      </c>
      <c r="S49">
        <f si="1" t="shared"/>
        <v>7946</v>
      </c>
    </row>
    <row r="50" spans="1:19" x14ac:dyDescent="0.25">
      <c r="A50" s="9">
        <v>0.9375</v>
      </c>
      <c r="B50" s="21" t="n">
        <v>162.25997974156812</v>
      </c>
      <c r="C50" s="21" t="n">
        <v>11.706725924494284</v>
      </c>
      <c r="D50" s="21" t="n">
        <v>1093.9725493488004</v>
      </c>
      <c r="E50" s="21" t="n">
        <v>878.6210654341451</v>
      </c>
      <c r="F50" s="21" t="n">
        <v>946.6405185393985</v>
      </c>
      <c r="G50" s="21" t="n">
        <v>390.77085564049736</v>
      </c>
      <c r="H50" s="21" t="n">
        <v>676.7156167199563</v>
      </c>
      <c r="I50" s="21">
        <f si="0" t="shared"/>
        <v>3936.2121287270115</v>
      </c>
      <c r="K50" s="9">
        <v>0.9375</v>
      </c>
      <c r="L50" s="7" t="n">
        <v>901.0</v>
      </c>
      <c r="M50" s="7" t="n">
        <v>17.0</v>
      </c>
      <c r="N50" s="7" t="n">
        <v>1323.0</v>
      </c>
      <c r="O50" s="7" t="n">
        <v>1597.0</v>
      </c>
      <c r="P50" s="7" t="n">
        <v>1040.0</v>
      </c>
      <c r="Q50" s="7" t="n">
        <v>700.0</v>
      </c>
      <c r="R50" s="7" t="n">
        <v>1371.0</v>
      </c>
      <c r="S50">
        <f si="1" t="shared"/>
        <v>6280</v>
      </c>
    </row>
    <row r="51" spans="1:19" x14ac:dyDescent="0.25">
      <c r="A51" s="9">
        <v>0.95833333333333337</v>
      </c>
      <c r="B51" s="21" t="n">
        <v>108.53264531820867</v>
      </c>
      <c r="C51" s="21" t="n">
        <v>3.5191482207485443</v>
      </c>
      <c r="D51" s="21" t="n">
        <v>798.8306003007849</v>
      </c>
      <c r="E51" s="21" t="n">
        <v>544.947649827558</v>
      </c>
      <c r="F51" s="21" t="n">
        <v>497.7660957789741</v>
      </c>
      <c r="G51" s="21" t="n">
        <v>218.6740938902078</v>
      </c>
      <c r="H51" s="21" t="n">
        <v>396.9196707004834</v>
      </c>
      <c r="I51" s="21">
        <f si="0" t="shared"/>
        <v>2409.8698630143062</v>
      </c>
      <c r="K51" s="9">
        <v>0.95833333333333337</v>
      </c>
      <c r="L51" s="7" t="n">
        <v>727.0</v>
      </c>
      <c r="M51" s="7" t="n">
        <v>18.0</v>
      </c>
      <c r="N51" s="7" t="n">
        <v>1111.0</v>
      </c>
      <c r="O51" s="7" t="n">
        <v>1290.0</v>
      </c>
      <c r="P51" s="7" t="n">
        <v>861.0</v>
      </c>
      <c r="Q51" s="7" t="n">
        <v>429.0</v>
      </c>
      <c r="R51" s="7" t="n">
        <v>944.0</v>
      </c>
      <c r="S51">
        <f si="1" t="shared"/>
        <v>4888</v>
      </c>
    </row>
    <row r="52" spans="1:19" x14ac:dyDescent="0.25">
      <c r="A52" s="9">
        <v>0.97916666666666663</v>
      </c>
      <c r="B52" s="21" t="n">
        <v>66.7546880016841</v>
      </c>
      <c r="C52" s="21" t="n">
        <v>0.8374040895517221</v>
      </c>
      <c r="D52" s="21" t="n">
        <v>532.083627222447</v>
      </c>
      <c r="E52" s="21" t="n">
        <v>321.9950981829155</v>
      </c>
      <c r="F52" s="21" t="n">
        <v>244.4261145506734</v>
      </c>
      <c r="G52" s="21" t="n">
        <v>127.08429069590612</v>
      </c>
      <c r="H52" s="21" t="n">
        <v>215.62898704475884</v>
      </c>
      <c r="I52" s="21">
        <f si="0" t="shared"/>
        <v>1401.6596437976789</v>
      </c>
      <c r="K52" s="9">
        <v>0.97916666666666663</v>
      </c>
      <c r="L52" s="7" t="n">
        <v>500.0</v>
      </c>
      <c r="M52" s="7" t="n">
        <v>12.0</v>
      </c>
      <c r="N52" s="7" t="n">
        <v>956.0</v>
      </c>
      <c r="O52" s="7" t="n">
        <v>1057.0</v>
      </c>
      <c r="P52" s="7" t="n">
        <v>662.0</v>
      </c>
      <c r="Q52" s="7" t="n">
        <v>318.0</v>
      </c>
      <c r="R52" s="7" t="n">
        <v>680.0</v>
      </c>
      <c r="S52">
        <f si="1" t="shared"/>
        <v>3880</v>
      </c>
    </row>
    <row r="53" spans="1:19" x14ac:dyDescent="0.25">
      <c r="A53" s="9">
        <v>1</v>
      </c>
      <c r="B53" s="21" t="n">
        <v>36.89044111731954</v>
      </c>
      <c r="C53" s="21" t="n">
        <v>0.15092441066341955</v>
      </c>
      <c r="D53" s="21" t="n">
        <v>314.0470343754919</v>
      </c>
      <c r="E53" s="21" t="n">
        <v>175.61817318692556</v>
      </c>
      <c r="F53" s="21" t="n">
        <v>114.01079678710576</v>
      </c>
      <c r="G53" s="21" t="n">
        <v>72.33148146505317</v>
      </c>
      <c r="H53" s="21" t="n">
        <v>108.4022842667704</v>
      </c>
      <c r="I53" s="21">
        <f si="0" t="shared"/>
        <v>755.5680904598828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si="1" t="shared"/>
        <v>0</v>
      </c>
    </row>
    <row r="54" spans="1:19" x14ac:dyDescent="0.25">
      <c r="A54" s="9">
        <v>1.0208333333333333</v>
      </c>
      <c r="B54" s="21" t="n">
        <v>18.06599685758484</v>
      </c>
      <c r="C54" s="21" t="n">
        <v>0.019233368494522736</v>
      </c>
      <c r="D54" s="21" t="n">
        <v>160.2160374478484</v>
      </c>
      <c r="E54" s="21" t="n">
        <v>86.06595743100922</v>
      </c>
      <c r="F54" s="21" t="n">
        <v>50.96603430486235</v>
      </c>
      <c r="G54" s="21" t="n">
        <v>37.64293487638614</v>
      </c>
      <c r="H54" s="21" t="n">
        <v>50.263412211006</v>
      </c>
      <c r="I54" s="21">
        <f si="0" t="shared"/>
        <v>367.40523746913527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si="1" t="shared"/>
        <v>0</v>
      </c>
    </row>
    <row r="55" spans="1:19" x14ac:dyDescent="0.25">
      <c r="A55" s="9">
        <v>4.1666666666666664E-2</v>
      </c>
      <c r="B55" s="21" t="n">
        <v>7.767853519006812</v>
      </c>
      <c r="C55" s="21" t="n">
        <v>0.0015302685297652926</v>
      </c>
      <c r="D55" s="21" t="n">
        <v>69.04637145061155</v>
      </c>
      <c r="E55" s="21" t="n">
        <v>37.06026608561627</v>
      </c>
      <c r="F55" s="21" t="n">
        <v>21.48425287354106</v>
      </c>
      <c r="G55" s="21" t="n">
        <v>16.970921668659884</v>
      </c>
      <c r="H55" s="21" t="n">
        <v>21.247694505660967</v>
      </c>
      <c r="I55" s="21">
        <f si="0" t="shared"/>
        <v>156.80652756626989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si="1" t="shared"/>
        <v>0</v>
      </c>
    </row>
    <row r="56" spans="1:19" x14ac:dyDescent="0.25">
      <c r="A56" s="9">
        <v>6.25E-2</v>
      </c>
      <c r="B56" s="21" t="n">
        <v>2.9004186737729296</v>
      </c>
      <c r="C56" s="21" t="n">
        <v>5.634672041613045E-5</v>
      </c>
      <c r="D56" s="21" t="n">
        <v>24.541644629027278</v>
      </c>
      <c r="E56" s="21" t="n">
        <v>13.727601563982423</v>
      </c>
      <c r="F56" s="21" t="n">
        <v>8.194572928566497</v>
      </c>
      <c r="G56" s="21" t="n">
        <v>6.360179837279557</v>
      </c>
      <c r="H56" s="21" t="n">
        <v>8.000002774385893</v>
      </c>
      <c r="I56" s="21">
        <f si="0" t="shared"/>
        <v>57.130988442385686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si="1" t="shared"/>
        <v>0</v>
      </c>
    </row>
    <row r="57" spans="1:19" x14ac:dyDescent="0.25">
      <c r="A57" s="9">
        <v>8.3333333333333329E-2</v>
      </c>
      <c r="B57" s="21" t="n">
        <v>0.9228579097320373</v>
      </c>
      <c r="C57" s="21" t="n">
        <v>0.0</v>
      </c>
      <c r="D57" s="21" t="n">
        <v>6.9941214573567265</v>
      </c>
      <c r="E57" s="21" t="n">
        <v>4.269627843609701</v>
      </c>
      <c r="F57" s="21" t="n">
        <v>2.685399149913753</v>
      </c>
      <c r="G57" s="21" t="n">
        <v>1.9070975856448926</v>
      </c>
      <c r="H57" s="21" t="n">
        <v>2.5927062741474245</v>
      </c>
      <c r="I57" s="21">
        <f si="0" t="shared"/>
        <v>17.247981686746598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si="1" t="shared"/>
        <v>0</v>
      </c>
    </row>
    <row r="58" spans="1:19" x14ac:dyDescent="0.25">
      <c r="A58" s="9">
        <v>0.10416666666666667</v>
      </c>
      <c r="B58" s="21" t="n">
        <v>0.24238188771485786</v>
      </c>
      <c r="C58" s="21" t="n">
        <v>0.0</v>
      </c>
      <c r="D58" s="21" t="n">
        <v>1.5398526854552093</v>
      </c>
      <c r="E58" s="21" t="n">
        <v>1.0802597735239754</v>
      </c>
      <c r="F58" s="21" t="n">
        <v>0.7174546121716634</v>
      </c>
      <c r="G58" s="21" t="n">
        <v>0.437244251207481</v>
      </c>
      <c r="H58" s="21" t="n">
        <v>0.6929347181868148</v>
      </c>
      <c r="I58" s="21">
        <f si="0" t="shared"/>
        <v>4.1660896799421314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si="1" t="shared"/>
        <v>0</v>
      </c>
    </row>
    <row r="59" spans="1:19" x14ac:dyDescent="0.25">
      <c r="A59" s="9">
        <v>0.125</v>
      </c>
      <c r="B59" s="21" t="n">
        <v>0.049338701448717125</v>
      </c>
      <c r="C59" s="21" t="n">
        <v>0.0</v>
      </c>
      <c r="D59" s="21" t="n">
        <v>0.24646776457013148</v>
      </c>
      <c r="E59" s="21" t="n">
        <v>0.20988314500387373</v>
      </c>
      <c r="F59" s="21" t="n">
        <v>0.14584385104713998</v>
      </c>
      <c r="G59" s="21" t="n">
        <v>0.07136819240493042</v>
      </c>
      <c r="H59" s="21" t="n">
        <v>0.14279655387316736</v>
      </c>
      <c r="I59" s="21">
        <f si="0" t="shared"/>
        <v>0.76063628001880645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751813.29487962055</v>
      </c>
      <c r="C61" s="20">
        <f ref="C61:I61" si="2" t="shared">SUM(C10:C60)</f>
        <v>236779.03334733236</v>
      </c>
      <c r="D61" s="20">
        <f si="2" t="shared"/>
        <v>385061.23219943908</v>
      </c>
      <c r="E61" s="20">
        <f si="2" t="shared"/>
        <v>521602.66444343515</v>
      </c>
      <c r="F61" s="20">
        <f si="2" t="shared"/>
        <v>430211.35694927617</v>
      </c>
      <c r="G61" s="20">
        <f si="2" t="shared"/>
        <v>231904.59018664667</v>
      </c>
      <c r="H61" s="20">
        <f si="2" t="shared"/>
        <v>143119.61018885934</v>
      </c>
      <c r="I61" s="20">
        <f si="2" t="shared"/>
        <v>2700491.7821946093</v>
      </c>
      <c r="J61" s="5"/>
      <c r="K61" s="19"/>
      <c r="L61" s="20">
        <f>SUM(L10:L60)</f>
        <v>770050</v>
      </c>
      <c r="M61" s="20">
        <f ref="M61:S61" si="3" t="shared">SUM(M10:M60)</f>
        <v>274481</v>
      </c>
      <c r="N61" s="20">
        <f si="3" t="shared"/>
        <v>411885</v>
      </c>
      <c r="O61" s="20">
        <f si="3" t="shared"/>
        <v>551395</v>
      </c>
      <c r="P61" s="20">
        <f si="3" t="shared"/>
        <v>468532</v>
      </c>
      <c r="Q61" s="20">
        <f si="3" t="shared"/>
        <v>218858</v>
      </c>
      <c r="R61" s="20">
        <f si="3" t="shared"/>
        <v>325310</v>
      </c>
      <c r="S61" s="20">
        <f si="3" t="shared"/>
        <v>3020511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33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6.0494060300350151E-4</v>
      </c>
      <c r="E67" s="15">
        <f si="4" t="shared"/>
        <v>2.9517618044433247E-3</v>
      </c>
      <c r="F67" s="15">
        <f si="4" t="shared"/>
        <v>1.6523310194338094E-4</v>
      </c>
      <c r="G67" s="15">
        <f si="4" t="shared"/>
        <v>2.6823800231782504E-4</v>
      </c>
      <c r="H67" s="15">
        <f si="4" t="shared"/>
        <v>0</v>
      </c>
      <c r="I67" s="15">
        <f si="4" t="shared"/>
        <v>7.0575174105923439E-4</v>
      </c>
      <c r="K67" t="s">
        <v>4</v>
      </c>
      <c r="L67" s="14">
        <f>L10/L$61</f>
        <v>1.0401921953119928E-3</v>
      </c>
      <c r="M67" s="14">
        <f ref="M67:S67" si="5" t="shared">M10/M$61</f>
        <v>5.1005351918712044E-5</v>
      </c>
      <c r="N67" s="14">
        <f si="5" t="shared"/>
        <v>3.2703303106449617E-3</v>
      </c>
      <c r="O67" s="14">
        <f si="5" t="shared"/>
        <v>2.0003808522021417E-3</v>
      </c>
      <c r="P67" s="14">
        <f si="5" t="shared"/>
        <v>1.9870574475169254E-3</v>
      </c>
      <c r="Q67" s="14">
        <f si="5" t="shared"/>
        <v>2.5130449880744594E-3</v>
      </c>
      <c r="R67" s="14">
        <f si="5" t="shared"/>
        <v>3.0094371522547724E-3</v>
      </c>
      <c r="S67" s="15">
        <f si="5" t="shared"/>
        <v>1.8953746568047593E-3</v>
      </c>
    </row>
    <row r="68" spans="1:19" x14ac:dyDescent="0.25">
      <c r="A68" s="9">
        <v>0.125</v>
      </c>
      <c r="B68" s="15">
        <f ref="B68:I83" si="6" t="shared">B11/B$61</f>
        <v>2.5152282377668153E-3</v>
      </c>
      <c r="C68" s="15">
        <f si="6" t="shared"/>
        <v>5.8424269009380687E-4</v>
      </c>
      <c r="D68" s="15">
        <f si="6" t="shared"/>
        <v>1.0664590387910991E-3</v>
      </c>
      <c r="E68" s="15">
        <f si="6" t="shared"/>
        <v>2.244040631226304E-3</v>
      </c>
      <c r="F68" s="15">
        <f si="6" t="shared"/>
        <v>1.5445924001376884E-4</v>
      </c>
      <c r="G68" s="15">
        <f si="6" t="shared"/>
        <v>3.1280020982064519E-4</v>
      </c>
      <c r="H68" s="15">
        <f si="6" t="shared"/>
        <v>1.5877313989533573E-4</v>
      </c>
      <c r="I68" s="15">
        <f si="6" t="shared"/>
        <v>1.3968498443930311E-3</v>
      </c>
      <c r="K68" s="9">
        <v>0.125</v>
      </c>
      <c r="L68" s="14">
        <f ref="L68:S83" si="7" t="shared">L11/L$61</f>
        <v>9.4526329459126025E-3</v>
      </c>
      <c r="M68" s="14">
        <f si="7" t="shared"/>
        <v>4.3718873073181748E-5</v>
      </c>
      <c r="N68" s="14">
        <f si="7" t="shared"/>
        <v>6.8247204923704433E-3</v>
      </c>
      <c r="O68" s="14">
        <f si="7" t="shared"/>
        <v>3.5056538416198915E-3</v>
      </c>
      <c r="P68" s="14">
        <f si="7" t="shared"/>
        <v>1.9593112103335523E-3</v>
      </c>
      <c r="Q68" s="14">
        <f si="7" t="shared"/>
        <v>2.1566495170384451E-3</v>
      </c>
      <c r="R68" s="14">
        <f si="7" t="shared"/>
        <v>2.038056008115336E-3</v>
      </c>
      <c r="S68" s="15">
        <f si="7" t="shared"/>
        <v>4.6641114698804274E-3</v>
      </c>
    </row>
    <row r="69" spans="1:19" x14ac:dyDescent="0.25">
      <c r="A69" s="9">
        <v>0.14583333333333334</v>
      </c>
      <c r="B69" s="15">
        <f si="6" t="shared"/>
        <v>5.9270991853555086E-3</v>
      </c>
      <c r="C69" s="15">
        <f si="6" t="shared"/>
        <v>2.2130466462288892E-3</v>
      </c>
      <c r="D69" s="15">
        <f si="6" t="shared"/>
        <v>2.0306771007068359E-3</v>
      </c>
      <c r="E69" s="15">
        <f si="6" t="shared"/>
        <v>1.8100174655654973E-3</v>
      </c>
      <c r="F69" s="15">
        <f si="6" t="shared"/>
        <v>1.9991216014489637E-4</v>
      </c>
      <c r="G69" s="15">
        <f si="6" t="shared"/>
        <v>4.5903970024302368E-4</v>
      </c>
      <c r="H69" s="15">
        <f si="6" t="shared"/>
        <v>4.0786390907714994E-4</v>
      </c>
      <c r="I69" s="15">
        <f si="6" t="shared"/>
        <v>2.5761793601411826E-3</v>
      </c>
      <c r="K69" s="9">
        <v>0.14583333333333334</v>
      </c>
      <c r="L69" s="14">
        <f si="7" t="shared"/>
        <v>7.6852152457632618E-3</v>
      </c>
      <c r="M69" s="14">
        <f si="7" t="shared"/>
        <v>2.9145915382121166E-5</v>
      </c>
      <c r="N69" s="14">
        <f si="7" t="shared"/>
        <v>5.4238440341357417E-3</v>
      </c>
      <c r="O69" s="14">
        <f si="7" t="shared"/>
        <v>2.4392676756227385E-3</v>
      </c>
      <c r="P69" s="14">
        <f si="7" t="shared"/>
        <v>1.6647742310023647E-3</v>
      </c>
      <c r="Q69" s="14">
        <f si="7" t="shared"/>
        <v>1.9967284723427978E-3</v>
      </c>
      <c r="R69" s="14">
        <f si="7" t="shared"/>
        <v>1.4509237342842211E-3</v>
      </c>
      <c r="S69" s="15">
        <f si="7" t="shared"/>
        <v>3.7059954424930085E-3</v>
      </c>
    </row>
    <row r="70" spans="1:19" x14ac:dyDescent="0.25">
      <c r="A70" s="9">
        <v>0.16666666666666666</v>
      </c>
      <c r="B70" s="15">
        <f si="6" t="shared"/>
        <v>1.1198490723742204E-2</v>
      </c>
      <c r="C70" s="15">
        <f si="6" t="shared"/>
        <v>6.625682649723832E-3</v>
      </c>
      <c r="D70" s="15">
        <f si="6" t="shared"/>
        <v>4.2284079548750029E-3</v>
      </c>
      <c r="E70" s="15">
        <f si="6" t="shared"/>
        <v>1.8755069184070625E-3</v>
      </c>
      <c r="F70" s="15">
        <f si="6" t="shared"/>
        <v>3.7256512858790648E-4</v>
      </c>
      <c r="G70" s="15">
        <f si="6" t="shared"/>
        <v>8.0358356690142833E-4</v>
      </c>
      <c r="H70" s="15">
        <f si="6" t="shared"/>
        <v>8.2820348555602162E-4</v>
      </c>
      <c r="I70" s="15">
        <f si="6" t="shared"/>
        <v>4.8360195125696824E-3</v>
      </c>
      <c r="K70" s="9">
        <v>0.16666666666666666</v>
      </c>
      <c r="L70" s="14">
        <f si="7" t="shared"/>
        <v>8.4319200051944671E-3</v>
      </c>
      <c r="M70" s="14">
        <f si="7" t="shared"/>
        <v>6.922154903253777E-5</v>
      </c>
      <c r="N70" s="14">
        <f si="7" t="shared"/>
        <v>5.236898648894716E-3</v>
      </c>
      <c r="O70" s="14">
        <f si="7" t="shared"/>
        <v>2.6587110873330373E-3</v>
      </c>
      <c r="P70" s="14">
        <f si="7" t="shared"/>
        <v>1.6839831644370074E-3</v>
      </c>
      <c r="Q70" s="14">
        <f si="7" t="shared"/>
        <v>2.1246653080993156E-3</v>
      </c>
      <c r="R70" s="14">
        <f si="7" t="shared"/>
        <v>1.7706187943807446E-3</v>
      </c>
      <c r="S70" s="15">
        <f si="7" t="shared"/>
        <v>3.9612502652696842E-3</v>
      </c>
    </row>
    <row r="71" spans="1:19" x14ac:dyDescent="0.25">
      <c r="A71" s="9">
        <v>0.1875</v>
      </c>
      <c r="B71" s="15">
        <f si="6" t="shared"/>
        <v>1.9247641704132391E-2</v>
      </c>
      <c r="C71" s="15">
        <f si="6" t="shared"/>
        <v>1.6433069066629016E-2</v>
      </c>
      <c r="D71" s="15">
        <f si="6" t="shared"/>
        <v>8.7029723787329823E-3</v>
      </c>
      <c r="E71" s="15">
        <f si="6" t="shared"/>
        <v>2.6110445923179524E-3</v>
      </c>
      <c r="F71" s="15">
        <f si="6" t="shared"/>
        <v>7.6122180555805361E-4</v>
      </c>
      <c r="G71" s="15">
        <f si="6" t="shared"/>
        <v>1.4249888740095688E-3</v>
      </c>
      <c r="H71" s="15">
        <f si="6" t="shared"/>
        <v>1.4929943049018302E-3</v>
      </c>
      <c r="I71" s="15">
        <f si="6" t="shared"/>
        <v>8.8674103245321764E-3</v>
      </c>
      <c r="K71" s="9">
        <v>0.1875</v>
      </c>
      <c r="L71" s="14">
        <f si="7" t="shared"/>
        <v>9.1201870008441009E-3</v>
      </c>
      <c r="M71" s="14">
        <f si="7" t="shared"/>
        <v>1.2022690095124981E-4</v>
      </c>
      <c r="N71" s="14">
        <f si="7" t="shared"/>
        <v>5.6035058329388055E-3</v>
      </c>
      <c r="O71" s="14">
        <f si="7" t="shared"/>
        <v>3.0867164192638673E-3</v>
      </c>
      <c r="P71" s="14">
        <f si="7" t="shared"/>
        <v>2.0980423962504162E-3</v>
      </c>
      <c r="Q71" s="14">
        <f si="7" t="shared"/>
        <v>2.9608239132222721E-3</v>
      </c>
      <c r="R71" s="14">
        <f si="7" t="shared"/>
        <v>1.9581322430912052E-3</v>
      </c>
      <c r="S71" s="15">
        <f si="7" t="shared"/>
        <v>4.4144848338575826E-3</v>
      </c>
    </row>
    <row r="72" spans="1:19" x14ac:dyDescent="0.25">
      <c r="A72" s="9">
        <v>0.20833333333333334</v>
      </c>
      <c r="B72" s="15">
        <f si="6" t="shared"/>
        <v>3.0549378430148183E-2</v>
      </c>
      <c r="C72" s="15">
        <f si="6" t="shared"/>
        <v>3.4176174019828538E-2</v>
      </c>
      <c r="D72" s="15">
        <f si="6" t="shared"/>
        <v>1.6497497921069269E-2</v>
      </c>
      <c r="E72" s="15">
        <f si="6" t="shared"/>
        <v>4.1538794164692134E-3</v>
      </c>
      <c r="F72" s="15">
        <f si="6" t="shared"/>
        <v>1.4577980467428838E-3</v>
      </c>
      <c r="G72" s="15">
        <f si="6" t="shared"/>
        <v>2.3637704559672699E-3</v>
      </c>
      <c r="H72" s="15">
        <f si="6" t="shared"/>
        <v>2.4889488683823044E-3</v>
      </c>
      <c r="I72" s="15">
        <f si="6" t="shared"/>
        <v>1.5223301144159885E-2</v>
      </c>
      <c r="K72" s="9">
        <v>0.20833333333333334</v>
      </c>
      <c r="L72" s="14">
        <f si="7" t="shared"/>
        <v>1.2094019868839685E-2</v>
      </c>
      <c r="M72" s="14">
        <f si="7" t="shared"/>
        <v>3.8982661823587061E-4</v>
      </c>
      <c r="N72" s="14">
        <f si="7" t="shared"/>
        <v>6.7203224200929872E-3</v>
      </c>
      <c r="O72" s="14">
        <f si="7" t="shared"/>
        <v>3.8756245522719645E-3</v>
      </c>
      <c r="P72" s="14">
        <f si="7" t="shared"/>
        <v>2.4672807833829918E-3</v>
      </c>
      <c r="Q72" s="14">
        <f si="7" t="shared"/>
        <v>3.7695674821116888E-3</v>
      </c>
      <c r="R72" s="14">
        <f si="7" t="shared"/>
        <v>2.619040300021518E-3</v>
      </c>
      <c r="S72" s="15">
        <f si="7" t="shared"/>
        <v>5.6804957836604471E-3</v>
      </c>
    </row>
    <row r="73" spans="1:19" x14ac:dyDescent="0.25">
      <c r="A73" s="9">
        <v>0.22916666666666666</v>
      </c>
      <c r="B73" s="15">
        <f si="6" t="shared"/>
        <v>4.4542788275266899E-2</v>
      </c>
      <c r="C73" s="15">
        <f si="6" t="shared"/>
        <v>6.0180293295381861E-2</v>
      </c>
      <c r="D73" s="15">
        <f si="6" t="shared"/>
        <v>2.7811666959325711E-2</v>
      </c>
      <c r="E73" s="15">
        <f si="6" t="shared"/>
        <v>6.6058461061008922E-3</v>
      </c>
      <c r="F73" s="15">
        <f si="6" t="shared"/>
        <v>2.5360293543324783E-3</v>
      </c>
      <c r="G73" s="15">
        <f si="6" t="shared"/>
        <v>3.6071701057011837E-3</v>
      </c>
      <c r="H73" s="15">
        <f si="6" t="shared"/>
        <v>3.9403262876727598E-3</v>
      </c>
      <c r="I73" s="15">
        <f si="6" t="shared"/>
        <v>2.3841435137784361E-2</v>
      </c>
      <c r="K73" s="9">
        <v>0.22916666666666666</v>
      </c>
      <c r="L73" s="14">
        <f si="7" t="shared"/>
        <v>3.4966560612947215E-2</v>
      </c>
      <c r="M73" s="14">
        <f si="7" t="shared"/>
        <v>5.140610825521621E-3</v>
      </c>
      <c r="N73" s="14">
        <f si="7" t="shared"/>
        <v>1.7633562766306128E-2</v>
      </c>
      <c r="O73" s="14">
        <f si="7" t="shared"/>
        <v>9.3562690992845428E-3</v>
      </c>
      <c r="P73" s="14">
        <f si="7" t="shared"/>
        <v>5.2504418054689968E-3</v>
      </c>
      <c r="Q73" s="14">
        <f si="7" t="shared"/>
        <v>6.5841778687550836E-3</v>
      </c>
      <c r="R73" s="14">
        <f si="7" t="shared"/>
        <v>6.5045648765792632E-3</v>
      </c>
      <c r="S73" s="15">
        <f si="7" t="shared"/>
        <v>1.5486121388069768E-2</v>
      </c>
    </row>
    <row r="74" spans="1:19" x14ac:dyDescent="0.25">
      <c r="A74" s="9">
        <v>0.25</v>
      </c>
      <c r="B74" s="15">
        <f si="6" t="shared"/>
        <v>5.9235765684353188E-2</v>
      </c>
      <c r="C74" s="15">
        <f si="6" t="shared"/>
        <v>9.0444435337992055E-2</v>
      </c>
      <c r="D74" s="15">
        <f si="6" t="shared"/>
        <v>4.1054458985062242E-2</v>
      </c>
      <c r="E74" s="15">
        <f si="6" t="shared"/>
        <v>9.9752437873686026E-3</v>
      </c>
      <c r="F74" s="15">
        <f si="6" t="shared"/>
        <v>4.0515982863069937E-3</v>
      </c>
      <c r="G74" s="15">
        <f si="6" t="shared"/>
        <v>5.087610089025793E-3</v>
      </c>
      <c r="H74" s="15">
        <f si="6" t="shared"/>
        <v>5.9857917114698473E-3</v>
      </c>
      <c r="I74" s="15">
        <f si="6" t="shared"/>
        <v>3.3601562852690822E-2</v>
      </c>
      <c r="K74" s="9">
        <v>0.25</v>
      </c>
      <c r="L74" s="14">
        <f si="7" t="shared"/>
        <v>5.4227647555353552E-2</v>
      </c>
      <c r="M74" s="14">
        <f si="7" t="shared"/>
        <v>1.6132264164004064E-2</v>
      </c>
      <c r="N74" s="14">
        <f si="7" t="shared"/>
        <v>2.8415698556635956E-2</v>
      </c>
      <c r="O74" s="14">
        <f si="7" t="shared"/>
        <v>1.336428513134867E-2</v>
      </c>
      <c r="P74" s="14">
        <f si="7" t="shared"/>
        <v>7.7860210188418297E-3</v>
      </c>
      <c r="Q74" s="14">
        <f si="7" t="shared"/>
        <v>8.4209852964022332E-3</v>
      </c>
      <c r="R74" s="14">
        <f si="7" t="shared"/>
        <v>1.0242537886938612E-2</v>
      </c>
      <c r="S74" s="15">
        <f si="7" t="shared"/>
        <v>2.4526313593958109E-2</v>
      </c>
    </row>
    <row r="75" spans="1:19" x14ac:dyDescent="0.25">
      <c r="A75" s="9">
        <v>0.27083333333333331</v>
      </c>
      <c r="B75" s="15">
        <f si="6" t="shared"/>
        <v>7.1504155129231944E-2</v>
      </c>
      <c r="C75" s="15">
        <f si="6" t="shared"/>
        <v>0.1167443737990803</v>
      </c>
      <c r="D75" s="15">
        <f si="6" t="shared"/>
        <v>5.2760354455506753E-2</v>
      </c>
      <c r="E75" s="15">
        <f si="6" t="shared"/>
        <v>1.4100273847539747E-2</v>
      </c>
      <c r="F75" s="15">
        <f si="6" t="shared"/>
        <v>6.0770579154436413E-3</v>
      </c>
      <c r="G75" s="15">
        <f si="6" t="shared"/>
        <v>6.6898668987603101E-3</v>
      </c>
      <c r="H75" s="15">
        <f si="6" t="shared"/>
        <v>8.6783269685296767E-3</v>
      </c>
      <c r="I75" s="15">
        <f si="6" t="shared"/>
        <v>4.2391897523853611E-2</v>
      </c>
      <c r="K75" s="9">
        <v>0.27083333333333331</v>
      </c>
      <c r="L75" s="14">
        <f si="7" t="shared"/>
        <v>8.8464385429517567E-2</v>
      </c>
      <c r="M75" s="14">
        <f si="7" t="shared"/>
        <v>7.7560924071247192E-2</v>
      </c>
      <c r="N75" s="14">
        <f si="7" t="shared"/>
        <v>4.1800502567464218E-2</v>
      </c>
      <c r="O75" s="14">
        <f si="7" t="shared"/>
        <v>2.0045520906065525E-2</v>
      </c>
      <c r="P75" s="14">
        <f si="7" t="shared"/>
        <v>1.364901436828221E-2</v>
      </c>
      <c r="Q75" s="14">
        <f si="7" t="shared"/>
        <v>9.599831854444435E-3</v>
      </c>
      <c r="R75" s="14">
        <f si="7" t="shared"/>
        <v>1.5794165565153239E-2</v>
      </c>
      <c r="S75" s="15">
        <f si="7" t="shared"/>
        <v>4.3474431975251866E-2</v>
      </c>
    </row>
    <row r="76" spans="1:19" x14ac:dyDescent="0.25">
      <c r="A76" s="9">
        <v>0.29166666666666669</v>
      </c>
      <c r="B76" s="15">
        <f si="6" t="shared"/>
        <v>7.8227163894029894E-2</v>
      </c>
      <c r="C76" s="15">
        <f si="6" t="shared"/>
        <v>0.13004264111657396</v>
      </c>
      <c r="D76" s="15">
        <f si="6" t="shared"/>
        <v>5.8989948924755342E-2</v>
      </c>
      <c r="E76" s="15">
        <f si="6" t="shared"/>
        <v>1.8631953602939056E-2</v>
      </c>
      <c r="F76" s="15">
        <f si="6" t="shared"/>
        <v>8.7360402385351938E-3</v>
      </c>
      <c r="G76" s="15">
        <f si="6" t="shared"/>
        <v>8.2694943327270686E-3</v>
      </c>
      <c r="H76" s="15">
        <f si="6" t="shared"/>
        <v>1.1869817627193852E-2</v>
      </c>
      <c r="I76" s="15">
        <f si="6" t="shared"/>
        <v>4.7921528109045472E-2</v>
      </c>
      <c r="K76" s="9">
        <v>0.29166666666666669</v>
      </c>
      <c r="L76" s="14">
        <f si="7" t="shared"/>
        <v>0.11108889033179664</v>
      </c>
      <c r="M76" s="14">
        <f si="7" t="shared"/>
        <v>0.19040662195197483</v>
      </c>
      <c r="N76" s="14">
        <f si="7" t="shared"/>
        <v>4.964492516114935E-2</v>
      </c>
      <c r="O76" s="14">
        <f si="7" t="shared"/>
        <v>2.6572602218010683E-2</v>
      </c>
      <c r="P76" s="14">
        <f si="7" t="shared"/>
        <v>2.1020976155310629E-2</v>
      </c>
      <c r="Q76" s="14">
        <f si="7" t="shared"/>
        <v>1.2213398642041871E-2</v>
      </c>
      <c r="R76" s="14">
        <f si="7" t="shared"/>
        <v>2.0451261873290091E-2</v>
      </c>
      <c r="S76" s="15">
        <f si="7" t="shared"/>
        <v>6.3592551061724317E-2</v>
      </c>
    </row>
    <row r="77" spans="1:19" x14ac:dyDescent="0.25">
      <c r="A77" s="9">
        <v>0.3125</v>
      </c>
      <c r="B77" s="15">
        <f si="6" t="shared"/>
        <v>7.7730575078622757E-2</v>
      </c>
      <c r="C77" s="15">
        <f si="6" t="shared"/>
        <v>0.12545474195528461</v>
      </c>
      <c r="D77" s="15">
        <f si="6" t="shared"/>
        <v>5.7529367300428007E-2</v>
      </c>
      <c r="E77" s="15">
        <f si="6" t="shared"/>
        <v>2.3117304114934442E-2</v>
      </c>
      <c r="F77" s="15">
        <f si="6" t="shared"/>
        <v>1.2173392733382327E-2</v>
      </c>
      <c r="G77" s="15">
        <f si="6" t="shared"/>
        <v>9.7239741072655348E-3</v>
      </c>
      <c r="H77" s="15">
        <f si="6" t="shared"/>
        <v>1.5205926805307326E-2</v>
      </c>
      <c r="I77" s="15">
        <f si="6" t="shared"/>
        <v>4.8888406918126258E-2</v>
      </c>
      <c r="K77" s="9">
        <v>0.3125</v>
      </c>
      <c r="L77" s="14">
        <f si="7" t="shared"/>
        <v>0.10739692227777417</v>
      </c>
      <c r="M77" s="14">
        <f si="7" t="shared"/>
        <v>0.18010718410381776</v>
      </c>
      <c r="N77" s="14">
        <f si="7" t="shared"/>
        <v>4.4927589011495926E-2</v>
      </c>
      <c r="O77" s="14">
        <f si="7" t="shared"/>
        <v>3.0317648872405446E-2</v>
      </c>
      <c r="P77" s="14">
        <f si="7" t="shared"/>
        <v>2.2850093483476049E-2</v>
      </c>
      <c r="Q77" s="14">
        <f si="7" t="shared"/>
        <v>1.5137669173619424E-2</v>
      </c>
      <c r="R77" s="14">
        <f si="7" t="shared"/>
        <v>2.2636869447603822E-2</v>
      </c>
      <c r="S77" s="15">
        <f si="7" t="shared"/>
        <v>6.2486777899501113E-2</v>
      </c>
    </row>
    <row r="78" spans="1:19" x14ac:dyDescent="0.25">
      <c r="A78" s="9">
        <v>0.33333333333333331</v>
      </c>
      <c r="B78" s="15">
        <f si="6" t="shared"/>
        <v>7.0623471306474825E-2</v>
      </c>
      <c r="C78" s="15">
        <f si="6" t="shared"/>
        <v>0.10513563401744451</v>
      </c>
      <c r="D78" s="15">
        <f si="6" t="shared"/>
        <v>4.9220752424831836E-2</v>
      </c>
      <c r="E78" s="15">
        <f si="6" t="shared"/>
        <v>2.7150112003699094E-2</v>
      </c>
      <c r="F78" s="15">
        <f si="6" t="shared"/>
        <v>1.6447955238478664E-2</v>
      </c>
      <c r="G78" s="15">
        <f si="6" t="shared"/>
        <v>1.1165767895670106E-2</v>
      </c>
      <c r="H78" s="15">
        <f si="6" t="shared"/>
        <v>1.8281919227313152E-2</v>
      </c>
      <c r="I78" s="15">
        <f si="6" t="shared"/>
        <v>4.5690249727225414E-2</v>
      </c>
      <c r="K78" s="9">
        <v>0.33333333333333331</v>
      </c>
      <c r="L78" s="14">
        <f si="7" t="shared"/>
        <v>9.5888578663723134E-2</v>
      </c>
      <c r="M78" s="14">
        <f si="7" t="shared"/>
        <v>0.18017276241342753</v>
      </c>
      <c r="N78" s="14">
        <f si="7" t="shared"/>
        <v>4.2502154727654562E-2</v>
      </c>
      <c r="O78" s="14">
        <f si="7" t="shared"/>
        <v>3.5352152268337579E-2</v>
      </c>
      <c r="P78" s="14">
        <f si="7" t="shared"/>
        <v>2.7981013036462825E-2</v>
      </c>
      <c r="Q78" s="14">
        <f si="7" t="shared"/>
        <v>1.9560628352630473E-2</v>
      </c>
      <c r="R78" s="14">
        <f si="7" t="shared"/>
        <v>2.5603270726384065E-2</v>
      </c>
      <c r="S78" s="15">
        <f si="7" t="shared"/>
        <v>6.1582957320797709E-2</v>
      </c>
    </row>
    <row r="79" spans="1:19" x14ac:dyDescent="0.25">
      <c r="A79" s="9">
        <v>0.35416666666666669</v>
      </c>
      <c r="B79" s="15">
        <f si="6" t="shared"/>
        <v>5.9466888106631553E-2</v>
      </c>
      <c r="C79" s="15">
        <f si="6" t="shared"/>
        <v>7.6826070479894426E-2</v>
      </c>
      <c r="D79" s="15">
        <f si="6" t="shared"/>
        <v>3.7353529593400284E-2</v>
      </c>
      <c r="E79" s="15">
        <f si="6" t="shared"/>
        <v>3.051461212580657E-2</v>
      </c>
      <c r="F79" s="15">
        <f si="6" t="shared"/>
        <v>2.1426647686032339E-2</v>
      </c>
      <c r="G79" s="15">
        <f si="6" t="shared"/>
        <v>1.3148654469607288E-2</v>
      </c>
      <c r="H79" s="15">
        <f si="6" t="shared"/>
        <v>2.085152867197854E-2</v>
      </c>
      <c r="I79" s="15">
        <f si="6" t="shared"/>
        <v>4.0159419399788981E-2</v>
      </c>
      <c r="K79" s="9">
        <v>0.35416666666666669</v>
      </c>
      <c r="L79" s="14">
        <f si="7" t="shared"/>
        <v>5.9672748522823192E-2</v>
      </c>
      <c r="M79" s="14">
        <f si="7" t="shared"/>
        <v>0.11842714067640384</v>
      </c>
      <c r="N79" s="14">
        <f si="7" t="shared"/>
        <v>3.0595918763732594E-2</v>
      </c>
      <c r="O79" s="14">
        <f si="7" t="shared"/>
        <v>3.3485976477842565E-2</v>
      </c>
      <c r="P79" s="14">
        <f si="7" t="shared"/>
        <v>2.5656732090871062E-2</v>
      </c>
      <c r="Q79" s="14">
        <f si="7" t="shared"/>
        <v>2.1374589916749672E-2</v>
      </c>
      <c r="R79" s="14">
        <f si="7" t="shared"/>
        <v>2.2206510712858504E-2</v>
      </c>
      <c r="S79" s="15">
        <f si="7" t="shared"/>
        <v>4.4179941738335005E-2</v>
      </c>
    </row>
    <row r="80" spans="1:19" x14ac:dyDescent="0.25">
      <c r="A80" s="9">
        <v>0.375</v>
      </c>
      <c r="B80" s="15">
        <f si="6" t="shared"/>
        <v>4.7544103465170677E-2</v>
      </c>
      <c r="C80" s="15">
        <f si="6" t="shared"/>
        <v>4.9326406573930871E-2</v>
      </c>
      <c r="D80" s="15">
        <f si="6" t="shared"/>
        <v>2.5710760593980621E-2</v>
      </c>
      <c r="E80" s="15">
        <f si="6" t="shared"/>
        <v>3.3243852795051466E-2</v>
      </c>
      <c r="F80" s="15">
        <f si="6" t="shared"/>
        <v>2.6778621292490017E-2</v>
      </c>
      <c r="G80" s="15">
        <f si="6" t="shared"/>
        <v>1.6730228515927065E-2</v>
      </c>
      <c r="H80" s="15">
        <f si="6" t="shared"/>
        <v>2.2922644969771505E-2</v>
      </c>
      <c r="I80" s="15">
        <f si="6" t="shared"/>
        <v>3.4565930440487419E-2</v>
      </c>
      <c r="K80" s="9">
        <v>0.375</v>
      </c>
      <c r="L80" s="14">
        <f si="7" t="shared"/>
        <v>3.5218492305694432E-2</v>
      </c>
      <c r="M80" s="14">
        <f si="7" t="shared"/>
        <v>3.9634801680262025E-2</v>
      </c>
      <c r="N80" s="14">
        <f si="7" t="shared"/>
        <v>2.6674921397963024E-2</v>
      </c>
      <c r="O80" s="14">
        <f si="7" t="shared"/>
        <v>3.4755483818315364E-2</v>
      </c>
      <c r="P80" s="14">
        <f si="7" t="shared"/>
        <v>2.7018432038793509E-2</v>
      </c>
      <c r="Q80" s="14">
        <f si="7" t="shared"/>
        <v>2.3247950726041543E-2</v>
      </c>
      <c r="R80" s="14">
        <f si="7" t="shared"/>
        <v>2.1865297716024714E-2</v>
      </c>
      <c r="S80" s="15">
        <f si="7" t="shared"/>
        <v>3.0792802939635048E-2</v>
      </c>
    </row>
    <row r="81" spans="1:19" x14ac:dyDescent="0.25">
      <c r="A81" s="9">
        <v>0.39583333333333331</v>
      </c>
      <c r="B81" s="15">
        <f si="6" t="shared"/>
        <v>3.756241315102777E-2</v>
      </c>
      <c r="C81" s="15">
        <f si="6" t="shared"/>
        <v>2.8369804736524073E-2</v>
      </c>
      <c r="D81" s="15">
        <f si="6" t="shared"/>
        <v>1.683142137637654E-2</v>
      </c>
      <c r="E81" s="15">
        <f si="6" t="shared"/>
        <v>3.5536191831208777E-2</v>
      </c>
      <c r="F81" s="15">
        <f si="6" t="shared"/>
        <v>3.2074196747801507E-2</v>
      </c>
      <c r="G81" s="15">
        <f si="6" t="shared"/>
        <v>2.3088475751713251E-2</v>
      </c>
      <c r="H81" s="15">
        <f si="6" t="shared"/>
        <v>2.4678398054067952E-2</v>
      </c>
      <c r="I81" s="15">
        <f si="6" t="shared"/>
        <v>3.0608931011162629E-2</v>
      </c>
      <c r="K81" s="9">
        <v>0.39583333333333331</v>
      </c>
      <c r="L81" s="14">
        <f si="7" t="shared"/>
        <v>2.4981494708135835E-2</v>
      </c>
      <c r="M81" s="14">
        <f si="7" t="shared"/>
        <v>2.8136738062015221E-2</v>
      </c>
      <c r="N81" s="14">
        <f si="7" t="shared"/>
        <v>3.061048593660852E-2</v>
      </c>
      <c r="O81" s="14">
        <f si="7" t="shared"/>
        <v>3.758829876948467E-2</v>
      </c>
      <c r="P81" s="14">
        <f si="7" t="shared"/>
        <v>3.0550741464830576E-2</v>
      </c>
      <c r="Q81" s="14">
        <f si="7" t="shared"/>
        <v>2.829688656571841E-2</v>
      </c>
      <c r="R81" s="14">
        <f si="7" t="shared"/>
        <v>2.3848021886815653E-2</v>
      </c>
      <c r="S81" s="15">
        <f si="7" t="shared"/>
        <v>2.9319211219558546E-2</v>
      </c>
    </row>
    <row r="82" spans="1:19" x14ac:dyDescent="0.25">
      <c r="A82" s="9">
        <v>0.41666666666666669</v>
      </c>
      <c r="B82" s="15">
        <f si="6" t="shared"/>
        <v>3.0965366003181172E-2</v>
      </c>
      <c r="C82" s="15">
        <f si="6" t="shared"/>
        <v>1.5356627330856347E-2</v>
      </c>
      <c r="D82" s="15">
        <f si="6" t="shared"/>
        <v>1.1489646993798624E-2</v>
      </c>
      <c r="E82" s="15">
        <f si="6" t="shared"/>
        <v>3.755214481073052E-2</v>
      </c>
      <c r="F82" s="15">
        <f si="6" t="shared"/>
        <v>3.6895705386157954E-2</v>
      </c>
      <c r="G82" s="15">
        <f si="6" t="shared"/>
        <v>3.2646320536522583E-2</v>
      </c>
      <c r="H82" s="15">
        <f si="6" t="shared"/>
        <v>2.629630858658218E-2</v>
      </c>
      <c r="I82" s="15">
        <f si="6" t="shared"/>
        <v>2.8933662619930384E-2</v>
      </c>
      <c r="K82" s="9">
        <v>0.41666666666666669</v>
      </c>
      <c r="L82" s="14">
        <f si="7" t="shared"/>
        <v>2.1607687812479709E-2</v>
      </c>
      <c r="M82" s="14">
        <f si="7" t="shared"/>
        <v>1.2627467839303996E-2</v>
      </c>
      <c r="N82" s="14">
        <f si="7" t="shared"/>
        <v>3.3681731551282519E-2</v>
      </c>
      <c r="O82" s="14">
        <f si="7" t="shared"/>
        <v>4.4708421367622125E-2</v>
      </c>
      <c r="P82" s="14">
        <f si="7" t="shared"/>
        <v>3.8716672500490892E-2</v>
      </c>
      <c r="Q82" s="14">
        <f si="7" t="shared"/>
        <v>3.8097762019208802E-2</v>
      </c>
      <c r="R82" s="14">
        <f si="7" t="shared"/>
        <v>2.9116842396483354E-2</v>
      </c>
      <c r="S82" s="15">
        <f si="7" t="shared"/>
        <v>3.1312582539841767E-2</v>
      </c>
    </row>
    <row r="83" spans="1:19" x14ac:dyDescent="0.25">
      <c r="A83" s="9">
        <v>0.4375</v>
      </c>
      <c r="B83" s="15">
        <f si="6" t="shared"/>
        <v>2.7945528133882545E-2</v>
      </c>
      <c r="C83" s="15">
        <f si="6" t="shared"/>
        <v>8.7156244491456234E-3</v>
      </c>
      <c r="D83" s="15">
        <f si="6" t="shared"/>
        <v>9.2180566384154963E-3</v>
      </c>
      <c r="E83" s="15">
        <f si="6" t="shared"/>
        <v>3.9235042533235044E-2</v>
      </c>
      <c r="F83" s="15">
        <f si="6" t="shared"/>
        <v>4.0889431340552361E-2</v>
      </c>
      <c r="G83" s="15">
        <f si="6" t="shared"/>
        <v>4.4175919889440717E-2</v>
      </c>
      <c r="H83" s="15">
        <f si="6" t="shared"/>
        <v>2.7787608881998452E-2</v>
      </c>
      <c r="I83" s="15">
        <f si="6" t="shared"/>
        <v>2.9217183440293906E-2</v>
      </c>
      <c r="K83" s="9">
        <v>0.4375</v>
      </c>
      <c r="L83" s="14">
        <f si="7" t="shared"/>
        <v>2.2536198948120253E-2</v>
      </c>
      <c r="M83" s="14">
        <f si="7" t="shared"/>
        <v>1.2397943755669792E-2</v>
      </c>
      <c r="N83" s="14">
        <f si="7" t="shared"/>
        <v>3.097709312065261E-2</v>
      </c>
      <c r="O83" s="14">
        <f si="7" t="shared"/>
        <v>4.2330815477108062E-2</v>
      </c>
      <c r="P83" s="14">
        <f si="7" t="shared"/>
        <v>3.6458555658951793E-2</v>
      </c>
      <c r="Q83" s="14">
        <f si="7" t="shared"/>
        <v>4.0478300998821153E-2</v>
      </c>
      <c r="R83" s="14">
        <f si="7" t="shared"/>
        <v>2.9092250468783623E-2</v>
      </c>
      <c r="S83" s="15">
        <f si="7" t="shared"/>
        <v>3.0545162722466497E-2</v>
      </c>
    </row>
    <row r="84" spans="1:19" x14ac:dyDescent="0.25">
      <c r="A84" s="9">
        <v>0.45833333333333331</v>
      </c>
      <c r="B84" s="15">
        <f ref="B84:I99" si="8" t="shared">B27/B$61</f>
        <v>2.7809392225367744E-2</v>
      </c>
      <c r="C84" s="15">
        <f si="8" t="shared"/>
        <v>6.0095091294624942E-3</v>
      </c>
      <c r="D84" s="15">
        <f si="8" t="shared"/>
        <v>9.1419087465996578E-3</v>
      </c>
      <c r="E84" s="15">
        <f si="8" t="shared"/>
        <v>4.0324779601618489E-2</v>
      </c>
      <c r="F84" s="15">
        <f si="8" t="shared"/>
        <v>4.3787010039743397E-2</v>
      </c>
      <c r="G84" s="15">
        <f si="8" t="shared"/>
        <v>5.4721524553016702E-2</v>
      </c>
      <c r="H84" s="15">
        <f si="8" t="shared"/>
        <v>2.8969887904996616E-2</v>
      </c>
      <c r="I84" s="15">
        <f si="8" t="shared"/>
        <v>3.0571507393712383E-2</v>
      </c>
      <c r="K84" s="9">
        <v>0.45833333333333331</v>
      </c>
      <c r="L84" s="14">
        <f ref="L84:S99" si="9" t="shared">L27/L$61</f>
        <v>2.3169924030907084E-2</v>
      </c>
      <c r="M84" s="14">
        <f si="9" t="shared"/>
        <v>1.0783988691384831E-2</v>
      </c>
      <c r="N84" s="14">
        <f si="9" t="shared"/>
        <v>2.7966544059628295E-2</v>
      </c>
      <c r="O84" s="14">
        <f si="9" t="shared"/>
        <v>4.0519047144061876E-2</v>
      </c>
      <c r="P84" s="14">
        <f si="9" t="shared"/>
        <v>3.6785107527340717E-2</v>
      </c>
      <c r="Q84" s="14">
        <f si="9" t="shared"/>
        <v>4.4494603807034697E-2</v>
      </c>
      <c r="R84" s="14">
        <f si="9" t="shared"/>
        <v>2.9863822200362732E-2</v>
      </c>
      <c r="S84" s="15">
        <f si="9" t="shared"/>
        <v>3.024355812642298E-2</v>
      </c>
    </row>
    <row r="85" spans="1:19" x14ac:dyDescent="0.25">
      <c r="A85" s="9">
        <v>0.47916666666666669</v>
      </c>
      <c r="B85" s="15">
        <f si="8" t="shared"/>
        <v>2.935164142022325E-2</v>
      </c>
      <c r="C85" s="15">
        <f si="8" t="shared"/>
        <v>5.2680807735712614E-3</v>
      </c>
      <c r="D85" s="15">
        <f si="8" t="shared"/>
        <v>1.0609056850299907E-2</v>
      </c>
      <c r="E85" s="15">
        <f si="8" t="shared"/>
        <v>4.0576939879771748E-2</v>
      </c>
      <c r="F85" s="15">
        <f si="8" t="shared"/>
        <v>4.5454808535944455E-2</v>
      </c>
      <c r="G85" s="15">
        <f si="8" t="shared"/>
        <v>6.0809212333607782E-2</v>
      </c>
      <c r="H85" s="15">
        <f si="8" t="shared"/>
        <v>2.9635424760948954E-2</v>
      </c>
      <c r="I85" s="15">
        <f si="8" t="shared"/>
        <v>3.2017509964108876E-2</v>
      </c>
      <c r="K85" s="9">
        <v>0.47916666666666669</v>
      </c>
      <c r="L85" s="14">
        <f si="9" t="shared"/>
        <v>2.4523082916693723E-2</v>
      </c>
      <c r="M85" s="14">
        <f si="9" t="shared"/>
        <v>1.0488886298140855E-2</v>
      </c>
      <c r="N85" s="14">
        <f si="9" t="shared"/>
        <v>2.5766900955363756E-2</v>
      </c>
      <c r="O85" s="14">
        <f si="9" t="shared"/>
        <v>3.8719973884420424E-2</v>
      </c>
      <c r="P85" s="14">
        <f si="9" t="shared"/>
        <v>3.6477764592386434E-2</v>
      </c>
      <c r="Q85" s="14">
        <f si="9" t="shared"/>
        <v>4.728179915744455E-2</v>
      </c>
      <c r="R85" s="14">
        <f si="9" t="shared"/>
        <v>2.9703974670314468E-2</v>
      </c>
      <c r="S85" s="15">
        <f si="9" t="shared"/>
        <v>3.0070408616290421E-2</v>
      </c>
    </row>
    <row r="86" spans="1:19" x14ac:dyDescent="0.25">
      <c r="A86" s="9">
        <v>0.5</v>
      </c>
      <c r="B86" s="15">
        <f si="8" t="shared"/>
        <v>3.1169992261910834E-2</v>
      </c>
      <c r="C86" s="15">
        <f si="8" t="shared"/>
        <v>5.2973409132151521E-3</v>
      </c>
      <c r="D86" s="15">
        <f si="8" t="shared"/>
        <v>1.3476042849696633E-2</v>
      </c>
      <c r="E86" s="15">
        <f si="8" t="shared"/>
        <v>4.0003573422916543E-2</v>
      </c>
      <c r="F86" s="15">
        <f si="8" t="shared"/>
        <v>4.5959955992445317E-2</v>
      </c>
      <c r="G86" s="15">
        <f si="8" t="shared"/>
        <v>6.0342076060874203E-2</v>
      </c>
      <c r="H86" s="15">
        <f si="8" t="shared"/>
        <v>2.9837861324921864E-2</v>
      </c>
      <c r="I86" s="15">
        <f si="8" t="shared"/>
        <v>3.2875444803746455E-2</v>
      </c>
      <c r="K86" s="9">
        <v>0.5</v>
      </c>
      <c r="L86" s="14">
        <f si="9" t="shared"/>
        <v>2.5895721057074217E-2</v>
      </c>
      <c r="M86" s="14">
        <f si="9" t="shared"/>
        <v>1.0335870242384719E-2</v>
      </c>
      <c r="N86" s="14">
        <f si="9" t="shared"/>
        <v>2.5055537346589461E-2</v>
      </c>
      <c r="O86" s="14">
        <f si="9" t="shared"/>
        <v>3.8330053772703779E-2</v>
      </c>
      <c r="P86" s="14">
        <f si="9" t="shared"/>
        <v>3.6117063509002588E-2</v>
      </c>
      <c r="Q86" s="14">
        <f si="9" t="shared"/>
        <v>4.8967823885807234E-2</v>
      </c>
      <c r="R86" s="14">
        <f si="9" t="shared"/>
        <v>3.0260367034520917E-2</v>
      </c>
      <c r="S86" s="15">
        <f si="9" t="shared"/>
        <v>3.0364398606725816E-2</v>
      </c>
    </row>
    <row r="87" spans="1:19" x14ac:dyDescent="0.25">
      <c r="A87" s="9">
        <v>0.52083333333333337</v>
      </c>
      <c r="B87" s="15">
        <f si="8" t="shared"/>
        <v>3.2023916820143182E-2</v>
      </c>
      <c r="C87" s="15">
        <f si="8" t="shared"/>
        <v>5.4946263750915193E-3</v>
      </c>
      <c r="D87" s="15">
        <f si="8" t="shared"/>
        <v>1.8037400820282764E-2</v>
      </c>
      <c r="E87" s="15">
        <f si="8" t="shared"/>
        <v>3.8932653714985145E-2</v>
      </c>
      <c r="F87" s="15">
        <f si="8" t="shared"/>
        <v>4.5587818655723755E-2</v>
      </c>
      <c r="G87" s="15">
        <f si="8" t="shared"/>
        <v>5.3804763772152132E-2</v>
      </c>
      <c r="H87" s="15">
        <f si="8" t="shared"/>
        <v>3.0061294129945747E-2</v>
      </c>
      <c r="I87" s="15">
        <f si="8" t="shared"/>
        <v>3.2965191281025222E-2</v>
      </c>
      <c r="K87" s="9">
        <v>0.52083333333333337</v>
      </c>
      <c r="L87" s="14">
        <f si="9" t="shared"/>
        <v>2.6086617752094018E-2</v>
      </c>
      <c r="M87" s="14">
        <f si="9" t="shared"/>
        <v>7.920402505091427E-3</v>
      </c>
      <c r="N87" s="14">
        <f si="9" t="shared"/>
        <v>2.7852434538766888E-2</v>
      </c>
      <c r="O87" s="14">
        <f si="9" t="shared"/>
        <v>3.8304663625894325E-2</v>
      </c>
      <c r="P87" s="14">
        <f si="9" t="shared"/>
        <v>3.7218375692588769E-2</v>
      </c>
      <c r="Q87" s="14">
        <f si="9" t="shared"/>
        <v>4.5778541337305467E-2</v>
      </c>
      <c r="R87" s="14">
        <f si="9" t="shared"/>
        <v>3.1357781808121481E-2</v>
      </c>
      <c r="S87" s="15">
        <f si="9" t="shared"/>
        <v>3.0628261244537762E-2</v>
      </c>
    </row>
    <row r="88" spans="1:19" x14ac:dyDescent="0.25">
      <c r="A88" s="9">
        <v>0.54166666666666663</v>
      </c>
      <c r="B88" s="15">
        <f si="8" t="shared"/>
        <v>3.1228382975114311E-2</v>
      </c>
      <c r="C88" s="15">
        <f si="8" t="shared"/>
        <v>5.6543065181569648E-3</v>
      </c>
      <c r="D88" s="15">
        <f si="8" t="shared"/>
        <v>2.4602024681901091E-2</v>
      </c>
      <c r="E88" s="15">
        <f si="8" t="shared"/>
        <v>3.7848327882877994E-2</v>
      </c>
      <c r="F88" s="15">
        <f si="8" t="shared"/>
        <v>4.4777391728708295E-2</v>
      </c>
      <c r="G88" s="15">
        <f si="8" t="shared"/>
        <v>4.3873875210015657E-2</v>
      </c>
      <c r="H88" s="15">
        <f si="8" t="shared"/>
        <v>3.1057713369078581E-2</v>
      </c>
      <c r="I88" s="15">
        <f si="8" t="shared"/>
        <v>3.2555208371337234E-2</v>
      </c>
      <c r="K88" s="9">
        <v>0.54166666666666663</v>
      </c>
      <c r="L88" s="14">
        <f si="9" t="shared"/>
        <v>2.2476462567365754E-2</v>
      </c>
      <c r="M88" s="14">
        <f si="9" t="shared"/>
        <v>5.5887292745217341E-3</v>
      </c>
      <c r="N88" s="14">
        <f si="9" t="shared"/>
        <v>2.9765589909804921E-2</v>
      </c>
      <c r="O88" s="14">
        <f si="9" t="shared"/>
        <v>3.9974972569573539E-2</v>
      </c>
      <c r="P88" s="14">
        <f si="9" t="shared"/>
        <v>4.045614813929465E-2</v>
      </c>
      <c r="Q88" s="14">
        <f si="9" t="shared"/>
        <v>3.8979612351387659E-2</v>
      </c>
      <c r="R88" s="14">
        <f si="9" t="shared"/>
        <v>3.3675570993821277E-2</v>
      </c>
      <c r="S88" s="15">
        <f si="9" t="shared"/>
        <v>3.0321028461740413E-2</v>
      </c>
    </row>
    <row r="89" spans="1:19" x14ac:dyDescent="0.25">
      <c r="A89" s="9">
        <v>0.5625</v>
      </c>
      <c r="B89" s="15">
        <f si="8" t="shared"/>
        <v>2.8860974360720246E-2</v>
      </c>
      <c r="C89" s="15">
        <f si="8" t="shared"/>
        <v>5.8603091541734693E-3</v>
      </c>
      <c r="D89" s="15">
        <f si="8" t="shared"/>
        <v>3.2889410814087416E-2</v>
      </c>
      <c r="E89" s="15">
        <f si="8" t="shared"/>
        <v>3.7143995016060222E-2</v>
      </c>
      <c r="F89" s="15">
        <f si="8" t="shared"/>
        <v>4.3993176978086926E-2</v>
      </c>
      <c r="G89" s="15">
        <f si="8" t="shared"/>
        <v>3.387176552889283E-2</v>
      </c>
      <c r="H89" s="15">
        <f si="8" t="shared"/>
        <v>3.3392973882252368E-2</v>
      </c>
      <c r="I89" s="15">
        <f si="8" t="shared"/>
        <v>3.2099737770653267E-2</v>
      </c>
      <c r="K89" s="9">
        <v>0.5625</v>
      </c>
      <c r="L89" s="14">
        <f si="9" t="shared"/>
        <v>2.0851892734238035E-2</v>
      </c>
      <c r="M89" s="14">
        <f si="9" t="shared"/>
        <v>5.8656154706518849E-3</v>
      </c>
      <c r="N89" s="14">
        <f si="9" t="shared"/>
        <v>2.8522524491059398E-2</v>
      </c>
      <c r="O89" s="14">
        <f si="9" t="shared"/>
        <v>3.7762402633320938E-2</v>
      </c>
      <c r="P89" s="14">
        <f si="9" t="shared"/>
        <v>3.9706999735343584E-2</v>
      </c>
      <c r="Q89" s="14">
        <f si="9" t="shared"/>
        <v>3.9217209332078333E-2</v>
      </c>
      <c r="R89" s="14">
        <f si="9" t="shared"/>
        <v>3.4594694291598782E-2</v>
      </c>
      <c r="S89" s="15">
        <f si="9" t="shared"/>
        <v>2.9358608526835361E-2</v>
      </c>
    </row>
    <row r="90" spans="1:19" x14ac:dyDescent="0.25">
      <c r="A90" s="9">
        <v>0.58333333333333337</v>
      </c>
      <c r="B90" s="15">
        <f si="8" t="shared"/>
        <v>2.5580580239846787E-2</v>
      </c>
      <c r="C90" s="15">
        <f si="8" t="shared"/>
        <v>6.3455983758947442E-3</v>
      </c>
      <c r="D90" s="15">
        <f si="8" t="shared"/>
        <v>4.1671700746615734E-2</v>
      </c>
      <c r="E90" s="15">
        <f si="8" t="shared"/>
        <v>3.6961845582092749E-2</v>
      </c>
      <c r="F90" s="15">
        <f si="8" t="shared"/>
        <v>4.356874496060386E-2</v>
      </c>
      <c r="G90" s="15">
        <f si="8" t="shared"/>
        <v>2.6327365736519448E-2</v>
      </c>
      <c r="H90" s="15">
        <f si="8" t="shared"/>
        <v>3.701385205937497E-2</v>
      </c>
      <c r="I90" s="15">
        <f si="8" t="shared"/>
        <v>3.1922516127925134E-2</v>
      </c>
      <c r="K90" s="9">
        <v>0.58333333333333337</v>
      </c>
      <c r="L90" s="14">
        <f si="9" t="shared"/>
        <v>1.9562366080124668E-2</v>
      </c>
      <c r="M90" s="14">
        <f si="9" t="shared"/>
        <v>6.0951395542860887E-3</v>
      </c>
      <c r="N90" s="14">
        <f si="9" t="shared"/>
        <v>2.9775301358388871E-2</v>
      </c>
      <c r="O90" s="14">
        <f si="9" t="shared"/>
        <v>3.7229209550322363E-2</v>
      </c>
      <c r="P90" s="14">
        <f si="9" t="shared"/>
        <v>3.9967387499679853E-2</v>
      </c>
      <c r="Q90" s="14">
        <f si="9" t="shared"/>
        <v>4.0163028082135448E-2</v>
      </c>
      <c r="R90" s="14">
        <f si="9" t="shared"/>
        <v>3.5270972303341426E-2</v>
      </c>
      <c r="S90" s="15">
        <f si="9" t="shared"/>
        <v>2.9305968427196589E-2</v>
      </c>
    </row>
    <row r="91" spans="1:19" x14ac:dyDescent="0.25">
      <c r="A91" s="9">
        <v>0.60416666666666663</v>
      </c>
      <c r="B91" s="15">
        <f si="8" t="shared"/>
        <v>2.2157480786684714E-2</v>
      </c>
      <c r="C91" s="15">
        <f si="8" t="shared"/>
        <v>7.2768559677975891E-3</v>
      </c>
      <c r="D91" s="15">
        <f si="8" t="shared"/>
        <v>4.90572689461716E-2</v>
      </c>
      <c r="E91" s="15">
        <f si="8" t="shared"/>
        <v>3.7210032141901675E-2</v>
      </c>
      <c r="F91" s="15">
        <f si="8" t="shared"/>
        <v>4.3577986206411505E-2</v>
      </c>
      <c r="G91" s="15">
        <f si="8" t="shared"/>
        <v>2.2491602251835711E-2</v>
      </c>
      <c r="H91" s="15">
        <f si="8" t="shared"/>
        <v>4.1187536544381072E-2</v>
      </c>
      <c r="I91" s="15">
        <f si="8" t="shared"/>
        <v>3.2045494462753052E-2</v>
      </c>
      <c r="K91" s="9">
        <v>0.60416666666666663</v>
      </c>
      <c r="L91" s="14">
        <f si="9" t="shared"/>
        <v>1.8437763781572625E-2</v>
      </c>
      <c r="M91" s="14">
        <f si="9" t="shared"/>
        <v>6.4703932148308992E-3</v>
      </c>
      <c r="N91" s="14">
        <f si="9" t="shared"/>
        <v>3.2664457312113815E-2</v>
      </c>
      <c r="O91" s="14">
        <f si="9" t="shared"/>
        <v>3.5595172244942373E-2</v>
      </c>
      <c r="P91" s="14">
        <f si="9" t="shared"/>
        <v>3.9937506936559293E-2</v>
      </c>
      <c r="Q91" s="14">
        <f si="9" t="shared"/>
        <v>3.939083789489075E-2</v>
      </c>
      <c r="R91" s="14">
        <f si="9" t="shared"/>
        <v>3.5335526113553228E-2</v>
      </c>
      <c r="S91" s="15">
        <f si="9" t="shared"/>
        <v>2.9095408028641512E-2</v>
      </c>
    </row>
    <row r="92" spans="1:19" x14ac:dyDescent="0.25">
      <c r="A92" s="9">
        <v>0.625</v>
      </c>
      <c r="B92" s="15">
        <f si="8" t="shared"/>
        <v>1.9063463909407101E-2</v>
      </c>
      <c r="C92" s="15">
        <f si="8" t="shared"/>
        <v>8.5843450368533573E-3</v>
      </c>
      <c r="D92" s="15">
        <f si="8" t="shared"/>
        <v>5.3330429909016798E-2</v>
      </c>
      <c r="E92" s="15">
        <f si="8" t="shared"/>
        <v>3.7715112125001379E-2</v>
      </c>
      <c r="F92" s="15">
        <f si="8" t="shared"/>
        <v>4.382148128894417E-2</v>
      </c>
      <c r="G92" s="15">
        <f si="8" t="shared"/>
        <v>2.2647747372593362E-2</v>
      </c>
      <c r="H92" s="15">
        <f si="8" t="shared"/>
        <v>4.4916994568524701E-2</v>
      </c>
      <c r="I92" s="15">
        <f si="8" t="shared"/>
        <v>3.2255480794917205E-2</v>
      </c>
      <c r="K92" s="9">
        <v>0.625</v>
      </c>
      <c r="L92" s="14">
        <f si="9" t="shared"/>
        <v>1.8696188559184469E-2</v>
      </c>
      <c r="M92" s="14">
        <f si="9" t="shared"/>
        <v>6.0332044840990815E-3</v>
      </c>
      <c r="N92" s="14">
        <f si="9" t="shared"/>
        <v>3.6604877575051285E-2</v>
      </c>
      <c r="O92" s="14">
        <f si="9" t="shared"/>
        <v>3.7477670272672042E-2</v>
      </c>
      <c r="P92" s="14">
        <f si="9" t="shared"/>
        <v>4.5068426489546072E-2</v>
      </c>
      <c r="Q92" s="14">
        <f si="9" t="shared"/>
        <v>3.6599073371775308E-2</v>
      </c>
      <c r="R92" s="14">
        <f si="9" t="shared"/>
        <v>3.8670806307829458E-2</v>
      </c>
      <c r="S92" s="15">
        <f si="9" t="shared"/>
        <v>3.0955358215878043E-2</v>
      </c>
    </row>
    <row r="93" spans="1:19" x14ac:dyDescent="0.25">
      <c r="A93" s="9">
        <v>0.64583333333333337</v>
      </c>
      <c r="B93" s="15">
        <f si="8" t="shared"/>
        <v>1.6377818842082212E-2</v>
      </c>
      <c r="C93" s="15">
        <f si="8" t="shared"/>
        <v>9.961204308270551E-3</v>
      </c>
      <c r="D93" s="15">
        <f si="8" t="shared"/>
        <v>5.3738703109179421E-2</v>
      </c>
      <c r="E93" s="15">
        <f si="8" t="shared"/>
        <v>3.8371879404348136E-2</v>
      </c>
      <c r="F93" s="15">
        <f si="8" t="shared"/>
        <v>4.3967374739502782E-2</v>
      </c>
      <c r="G93" s="15">
        <f si="8" t="shared"/>
        <v>2.6505665126689906E-2</v>
      </c>
      <c r="H93" s="15">
        <f si="8" t="shared"/>
        <v>4.7562448379236837E-2</v>
      </c>
      <c r="I93" s="15">
        <f si="8" t="shared"/>
        <v>3.2308337707472608E-2</v>
      </c>
      <c r="K93" s="9">
        <v>0.64583333333333337</v>
      </c>
      <c r="L93" s="14">
        <f si="9" t="shared"/>
        <v>1.8498798779300045E-2</v>
      </c>
      <c r="M93" s="14">
        <f si="9" t="shared"/>
        <v>7.4795705349368444E-3</v>
      </c>
      <c r="N93" s="14">
        <f si="9" t="shared"/>
        <v>3.7425494980395012E-2</v>
      </c>
      <c r="O93" s="14">
        <f si="9" t="shared"/>
        <v>3.9108080414222111E-2</v>
      </c>
      <c r="P93" s="14">
        <f si="9" t="shared"/>
        <v>4.5017202667053689E-2</v>
      </c>
      <c r="Q93" s="14">
        <f si="9" t="shared"/>
        <v>3.6192417000977806E-2</v>
      </c>
      <c r="R93" s="14">
        <f si="9" t="shared"/>
        <v>4.3650671667025298E-2</v>
      </c>
      <c r="S93" s="15">
        <f si="9" t="shared"/>
        <v>3.1944925875125103E-2</v>
      </c>
    </row>
    <row r="94" spans="1:19" x14ac:dyDescent="0.25">
      <c r="A94" s="9">
        <v>0.66666666666666663</v>
      </c>
      <c r="B94" s="15">
        <f si="8" t="shared"/>
        <v>1.3961154425180068E-2</v>
      </c>
      <c r="C94" s="15">
        <f si="8" t="shared"/>
        <v>1.1004841654335877E-2</v>
      </c>
      <c r="D94" s="15">
        <f si="8" t="shared"/>
        <v>5.0655478617852939E-2</v>
      </c>
      <c r="E94" s="15">
        <f si="8" t="shared"/>
        <v>3.9161058451052312E-2</v>
      </c>
      <c r="F94" s="15">
        <f si="8" t="shared"/>
        <v>4.3746119779216878E-2</v>
      </c>
      <c r="G94" s="15">
        <f si="8" t="shared"/>
        <v>3.3221388402745591E-2</v>
      </c>
      <c r="H94" s="15">
        <f si="8" t="shared"/>
        <v>4.9176343865780819E-2</v>
      </c>
      <c r="I94" s="15">
        <f si="8" t="shared"/>
        <v>3.2066840740826462E-2</v>
      </c>
      <c r="K94" s="9">
        <v>0.66666666666666663</v>
      </c>
      <c r="L94" s="14">
        <f si="9" t="shared"/>
        <v>1.3003051749886372E-2</v>
      </c>
      <c r="M94" s="14">
        <f si="9" t="shared"/>
        <v>9.3449091193925984E-3</v>
      </c>
      <c r="N94" s="14">
        <f si="9" t="shared"/>
        <v>3.7444917877562912E-2</v>
      </c>
      <c r="O94" s="14">
        <f si="9" t="shared"/>
        <v>3.8993824753579556E-2</v>
      </c>
      <c r="P94" s="14">
        <f si="9" t="shared"/>
        <v>4.4630889672423658E-2</v>
      </c>
      <c r="Q94" s="14">
        <f si="9" t="shared"/>
        <v>3.4191119355929417E-2</v>
      </c>
      <c r="R94" s="14">
        <f si="9" t="shared"/>
        <v>4.4176324121607081E-2</v>
      </c>
      <c r="S94" s="15">
        <f si="9" t="shared"/>
        <v>3.0546818071511741E-2</v>
      </c>
    </row>
    <row r="95" spans="1:19" x14ac:dyDescent="0.25">
      <c r="A95" s="9">
        <v>0.6875</v>
      </c>
      <c r="B95" s="15">
        <f si="8" t="shared"/>
        <v>1.1674011790494591E-2</v>
      </c>
      <c r="C95" s="15">
        <f si="8" t="shared"/>
        <v>1.137387135621609E-2</v>
      </c>
      <c r="D95" s="15">
        <f si="8" t="shared"/>
        <v>4.5136931265097852E-2</v>
      </c>
      <c r="E95" s="15">
        <f si="8" t="shared"/>
        <v>4.0007161576840387E-2</v>
      </c>
      <c r="F95" s="15">
        <f si="8" t="shared"/>
        <v>4.3029161541973039E-2</v>
      </c>
      <c r="G95" s="15">
        <f si="8" t="shared"/>
        <v>4.1220757237638461E-2</v>
      </c>
      <c r="H95" s="15">
        <f si="8" t="shared"/>
        <v>5.0226236751309696E-2</v>
      </c>
      <c r="I95" s="15">
        <f si="8" t="shared"/>
        <v>3.1467369297283262E-2</v>
      </c>
      <c r="K95" s="9">
        <v>0.6875</v>
      </c>
      <c r="L95" s="14">
        <f si="9" t="shared"/>
        <v>1.2464125706122979E-2</v>
      </c>
      <c r="M95" s="14">
        <f si="9" t="shared"/>
        <v>9.7893843289699467E-3</v>
      </c>
      <c r="N95" s="14">
        <f si="9" t="shared"/>
        <v>3.6330529152554719E-2</v>
      </c>
      <c r="O95" s="14">
        <f si="9" t="shared"/>
        <v>3.8052575739714725E-2</v>
      </c>
      <c r="P95" s="14">
        <f si="9" t="shared"/>
        <v>4.4895546088634289E-2</v>
      </c>
      <c r="Q95" s="14">
        <f si="9" t="shared"/>
        <v>3.645742901790202E-2</v>
      </c>
      <c r="R95" s="14">
        <f si="9" t="shared"/>
        <v>4.5147705265746518E-2</v>
      </c>
      <c r="S95" s="15">
        <f si="9" t="shared"/>
        <v>3.0435909685480371E-2</v>
      </c>
    </row>
    <row r="96" spans="1:19" x14ac:dyDescent="0.25">
      <c r="A96" s="9">
        <v>0.70833333333333337</v>
      </c>
      <c r="B96" s="15">
        <f si="8" t="shared"/>
        <v>9.4834858694002704E-3</v>
      </c>
      <c r="C96" s="15">
        <f si="8" t="shared"/>
        <v>1.0891669704111019E-2</v>
      </c>
      <c r="D96" s="15">
        <f si="8" t="shared"/>
        <v>3.8363334985605443E-2</v>
      </c>
      <c r="E96" s="15">
        <f si="8" t="shared"/>
        <v>4.0577993810461087E-2</v>
      </c>
      <c r="F96" s="15">
        <f si="8" t="shared"/>
        <v>4.1743523942723133E-2</v>
      </c>
      <c r="G96" s="15">
        <f si="8" t="shared"/>
        <v>4.8350476095367703E-2</v>
      </c>
      <c r="H96" s="15">
        <f si="8" t="shared"/>
        <v>5.0910937728234407E-2</v>
      </c>
      <c r="I96" s="15">
        <f si="8" t="shared"/>
        <v>3.0403403572440577E-2</v>
      </c>
      <c r="K96" s="9">
        <v>0.70833333333333337</v>
      </c>
      <c r="L96" s="14">
        <f si="9" t="shared"/>
        <v>1.0053892604376339E-2</v>
      </c>
      <c r="M96" s="14">
        <f si="9" t="shared"/>
        <v>9.3667685559291908E-3</v>
      </c>
      <c r="N96" s="14">
        <f si="9" t="shared"/>
        <v>3.3919662041589277E-2</v>
      </c>
      <c r="O96" s="14">
        <f si="9" t="shared"/>
        <v>3.3524061698056745E-2</v>
      </c>
      <c r="P96" s="14">
        <f si="9" t="shared"/>
        <v>4.1894683820955667E-2</v>
      </c>
      <c r="Q96" s="14">
        <f si="9" t="shared"/>
        <v>3.963300404828702E-2</v>
      </c>
      <c r="R96" s="14">
        <f si="9" t="shared"/>
        <v>4.6180566229135286E-2</v>
      </c>
      <c r="S96" s="15">
        <f si="9" t="shared"/>
        <v>2.8503455210062138E-2</v>
      </c>
    </row>
    <row r="97" spans="1:19" x14ac:dyDescent="0.25">
      <c r="A97" s="9">
        <v>0.72916666666666663</v>
      </c>
      <c r="B97" s="15">
        <f si="8" t="shared"/>
        <v>7.4488196039521441E-3</v>
      </c>
      <c r="C97" s="15">
        <f si="8" t="shared"/>
        <v>9.6067627630219473E-3</v>
      </c>
      <c r="D97" s="15">
        <f si="8" t="shared"/>
        <v>3.1338757784887691E-2</v>
      </c>
      <c r="E97" s="15">
        <f si="8" t="shared"/>
        <v>4.0217686543929591E-2</v>
      </c>
      <c r="F97" s="15">
        <f si="8" t="shared"/>
        <v>3.9756483065493134E-2</v>
      </c>
      <c r="G97" s="15">
        <f si="8" t="shared"/>
        <v>5.2563178184454662E-2</v>
      </c>
      <c r="H97" s="15">
        <f si="8" t="shared"/>
        <v>5.073202486275484E-2</v>
      </c>
      <c r="I97" s="15">
        <f si="8" t="shared"/>
        <v>2.8688802429810947E-2</v>
      </c>
      <c r="K97" s="9">
        <v>0.72916666666666663</v>
      </c>
      <c r="L97" s="14">
        <f si="9" t="shared"/>
        <v>8.7682618011817419E-3</v>
      </c>
      <c r="M97" s="14">
        <f si="9" t="shared"/>
        <v>8.6235477136851011E-3</v>
      </c>
      <c r="N97" s="14">
        <f si="9" t="shared"/>
        <v>3.4024060113866737E-2</v>
      </c>
      <c r="O97" s="14">
        <f si="9" t="shared"/>
        <v>3.3725369290617431E-2</v>
      </c>
      <c r="P97" s="14">
        <f si="9" t="shared"/>
        <v>4.2709996328959388E-2</v>
      </c>
      <c r="Q97" s="14">
        <f si="9" t="shared"/>
        <v>4.2877116669255866E-2</v>
      </c>
      <c r="R97" s="14">
        <f si="9" t="shared"/>
        <v>4.854446527927208E-2</v>
      </c>
      <c r="S97" s="15">
        <f si="9" t="shared"/>
        <v>2.8775263523291256E-2</v>
      </c>
    </row>
    <row r="98" spans="1:19" x14ac:dyDescent="0.25">
      <c r="A98" s="9">
        <v>0.75</v>
      </c>
      <c r="B98" s="15">
        <f si="8" t="shared"/>
        <v>5.6541291602573551E-3</v>
      </c>
      <c r="C98" s="15">
        <f si="8" t="shared"/>
        <v>7.7956261143043637E-3</v>
      </c>
      <c r="D98" s="15">
        <f si="8" t="shared"/>
        <v>2.4818219143872246E-2</v>
      </c>
      <c r="E98" s="15">
        <f si="8" t="shared"/>
        <v>3.8172210905919983E-2</v>
      </c>
      <c r="F98" s="15">
        <f si="8" t="shared"/>
        <v>3.6885360055618696E-2</v>
      </c>
      <c r="G98" s="15">
        <f si="8" t="shared"/>
        <v>5.2712843052078989E-2</v>
      </c>
      <c r="H98" s="15">
        <f si="8" t="shared"/>
        <v>4.8813241897405484E-2</v>
      </c>
      <c r="I98" s="15">
        <f si="8" t="shared"/>
        <v>2.6159285110561425E-2</v>
      </c>
      <c r="K98" s="9">
        <v>0.75</v>
      </c>
      <c r="L98" s="14">
        <f si="9" t="shared"/>
        <v>6.8476072982273876E-3</v>
      </c>
      <c r="M98" s="14">
        <f si="9" t="shared"/>
        <v>8.0224132089288507E-3</v>
      </c>
      <c r="N98" s="14">
        <f si="9" t="shared"/>
        <v>2.6366582905422629E-2</v>
      </c>
      <c r="O98" s="14">
        <f si="9" t="shared"/>
        <v>2.6871843233979269E-2</v>
      </c>
      <c r="P98" s="14">
        <f si="9" t="shared"/>
        <v>3.4535527989550341E-2</v>
      </c>
      <c r="Q98" s="14">
        <f si="9" t="shared"/>
        <v>3.7590583848888318E-2</v>
      </c>
      <c r="R98" s="14">
        <f si="9" t="shared"/>
        <v>4.386277704343549E-2</v>
      </c>
      <c r="S98" s="15">
        <f si="9" t="shared"/>
        <v>2.3780413314171012E-2</v>
      </c>
    </row>
    <row r="99" spans="1:19" x14ac:dyDescent="0.25">
      <c r="A99" s="9">
        <v>0.77083333333333337</v>
      </c>
      <c r="B99" s="15">
        <f si="8" t="shared"/>
        <v>4.1534561313154306E-3</v>
      </c>
      <c r="C99" s="15">
        <f si="8" t="shared"/>
        <v>5.8591116072506345E-3</v>
      </c>
      <c r="D99" s="15">
        <f si="8" t="shared"/>
        <v>1.9275127109442697E-2</v>
      </c>
      <c r="E99" s="15">
        <f si="8" t="shared"/>
        <v>3.4046704714306882E-2</v>
      </c>
      <c r="F99" s="15">
        <f si="8" t="shared"/>
        <v>3.3035631135379481E-2</v>
      </c>
      <c r="G99" s="15">
        <f si="8" t="shared"/>
        <v>4.8855632219295744E-2</v>
      </c>
      <c r="H99" s="15">
        <f si="8" t="shared"/>
        <v>4.4697344737823448E-2</v>
      </c>
      <c r="I99" s="15">
        <f si="8" t="shared"/>
        <v>2.2821809879290719E-2</v>
      </c>
      <c r="K99" s="9">
        <v>0.77083333333333337</v>
      </c>
      <c r="L99" s="14">
        <f si="9" t="shared"/>
        <v>5.0399324719174084E-3</v>
      </c>
      <c r="M99" s="14">
        <f si="9" t="shared"/>
        <v>5.0568163187980223E-3</v>
      </c>
      <c r="N99" s="14">
        <f si="9" t="shared"/>
        <v>2.3994561588792988E-2</v>
      </c>
      <c r="O99" s="14">
        <f si="9" t="shared"/>
        <v>2.1851848493366823E-2</v>
      </c>
      <c r="P99" s="14">
        <f si="9" t="shared"/>
        <v>3.1050173734131287E-2</v>
      </c>
      <c r="Q99" s="14">
        <f si="9" t="shared"/>
        <v>3.3071672043059885E-2</v>
      </c>
      <c r="R99" s="14">
        <f si="9" t="shared"/>
        <v>3.7539577633641755E-2</v>
      </c>
      <c r="S99" s="15">
        <f si="9" t="shared"/>
        <v>2.0261141243981564E-2</v>
      </c>
    </row>
    <row r="100" spans="1:19" x14ac:dyDescent="0.25">
      <c r="A100" s="9">
        <v>0.79166666666666663</v>
      </c>
      <c r="B100" s="15">
        <f ref="B100:I115" si="10" t="shared">B43/B$61</f>
        <v>2.9561479280528977E-3</v>
      </c>
      <c r="C100" s="15">
        <f si="10" t="shared"/>
        <v>4.1416788747037558E-3</v>
      </c>
      <c r="D100" s="15">
        <f si="10" t="shared"/>
        <v>1.4869570575316451E-2</v>
      </c>
      <c r="E100" s="15">
        <f si="10" t="shared"/>
        <v>2.8165827142680719E-2</v>
      </c>
      <c r="F100" s="15">
        <f si="10" t="shared"/>
        <v>2.8336918696789889E-2</v>
      </c>
      <c r="G100" s="15">
        <f si="10" t="shared"/>
        <v>4.1942145446627326E-2</v>
      </c>
      <c r="H100" s="15">
        <f si="10" t="shared"/>
        <v>3.8815207512181704E-2</v>
      </c>
      <c r="I100" s="15">
        <f si="10" t="shared"/>
        <v>1.8919834412119346E-2</v>
      </c>
      <c r="K100" s="9">
        <v>0.79166666666666663</v>
      </c>
      <c r="L100" s="14">
        <f ref="L100:S115" si="11" t="shared">L43/L$61</f>
        <v>4.0893448477371599E-3</v>
      </c>
      <c r="M100" s="14">
        <f si="11" t="shared"/>
        <v>2.2879543574965116E-3</v>
      </c>
      <c r="N100" s="14">
        <f si="11" t="shared"/>
        <v>1.7718537941415688E-2</v>
      </c>
      <c r="O100" s="14">
        <f si="11" t="shared"/>
        <v>1.6166269189963639E-2</v>
      </c>
      <c r="P100" s="14">
        <f si="11" t="shared"/>
        <v>2.3112615573749499E-2</v>
      </c>
      <c r="Q100" s="14">
        <f si="11" t="shared"/>
        <v>2.4933975454404227E-2</v>
      </c>
      <c r="R100" s="14">
        <f si="11" t="shared"/>
        <v>2.9433463465617413E-2</v>
      </c>
      <c r="S100" s="15">
        <f si="11" t="shared"/>
        <v>1.5179550744890517E-2</v>
      </c>
    </row>
    <row r="101" spans="1:19" x14ac:dyDescent="0.25">
      <c r="A101" s="9">
        <v>0.8125</v>
      </c>
      <c r="B101" s="15">
        <f si="10" t="shared"/>
        <v>2.0415627960320929E-3</v>
      </c>
      <c r="C101" s="15">
        <f si="10" t="shared"/>
        <v>2.8022340537111655E-3</v>
      </c>
      <c r="D101" s="15">
        <f si="10" t="shared"/>
        <v>1.1498832487199699E-2</v>
      </c>
      <c r="E101" s="15">
        <f si="10" t="shared"/>
        <v>2.1505778588836833E-2</v>
      </c>
      <c r="F101" s="15">
        <f si="10" t="shared"/>
        <v>2.3158015579337162E-2</v>
      </c>
      <c r="G101" s="15">
        <f si="10" t="shared"/>
        <v>3.3310535191355503E-2</v>
      </c>
      <c r="H101" s="15">
        <f si="10" t="shared"/>
        <v>3.2189191176961264E-2</v>
      </c>
      <c r="I101" s="15">
        <f si="10" t="shared"/>
        <v>1.4863300980717553E-2</v>
      </c>
      <c r="K101" s="9">
        <v>0.8125</v>
      </c>
      <c r="L101" s="14">
        <f si="11" t="shared"/>
        <v>3.3348483864684112E-3</v>
      </c>
      <c r="M101" s="14">
        <f si="11" t="shared"/>
        <v>2.1895868930818527E-3</v>
      </c>
      <c r="N101" s="14">
        <f si="11" t="shared"/>
        <v>1.5975332920596767E-2</v>
      </c>
      <c r="O101" s="14">
        <f si="11" t="shared"/>
        <v>1.4374450257982027E-2</v>
      </c>
      <c r="P101" s="14">
        <f si="11" t="shared"/>
        <v>2.0137365217317068E-2</v>
      </c>
      <c r="Q101" s="14">
        <f si="11" t="shared"/>
        <v>2.2475760538796845E-2</v>
      </c>
      <c r="R101" s="14">
        <f si="11" t="shared"/>
        <v>2.8047093541544988E-2</v>
      </c>
      <c r="S101" s="15">
        <f si="11" t="shared"/>
        <v>1.3624515851787993E-2</v>
      </c>
    </row>
    <row r="102" spans="1:19" x14ac:dyDescent="0.25">
      <c r="A102" s="9">
        <v>0.83333333333333337</v>
      </c>
      <c r="B102" s="15">
        <f si="10" t="shared"/>
        <v>1.3760790456964725E-3</v>
      </c>
      <c r="C102" s="15">
        <f si="10" t="shared"/>
        <v>1.8262723040916814E-3</v>
      </c>
      <c r="D102" s="15">
        <f si="10" t="shared"/>
        <v>8.9408532468457005E-3</v>
      </c>
      <c r="E102" s="15">
        <f si="10" t="shared"/>
        <v>1.5216816483284766E-2</v>
      </c>
      <c r="F102" s="15">
        <f si="10" t="shared"/>
        <v>1.7988181018695898E-2</v>
      </c>
      <c r="G102" s="15">
        <f si="10" t="shared"/>
        <v>2.4342378466048548E-2</v>
      </c>
      <c r="H102" s="15">
        <f si="10" t="shared"/>
        <v>2.5758919999694204E-2</v>
      </c>
      <c r="I102" s="15">
        <f si="10" t="shared"/>
        <v>1.1078471468146268E-2</v>
      </c>
      <c r="K102" s="9">
        <v>0.83333333333333337</v>
      </c>
      <c r="L102" s="14">
        <f si="11" t="shared"/>
        <v>2.6621647944938642E-3</v>
      </c>
      <c r="M102" s="14">
        <f si="11" t="shared"/>
        <v>2.2442354844233298E-3</v>
      </c>
      <c r="N102" s="14">
        <f si="11" t="shared"/>
        <v>1.5030894545807688E-2</v>
      </c>
      <c r="O102" s="14">
        <f si="11" t="shared"/>
        <v>1.2988873674951714E-2</v>
      </c>
      <c r="P102" s="14">
        <f si="11" t="shared"/>
        <v>1.6684025850955752E-2</v>
      </c>
      <c r="Q102" s="14">
        <f si="11" t="shared"/>
        <v>1.9798225333321148E-2</v>
      </c>
      <c r="R102" s="14">
        <f si="11" t="shared"/>
        <v>2.5962927668992653E-2</v>
      </c>
      <c r="S102" s="15">
        <f si="11" t="shared"/>
        <v>1.2122121058324237E-2</v>
      </c>
    </row>
    <row r="103" spans="1:19" x14ac:dyDescent="0.25">
      <c r="A103" s="9">
        <v>0.85416666666666663</v>
      </c>
      <c r="B103" s="15">
        <f si="10" t="shared"/>
        <v>9.1884318692258952E-4</v>
      </c>
      <c r="C103" s="15">
        <f si="10" t="shared"/>
        <v>1.1300488340392572E-3</v>
      </c>
      <c r="D103" s="15">
        <f si="10" t="shared"/>
        <v>6.9903742897836517E-3</v>
      </c>
      <c r="E103" s="15">
        <f si="10" t="shared"/>
        <v>1.0106005534898157E-2</v>
      </c>
      <c r="F103" s="15">
        <f si="10" t="shared"/>
        <v>1.3267072429687089E-2</v>
      </c>
      <c r="G103" s="15">
        <f si="10" t="shared"/>
        <v>1.6257461502614413E-2</v>
      </c>
      <c r="H103" s="15">
        <f si="10" t="shared"/>
        <v>1.9995455020026125E-2</v>
      </c>
      <c r="I103" s="15">
        <f si="10" t="shared"/>
        <v>7.8730026115966367E-3</v>
      </c>
      <c r="K103" s="9">
        <v>0.85416666666666663</v>
      </c>
      <c r="L103" s="14">
        <f si="11" t="shared"/>
        <v>2.1738848126745015E-3</v>
      </c>
      <c r="M103" s="14">
        <f si="11" t="shared"/>
        <v>1.8143332325370426E-3</v>
      </c>
      <c r="N103" s="14">
        <f si="11" t="shared"/>
        <v>1.4263690107675687E-2</v>
      </c>
      <c r="O103" s="14">
        <f si="11" t="shared"/>
        <v>1.1547076052557604E-2</v>
      </c>
      <c r="P103" s="14">
        <f si="11" t="shared"/>
        <v>1.2383359087532976E-2</v>
      </c>
      <c r="Q103" s="14">
        <f si="11" t="shared"/>
        <v>1.854170283928392E-2</v>
      </c>
      <c r="R103" s="14">
        <f si="11" t="shared"/>
        <v>2.4103163136700377E-2</v>
      </c>
      <c r="S103" s="15">
        <f si="11" t="shared"/>
        <v>1.0632306917604339E-2</v>
      </c>
    </row>
    <row r="104" spans="1:19" x14ac:dyDescent="0.25">
      <c r="A104" s="9">
        <v>0.875</v>
      </c>
      <c r="B104" s="15">
        <f si="10" t="shared"/>
        <v>6.2205624401228212E-4</v>
      </c>
      <c r="C104" s="15">
        <f si="10" t="shared"/>
        <v>6.4399200917800116E-4</v>
      </c>
      <c r="D104" s="15">
        <f si="10" t="shared"/>
        <v>5.5017416920546576E-3</v>
      </c>
      <c r="E104" s="15">
        <f si="10" t="shared"/>
        <v>6.4265162619157531E-3</v>
      </c>
      <c r="F104" s="15">
        <f si="10" t="shared"/>
        <v>9.270538979439984E-3</v>
      </c>
      <c r="G104" s="15">
        <f si="10" t="shared"/>
        <v>9.8963724765673364E-3</v>
      </c>
      <c r="H104" s="15">
        <f si="10" t="shared"/>
        <v>1.4995643642321399E-2</v>
      </c>
      <c r="I104" s="15">
        <f si="10" t="shared"/>
        <v>5.3768819169101581E-3</v>
      </c>
      <c r="K104" s="9">
        <v>0.875</v>
      </c>
      <c r="L104" s="14">
        <f si="11" t="shared"/>
        <v>2.9998052074540612E-3</v>
      </c>
      <c r="M104" s="14">
        <f si="11" t="shared"/>
        <v>1.5447335152524218E-3</v>
      </c>
      <c r="N104" s="14">
        <f si="11" t="shared"/>
        <v>1.2639450332010149E-2</v>
      </c>
      <c r="O104" s="14">
        <f si="11" t="shared"/>
        <v>9.5049828163113557E-3</v>
      </c>
      <c r="P104" s="14">
        <f si="11" t="shared"/>
        <v>7.9226178788215102E-3</v>
      </c>
      <c r="Q104" s="14">
        <f si="11" t="shared"/>
        <v>1.4653336866826893E-2</v>
      </c>
      <c r="R104" s="14">
        <f si="11" t="shared"/>
        <v>2.0263748424579633E-2</v>
      </c>
      <c r="S104" s="15">
        <f si="11" t="shared"/>
        <v>8.8369153431323375E-3</v>
      </c>
    </row>
    <row r="105" spans="1:19" x14ac:dyDescent="0.25">
      <c r="A105" s="9">
        <v>0.89583333333333337</v>
      </c>
      <c r="B105" s="15">
        <f si="10" t="shared"/>
        <v>4.3489122283931419E-4</v>
      </c>
      <c r="C105" s="15">
        <f si="10" t="shared"/>
        <v>3.2665503181927781E-4</v>
      </c>
      <c r="D105" s="15">
        <f si="10" t="shared"/>
        <v>4.3569623404248487E-3</v>
      </c>
      <c r="E105" s="15">
        <f si="10" t="shared"/>
        <v>4.0025789731650699E-3</v>
      </c>
      <c r="F105" s="15">
        <f si="10" t="shared"/>
        <v>6.1021160833884128E-3</v>
      </c>
      <c r="G105" s="15">
        <f si="10" t="shared"/>
        <v>5.541047823693075E-3</v>
      </c>
      <c r="H105" s="15">
        <f si="10" t="shared"/>
        <v>1.0749898722071266E-2</v>
      </c>
      <c r="I105" s="15">
        <f si="10" t="shared"/>
        <v>3.5617477726366466E-3</v>
      </c>
      <c r="K105" s="9">
        <v>0.89583333333333337</v>
      </c>
      <c r="L105" s="14">
        <f si="11" t="shared"/>
        <v>2.4102331017466397E-3</v>
      </c>
      <c r="M105" s="14">
        <f si="11" t="shared"/>
        <v>9.763881653010591E-4</v>
      </c>
      <c r="N105" s="14">
        <f si="11" t="shared"/>
        <v>8.0265122546341813E-3</v>
      </c>
      <c r="O105" s="14">
        <f si="11" t="shared"/>
        <v>6.0628043417151048E-3</v>
      </c>
      <c r="P105" s="14">
        <f si="11" t="shared"/>
        <v>5.5001579401193516E-3</v>
      </c>
      <c r="Q105" s="14">
        <f si="11" t="shared"/>
        <v>9.9242431165413193E-3</v>
      </c>
      <c r="R105" s="14">
        <f si="11" t="shared"/>
        <v>1.2105376410193354E-2</v>
      </c>
      <c r="S105" s="15">
        <f si="11" t="shared"/>
        <v>5.7804788659932046E-3</v>
      </c>
    </row>
    <row r="106" spans="1:19" x14ac:dyDescent="0.25">
      <c r="A106" s="9">
        <v>0.91666666666666663</v>
      </c>
      <c r="B106" s="15">
        <f si="10" t="shared"/>
        <v>3.1203969390372556E-4</v>
      </c>
      <c r="C106" s="15">
        <f si="10" t="shared"/>
        <v>1.4305917372020311E-4</v>
      </c>
      <c r="D106" s="15">
        <f si="10" t="shared"/>
        <v>3.4369777297333847E-3</v>
      </c>
      <c r="E106" s="15">
        <f si="10" t="shared"/>
        <v>2.4833305613522552E-3</v>
      </c>
      <c r="F106" s="15">
        <f si="10" t="shared"/>
        <v>3.7493836351032653E-3</v>
      </c>
      <c r="G106" s="15">
        <f si="10" t="shared"/>
        <v>2.9413773974345308E-3</v>
      </c>
      <c r="H106" s="15">
        <f si="10" t="shared"/>
        <v>7.2789892937735207E-3</v>
      </c>
      <c r="I106" s="15">
        <f si="10" t="shared"/>
        <v>2.3048172977491238E-3</v>
      </c>
      <c r="K106" s="9">
        <v>0.91666666666666663</v>
      </c>
      <c r="L106" s="14">
        <f si="11" t="shared"/>
        <v>1.4999026037270306E-3</v>
      </c>
      <c r="M106" s="14">
        <f si="11" t="shared"/>
        <v>8.3794506723598361E-5</v>
      </c>
      <c r="N106" s="14">
        <f si="11" t="shared"/>
        <v>3.8238828799300774E-3</v>
      </c>
      <c r="O106" s="14">
        <f si="11" t="shared"/>
        <v>2.5789134830747468E-3</v>
      </c>
      <c r="P106" s="14">
        <f si="11" t="shared"/>
        <v>3.0243398529876293E-3</v>
      </c>
      <c r="Q106" s="14">
        <f si="11" t="shared"/>
        <v>4.0345794990359046E-3</v>
      </c>
      <c r="R106" s="14">
        <f si="11" t="shared"/>
        <v>4.5218407057883254E-3</v>
      </c>
      <c r="S106" s="15">
        <f si="11" t="shared"/>
        <v>2.6306807027022911E-3</v>
      </c>
    </row>
    <row r="107" spans="1:19" x14ac:dyDescent="0.25">
      <c r="A107" s="9">
        <v>0.9375</v>
      </c>
      <c r="B107" s="15">
        <f si="10" t="shared"/>
        <v>2.2194755155908989E-4</v>
      </c>
      <c r="C107" s="15">
        <f si="10" t="shared"/>
        <v>5.2673536778901013E-5</v>
      </c>
      <c r="D107" s="15">
        <f si="10" t="shared"/>
        <v>2.6380757920493082E-3</v>
      </c>
      <c r="E107" s="15">
        <f si="10" t="shared"/>
        <v>1.5371102647698093E-3</v>
      </c>
      <c r="F107" s="15">
        <f si="10" t="shared"/>
        <v>2.1320844854719888E-3</v>
      </c>
      <c r="G107" s="15">
        <f si="10" t="shared"/>
        <v>1.5615710193456712E-3</v>
      </c>
      <c r="H107" s="15">
        <f si="10" t="shared"/>
        <v>4.6109198244963737E-3</v>
      </c>
      <c r="I107" s="15">
        <f si="10" t="shared"/>
        <v>1.4575908561099819E-3</v>
      </c>
      <c r="K107" s="9">
        <v>0.9375</v>
      </c>
      <c r="L107" s="14">
        <f si="11" t="shared"/>
        <v>1.1336926173625089E-3</v>
      </c>
      <c r="M107" s="14">
        <f si="11" t="shared"/>
        <v>4.0075633650416607E-5</v>
      </c>
      <c r="N107" s="14">
        <f si="11" t="shared"/>
        <v>3.2242009298712017E-3</v>
      </c>
      <c r="O107" s="14">
        <f si="11" t="shared"/>
        <v>2.2234514277423623E-3</v>
      </c>
      <c r="P107" s="14">
        <f si="11" t="shared"/>
        <v>2.3626988124610484E-3</v>
      </c>
      <c r="Q107" s="14">
        <f si="11" t="shared"/>
        <v>3.0019464675725815E-3</v>
      </c>
      <c r="R107" s="14">
        <f si="11" t="shared"/>
        <v>3.3137622575389629E-3</v>
      </c>
      <c r="S107" s="15">
        <f si="11" t="shared"/>
        <v>2.07911840082688E-3</v>
      </c>
    </row>
    <row r="108" spans="1:19" x14ac:dyDescent="0.25">
      <c r="A108" s="9">
        <v>0.95833333333333337</v>
      </c>
      <c r="B108" s="15">
        <f si="10" t="shared"/>
        <v>1.4955837488729619E-4</v>
      </c>
      <c r="C108" s="15">
        <f si="10" t="shared"/>
        <v>1.5877233808693354E-5</v>
      </c>
      <c r="D108" s="15">
        <f si="10" t="shared"/>
        <v>1.9088129609320019E-3</v>
      </c>
      <c r="E108" s="15">
        <f si="10" t="shared"/>
        <v>9.3248842884239083E-4</v>
      </c>
      <c r="F108" s="15">
        <f si="10" t="shared"/>
        <v>1.119559198558053E-3</v>
      </c>
      <c r="G108" s="15">
        <f si="10" t="shared"/>
        <v>8.7055982306901488E-4</v>
      </c>
      <c r="H108" s="15">
        <f si="10" t="shared"/>
        <v>2.716177545529472E-3</v>
      </c>
      <c r="I108" s="15">
        <f si="10" t="shared"/>
        <v>8.9238185389176657E-4</v>
      </c>
      <c r="K108" s="9">
        <v>0.95833333333333337</v>
      </c>
      <c r="L108" s="14">
        <f si="11" t="shared"/>
        <v>8.2851762872540743E-4</v>
      </c>
      <c r="M108" s="14">
        <f si="11" t="shared"/>
        <v>7.2864788455302918E-5</v>
      </c>
      <c r="N108" s="14">
        <f si="11" t="shared"/>
        <v>2.9280017480607452E-3</v>
      </c>
      <c r="O108" s="14">
        <f si="11" t="shared"/>
        <v>1.6920719266587474E-3</v>
      </c>
      <c r="P108" s="14">
        <f si="11" t="shared"/>
        <v>1.9955947512656554E-3</v>
      </c>
      <c r="Q108" s="14">
        <f si="11" t="shared"/>
        <v>1.6860247283626826E-3</v>
      </c>
      <c r="R108" s="14">
        <f si="11" t="shared"/>
        <v>2.419230887461191E-3</v>
      </c>
      <c r="S108" s="15">
        <f si="11" t="shared"/>
        <v>1.618269226630858E-3</v>
      </c>
    </row>
    <row r="109" spans="1:19" x14ac:dyDescent="0.25">
      <c r="A109" s="9">
        <v>0.97916666666666663</v>
      </c>
      <c r="B109" s="15">
        <f si="10" t="shared"/>
        <v>9.1955965353794606E-5</v>
      </c>
      <c r="C109" s="15">
        <f si="10" t="shared"/>
        <v>3.7958768395845162E-6</v>
      </c>
      <c r="D109" s="15">
        <f si="10" t="shared"/>
        <v>1.261013784997521E-3</v>
      </c>
      <c r="E109" s="15">
        <f si="10" t="shared"/>
        <v>5.3778653362998596E-4</v>
      </c>
      <c r="F109" s="15">
        <f si="10" t="shared"/>
        <v>5.4755299562500733E-4</v>
      </c>
      <c r="G109" s="15">
        <f si="10" t="shared"/>
        <v>5.067980693223142E-4</v>
      </c>
      <c r="H109" s="15">
        <f si="10" t="shared"/>
        <v>1.4844675417589126E-3</v>
      </c>
      <c r="I109" s="15">
        <f si="10" t="shared"/>
        <v>5.1903866289813025E-4</v>
      </c>
      <c r="K109" s="9">
        <v>0.97916666666666663</v>
      </c>
      <c r="L109" s="14">
        <f si="11" t="shared"/>
        <v>6.1814167911174601E-4</v>
      </c>
      <c r="M109" s="14">
        <f si="11" t="shared"/>
        <v>3.2789154804886311E-5</v>
      </c>
      <c r="N109" s="14">
        <f si="11" t="shared"/>
        <v>2.3453148330237809E-3</v>
      </c>
      <c r="O109" s="14">
        <f si="11" t="shared"/>
        <v>1.3765086734555084E-3</v>
      </c>
      <c r="P109" s="14">
        <f si="11" t="shared"/>
        <v>1.6092817566356193E-3</v>
      </c>
      <c r="Q109" s="14">
        <f si="11" t="shared"/>
        <v>1.5306728563726252E-3</v>
      </c>
      <c r="R109" s="14">
        <f si="11" t="shared"/>
        <v>1.7859887491930774E-3</v>
      </c>
      <c r="S109" s="15">
        <f si="11" t="shared"/>
        <v>1.2845508591096009E-3</v>
      </c>
    </row>
    <row r="110" spans="1:19" x14ac:dyDescent="0.25">
      <c r="A110" s="9">
        <v>1</v>
      </c>
      <c r="B110" s="15">
        <f si="10" t="shared"/>
        <v>5.0375080930944676E-5</v>
      </c>
      <c r="C110" s="15">
        <f si="10" t="shared"/>
        <v>6.8902047569242459E-7</v>
      </c>
      <c r="D110" s="15">
        <f si="10" t="shared"/>
        <v>7.3942893968947454E-4</v>
      </c>
      <c r="E110" s="15">
        <f si="10" t="shared"/>
        <v>2.8541971916246154E-4</v>
      </c>
      <c r="F110" s="15">
        <f si="10" t="shared"/>
        <v>2.5363639712322879E-4</v>
      </c>
      <c r="G110" s="15">
        <f si="10" t="shared"/>
        <v>2.895262825825321E-4</v>
      </c>
      <c r="H110" s="15">
        <f si="10" t="shared"/>
        <v>7.5231795287747523E-4</v>
      </c>
      <c r="I110" s="15">
        <f si="10" t="shared"/>
        <v>2.7978907228736502E-4</v>
      </c>
      <c r="K110" s="9">
        <v>1</v>
      </c>
      <c r="L110" s="14">
        <f si="11" t="shared"/>
        <v>0</v>
      </c>
      <c r="M110" s="14">
        <f si="11" t="shared"/>
        <v>0</v>
      </c>
      <c r="N110" s="14">
        <f si="11" t="shared"/>
        <v>0</v>
      </c>
      <c r="O110" s="14">
        <f si="11" t="shared"/>
        <v>0</v>
      </c>
      <c r="P110" s="14">
        <f si="11" t="shared"/>
        <v>0</v>
      </c>
      <c r="Q110" s="14">
        <f si="11" t="shared"/>
        <v>0</v>
      </c>
      <c r="R110" s="14">
        <f si="11" t="shared"/>
        <v>0</v>
      </c>
      <c r="S110" s="15">
        <f si="11" t="shared"/>
        <v>0</v>
      </c>
    </row>
    <row r="111" spans="1:19" x14ac:dyDescent="0.25">
      <c r="A111" s="9">
        <v>1.0208333333333333</v>
      </c>
      <c r="B111" s="15">
        <f si="10" t="shared"/>
        <v>2.4281440376132882E-5</v>
      </c>
      <c r="C111" s="15">
        <f si="10" t="shared"/>
        <v>8.8705587825148975E-8</v>
      </c>
      <c r="D111" s="15">
        <f si="10" t="shared"/>
        <v>3.7549274689904267E-4</v>
      </c>
      <c r="E111" s="15">
        <f si="10" t="shared"/>
        <v>1.3555310218010084E-4</v>
      </c>
      <c r="F111" s="15">
        <f si="10" t="shared"/>
        <v>1.1244036872237413E-4</v>
      </c>
      <c r="G111" s="15">
        <f si="10" t="shared"/>
        <v>1.5107035771210194E-4</v>
      </c>
      <c r="H111" s="15">
        <f si="10" t="shared"/>
        <v>3.52359344841226E-4</v>
      </c>
      <c r="I111" s="15">
        <f si="10" t="shared"/>
        <v>1.3605123329446165E-4</v>
      </c>
      <c r="K111" s="9">
        <v>1.0208333333333333</v>
      </c>
      <c r="L111" s="14">
        <f si="11" t="shared"/>
        <v>0</v>
      </c>
      <c r="M111" s="14">
        <f si="11" t="shared"/>
        <v>0</v>
      </c>
      <c r="N111" s="14">
        <f si="11" t="shared"/>
        <v>0</v>
      </c>
      <c r="O111" s="14">
        <f si="11" t="shared"/>
        <v>0</v>
      </c>
      <c r="P111" s="14">
        <f si="11" t="shared"/>
        <v>0</v>
      </c>
      <c r="Q111" s="14">
        <f si="11" t="shared"/>
        <v>0</v>
      </c>
      <c r="R111" s="14">
        <f si="11" t="shared"/>
        <v>0</v>
      </c>
      <c r="S111" s="15">
        <f si="11" t="shared"/>
        <v>0</v>
      </c>
    </row>
    <row r="112" spans="1:19" x14ac:dyDescent="0.25">
      <c r="A112" s="9">
        <v>4.1666666666666664E-2</v>
      </c>
      <c r="B112" s="15">
        <f si="10" t="shared"/>
        <v>1.0230211074843119E-5</v>
      </c>
      <c r="C112" s="15">
        <f si="10" t="shared"/>
        <v>7.1597333923413782E-9</v>
      </c>
      <c r="D112" s="15">
        <f si="10" t="shared"/>
        <v>1.6136616042710671E-4</v>
      </c>
      <c r="E112" s="15">
        <f si="10" t="shared"/>
        <v>5.6302363802499577E-5</v>
      </c>
      <c r="F112" s="15">
        <f si="10" t="shared"/>
        <v>4.7049532898334587E-5</v>
      </c>
      <c r="G112" s="15">
        <f si="10" t="shared"/>
        <v>6.8162164829727005E-5</v>
      </c>
      <c r="H112" s="15">
        <f si="10" t="shared"/>
        <v>1.5065682285800942E-4</v>
      </c>
      <c r="I112" s="15">
        <f si="10" t="shared"/>
        <v>5.8065915475157603E-5</v>
      </c>
      <c r="K112" s="9">
        <v>4.1666666666666664E-2</v>
      </c>
      <c r="L112" s="14">
        <f si="11" t="shared"/>
        <v>0</v>
      </c>
      <c r="M112" s="14">
        <f si="11" t="shared"/>
        <v>0</v>
      </c>
      <c r="N112" s="14">
        <f si="11" t="shared"/>
        <v>0</v>
      </c>
      <c r="O112" s="14">
        <f si="11" t="shared"/>
        <v>0</v>
      </c>
      <c r="P112" s="14">
        <f si="11" t="shared"/>
        <v>0</v>
      </c>
      <c r="Q112" s="14">
        <f si="11" t="shared"/>
        <v>0</v>
      </c>
      <c r="R112" s="14">
        <f si="11" t="shared"/>
        <v>0</v>
      </c>
      <c r="S112" s="15">
        <f si="11" t="shared"/>
        <v>0</v>
      </c>
    </row>
    <row r="113" spans="1:19" x14ac:dyDescent="0.25">
      <c r="A113" s="9">
        <v>6.25E-2</v>
      </c>
      <c r="B113" s="15">
        <f si="10" t="shared"/>
        <v>3.7402667408967725E-6</v>
      </c>
      <c r="C113" s="15">
        <f si="10" t="shared"/>
        <v>2.6917306476547519E-10</v>
      </c>
      <c r="D113" s="15">
        <f si="10" t="shared"/>
        <v>5.7282098318527708E-5</v>
      </c>
      <c r="E113" s="15">
        <f si="10" t="shared"/>
        <v>2.0029496200517311E-5</v>
      </c>
      <c r="F113" s="15">
        <f si="10" t="shared"/>
        <v>1.7853508772861152E-5</v>
      </c>
      <c r="G113" s="15">
        <f si="10" t="shared"/>
        <v>2.5532426312527515E-5</v>
      </c>
      <c r="H113" s="15">
        <f si="10" t="shared"/>
        <v>5.7382209130538686E-5</v>
      </c>
      <c r="I113" s="15">
        <f si="10" t="shared"/>
        <v>2.1155772003852213E-5</v>
      </c>
      <c r="K113" s="9">
        <v>6.25E-2</v>
      </c>
      <c r="L113" s="14">
        <f si="11" t="shared"/>
        <v>0</v>
      </c>
      <c r="M113" s="14">
        <f si="11" t="shared"/>
        <v>0</v>
      </c>
      <c r="N113" s="14">
        <f si="11" t="shared"/>
        <v>0</v>
      </c>
      <c r="O113" s="14">
        <f si="11" t="shared"/>
        <v>0</v>
      </c>
      <c r="P113" s="14">
        <f si="11" t="shared"/>
        <v>0</v>
      </c>
      <c r="Q113" s="14">
        <f si="11" t="shared"/>
        <v>0</v>
      </c>
      <c r="R113" s="14">
        <f si="11" t="shared"/>
        <v>0</v>
      </c>
      <c r="S113" s="15">
        <f si="11" t="shared"/>
        <v>0</v>
      </c>
    </row>
    <row r="114" spans="1:19" x14ac:dyDescent="0.25">
      <c r="A114" s="9">
        <v>8.3333333333333329E-2</v>
      </c>
      <c r="B114" s="15">
        <f si="10" t="shared"/>
        <v>1.1689794883557505E-6</v>
      </c>
      <c r="C114" s="15">
        <f si="10" t="shared"/>
        <v>0</v>
      </c>
      <c r="D114" s="15">
        <f si="10" t="shared"/>
        <v>1.6324568634998136E-5</v>
      </c>
      <c r="E114" s="15">
        <f si="10" t="shared"/>
        <v>5.9636746066440141E-6</v>
      </c>
      <c r="F114" s="15">
        <f si="10" t="shared"/>
        <v>5.8321006795990607E-6</v>
      </c>
      <c r="G114" s="15">
        <f si="10" t="shared"/>
        <v>7.6478225926239538E-6</v>
      </c>
      <c r="H114" s="15">
        <f si="10" t="shared"/>
        <v>1.8794763153672563E-5</v>
      </c>
      <c r="I114" s="15">
        <f si="10" t="shared"/>
        <v>6.3869780313605239E-6</v>
      </c>
      <c r="K114" s="9">
        <v>8.3333333333333329E-2</v>
      </c>
      <c r="L114" s="14">
        <f si="11" t="shared"/>
        <v>0</v>
      </c>
      <c r="M114" s="14">
        <f si="11" t="shared"/>
        <v>0</v>
      </c>
      <c r="N114" s="14">
        <f si="11" t="shared"/>
        <v>0</v>
      </c>
      <c r="O114" s="14">
        <f si="11" t="shared"/>
        <v>0</v>
      </c>
      <c r="P114" s="14">
        <f si="11" t="shared"/>
        <v>0</v>
      </c>
      <c r="Q114" s="14">
        <f si="11" t="shared"/>
        <v>0</v>
      </c>
      <c r="R114" s="14">
        <f si="11" t="shared"/>
        <v>0</v>
      </c>
      <c r="S114" s="15">
        <f si="11" t="shared"/>
        <v>0</v>
      </c>
    </row>
    <row r="115" spans="1:19" x14ac:dyDescent="0.25">
      <c r="A115" s="9">
        <v>0.10416666666666667</v>
      </c>
      <c r="B115" s="15">
        <f si="10" t="shared"/>
        <v>3.0331034114246867E-7</v>
      </c>
      <c r="C115" s="15">
        <f si="10" t="shared"/>
        <v>0</v>
      </c>
      <c r="D115" s="15">
        <f si="10" t="shared"/>
        <v>3.5978979516296324E-6</v>
      </c>
      <c r="E115" s="15">
        <f si="10" t="shared"/>
        <v>1.4418647728214814E-6</v>
      </c>
      <c r="F115" s="15">
        <f si="10" t="shared"/>
        <v>1.5550050895381004E-6</v>
      </c>
      <c r="G115" s="15">
        <f si="10" t="shared"/>
        <v>1.7515329897974618E-6</v>
      </c>
      <c r="H115" s="15">
        <f si="10" t="shared"/>
        <v>5.0684599850137768E-6</v>
      </c>
      <c r="I115" s="15">
        <f si="10" t="shared"/>
        <v>1.5427151852158106E-6</v>
      </c>
      <c r="K115" s="9">
        <v>0.10416666666666667</v>
      </c>
      <c r="L115" s="14">
        <f si="11" t="shared"/>
        <v>0</v>
      </c>
      <c r="M115" s="14">
        <f si="11" t="shared"/>
        <v>0</v>
      </c>
      <c r="N115" s="14">
        <f si="11" t="shared"/>
        <v>0</v>
      </c>
      <c r="O115" s="14">
        <f si="11" t="shared"/>
        <v>0</v>
      </c>
      <c r="P115" s="14">
        <f si="11" t="shared"/>
        <v>0</v>
      </c>
      <c r="Q115" s="14">
        <f si="11" t="shared"/>
        <v>0</v>
      </c>
      <c r="R115" s="14">
        <f si="11" t="shared"/>
        <v>0</v>
      </c>
      <c r="S115" s="15">
        <f si="11" t="shared"/>
        <v>0</v>
      </c>
    </row>
    <row r="116" spans="1:19" x14ac:dyDescent="0.25">
      <c r="A116" s="9">
        <v>0.125</v>
      </c>
      <c r="B116" s="15">
        <f ref="B116:I117" si="12" t="shared">B59/B$61</f>
        <v>6.1370669528082735E-8</v>
      </c>
      <c r="C116" s="15">
        <f si="12" t="shared"/>
        <v>0</v>
      </c>
      <c r="D116" s="15">
        <f si="12" t="shared"/>
        <v>5.7706507170355232E-7</v>
      </c>
      <c r="E116" s="15">
        <f si="12" t="shared"/>
        <v>2.6784477140483489E-7</v>
      </c>
      <c r="F116" s="15">
        <f si="12" t="shared"/>
        <v>3.1563559419606128E-7</v>
      </c>
      <c r="G116" s="15">
        <f si="12" t="shared"/>
        <v>2.856575033956011E-7</v>
      </c>
      <c r="H116" s="15">
        <f si="12" t="shared"/>
        <v>1.0519016717734242E-6</v>
      </c>
      <c r="I116" s="15">
        <f si="12" t="shared"/>
        <v>2.8166583769444393E-7</v>
      </c>
      <c r="K116" s="9">
        <v>0.125</v>
      </c>
      <c r="L116" s="14">
        <f ref="L116:S117" si="13" t="shared">L59/L$61</f>
        <v>0</v>
      </c>
      <c r="M116" s="14">
        <f si="13" t="shared"/>
        <v>0</v>
      </c>
      <c r="N116" s="14">
        <f si="13" t="shared"/>
        <v>0</v>
      </c>
      <c r="O116" s="14">
        <f si="13" t="shared"/>
        <v>0</v>
      </c>
      <c r="P116" s="14">
        <f si="13" t="shared"/>
        <v>0</v>
      </c>
      <c r="Q116" s="14">
        <f si="13" t="shared"/>
        <v>0</v>
      </c>
      <c r="R116" s="14">
        <f si="13" t="shared"/>
        <v>0</v>
      </c>
      <c r="S116" s="15">
        <f si="13" t="shared"/>
        <v>0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2014-09-15T17:28:07Z</dcterms:modified>
</cp:coreProperties>
</file>