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320" windowHeight="11820" activeTab="1"/>
  </bookViews>
  <sheets>
    <sheet name="גיליון1" sheetId="1" r:id="rId1"/>
    <sheet name="גיליון2" sheetId="2" r:id="rId2"/>
    <sheet name="גיליון3" sheetId="3" r:id="rId3"/>
  </sheets>
  <calcPr calcId="144525"/>
</workbook>
</file>

<file path=xl/calcChain.xml><?xml version="1.0" encoding="utf-8"?>
<calcChain xmlns="http://schemas.openxmlformats.org/spreadsheetml/2006/main">
  <c r="B24" i="2" l="1"/>
  <c r="A24" i="2"/>
  <c r="A22" i="2"/>
  <c r="A20" i="2"/>
  <c r="B18" i="2"/>
  <c r="A18" i="2"/>
  <c r="B22" i="2"/>
  <c r="B20" i="2"/>
  <c r="B22" i="1"/>
  <c r="A22" i="1"/>
  <c r="B20" i="1"/>
  <c r="A20" i="1"/>
  <c r="B18" i="1"/>
  <c r="A18" i="1"/>
</calcChain>
</file>

<file path=xl/sharedStrings.xml><?xml version="1.0" encoding="utf-8"?>
<sst xmlns="http://schemas.openxmlformats.org/spreadsheetml/2006/main" count="6" uniqueCount="3">
  <si>
    <t>Inf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</si>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</sst>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A18" sqref="A18:B22"/>
    </sheetView>
  </sheetViews>
  <sheetFormatPr defaultRowHeight="14.25" x14ac:dyDescent="0.2"/>
  <sheetData>
    <row r="1" spans="1:26" s="1" customFormat="1" ht="15" x14ac:dyDescent="0.25">
      <c r="A1" s="1" t="s">
        <v>1</v>
      </c>
      <c r="B1" s="1" t="s">
        <v>2</v>
      </c>
    </row>
    <row r="2" spans="1:26" x14ac:dyDescent="0.2">
      <c r="A2">
        <v>5.5415587134633397E-2</v>
      </c>
      <c r="B2">
        <v>0.640801607657418</v>
      </c>
      <c r="C2">
        <v>0.14839479587714199</v>
      </c>
      <c r="D2">
        <v>1</v>
      </c>
      <c r="J2">
        <v>0.14839479587714199</v>
      </c>
      <c r="K2">
        <v>1.09341701941322</v>
      </c>
      <c r="L2" t="s">
        <v>0</v>
      </c>
      <c r="M2">
        <v>1.5833401559653699</v>
      </c>
      <c r="N2">
        <v>1.1631317920175399</v>
      </c>
      <c r="O2">
        <v>1.12364074577356</v>
      </c>
      <c r="P2">
        <v>0.80874038186031405</v>
      </c>
      <c r="Q2">
        <v>589.41916167664704</v>
      </c>
      <c r="R2">
        <v>6.3198203976908296</v>
      </c>
      <c r="S2">
        <v>0.83514013773288198</v>
      </c>
      <c r="T2">
        <v>1.2481821765754</v>
      </c>
      <c r="U2">
        <v>1.72591710722789</v>
      </c>
      <c r="V2">
        <v>3.1334430340072101</v>
      </c>
      <c r="W2" t="s">
        <v>0</v>
      </c>
      <c r="X2">
        <v>0.87838355861407802</v>
      </c>
      <c r="Y2">
        <v>4.6365569548472498</v>
      </c>
      <c r="Z2">
        <v>0.72468967937190198</v>
      </c>
    </row>
    <row r="3" spans="1:26" x14ac:dyDescent="0.2">
      <c r="A3">
        <v>0.27096594342028801</v>
      </c>
      <c r="B3">
        <v>0.455069622883298</v>
      </c>
      <c r="C3">
        <v>0.80874038186031405</v>
      </c>
      <c r="D3">
        <v>1</v>
      </c>
    </row>
    <row r="4" spans="1:26" x14ac:dyDescent="0.2">
      <c r="A4">
        <v>0.25981596304140497</v>
      </c>
      <c r="B4">
        <v>0.65902883878162999</v>
      </c>
      <c r="C4">
        <v>0.83514013773288198</v>
      </c>
      <c r="D4">
        <v>1</v>
      </c>
    </row>
    <row r="5" spans="1:26" x14ac:dyDescent="0.2">
      <c r="A5">
        <v>0.32385597829739698</v>
      </c>
      <c r="B5">
        <v>0.29848437674039402</v>
      </c>
      <c r="C5">
        <v>0.87838355861407802</v>
      </c>
      <c r="D5">
        <v>1</v>
      </c>
    </row>
    <row r="6" spans="1:26" x14ac:dyDescent="0.2">
      <c r="A6">
        <v>0.40800368382313501</v>
      </c>
      <c r="B6">
        <v>0.63053728302394196</v>
      </c>
      <c r="C6">
        <v>0.72468967937190198</v>
      </c>
      <c r="D6">
        <v>1</v>
      </c>
    </row>
    <row r="7" spans="1:26" x14ac:dyDescent="0.2">
      <c r="A7">
        <v>0.35047421557876801</v>
      </c>
      <c r="B7">
        <v>-0.154270096087329</v>
      </c>
      <c r="C7">
        <v>1.09341701941322</v>
      </c>
      <c r="D7">
        <v>2</v>
      </c>
    </row>
    <row r="8" spans="1:26" x14ac:dyDescent="0.2">
      <c r="A8">
        <v>0.42965719790833501</v>
      </c>
      <c r="B8">
        <v>0.70137158019769297</v>
      </c>
      <c r="C8">
        <v>1.12364074577356</v>
      </c>
      <c r="D8">
        <v>2</v>
      </c>
    </row>
    <row r="9" spans="1:26" x14ac:dyDescent="0.2">
      <c r="A9">
        <v>0.57342504336474698</v>
      </c>
      <c r="B9">
        <v>0.67084045854636598</v>
      </c>
      <c r="C9">
        <v>1.1631317920175399</v>
      </c>
      <c r="D9">
        <v>2</v>
      </c>
    </row>
    <row r="10" spans="1:26" x14ac:dyDescent="0.2">
      <c r="A10">
        <v>0.23047131432093501</v>
      </c>
      <c r="B10">
        <v>0.51620281793590606</v>
      </c>
      <c r="C10">
        <v>1.2481821765754</v>
      </c>
      <c r="D10">
        <v>2</v>
      </c>
    </row>
    <row r="11" spans="1:26" x14ac:dyDescent="0.2">
      <c r="A11">
        <v>0.57583907318814498</v>
      </c>
      <c r="B11">
        <v>0.544733548889199</v>
      </c>
      <c r="C11">
        <v>1.5833401559653699</v>
      </c>
      <c r="D11">
        <v>2</v>
      </c>
    </row>
    <row r="12" spans="1:26" x14ac:dyDescent="0.2">
      <c r="A12">
        <v>0.60352809267884</v>
      </c>
      <c r="B12">
        <v>0.71617711456117294</v>
      </c>
      <c r="C12">
        <v>1.72591710722789</v>
      </c>
      <c r="D12">
        <v>2</v>
      </c>
    </row>
    <row r="13" spans="1:26" x14ac:dyDescent="0.2">
      <c r="A13">
        <v>0.92701169432191999</v>
      </c>
      <c r="B13">
        <v>0.58849556466221797</v>
      </c>
      <c r="C13">
        <v>3.1334430340072101</v>
      </c>
      <c r="D13">
        <v>2</v>
      </c>
    </row>
    <row r="14" spans="1:26" x14ac:dyDescent="0.2">
      <c r="A14">
        <v>0.19800837442572</v>
      </c>
      <c r="B14">
        <v>0.47632501704911301</v>
      </c>
      <c r="C14">
        <v>4.6365569548472498</v>
      </c>
      <c r="D14">
        <v>2</v>
      </c>
    </row>
    <row r="15" spans="1:26" x14ac:dyDescent="0.2">
      <c r="A15">
        <v>0.48298241627956401</v>
      </c>
      <c r="B15">
        <v>0.39956069318259102</v>
      </c>
      <c r="C15">
        <v>6.3198203976908296</v>
      </c>
      <c r="D15">
        <v>2</v>
      </c>
    </row>
    <row r="16" spans="1:26" x14ac:dyDescent="0.2">
      <c r="A16">
        <v>0.14143870198101399</v>
      </c>
      <c r="B16">
        <v>-7.25779074946898E-2</v>
      </c>
      <c r="C16">
        <v>589.41916167664704</v>
      </c>
      <c r="D16">
        <v>2</v>
      </c>
    </row>
    <row r="18" spans="1:2" x14ac:dyDescent="0.2">
      <c r="A18">
        <f>AVERAGE(A2:A6)</f>
        <v>0.26361143114337166</v>
      </c>
      <c r="B18">
        <f>AVERAGE(B2:B6)</f>
        <v>0.53678434581733647</v>
      </c>
    </row>
    <row r="20" spans="1:2" x14ac:dyDescent="0.2">
      <c r="A20">
        <f>AVERAGE(A7:A16)</f>
        <v>0.4512836124047987</v>
      </c>
      <c r="B20">
        <f>AVERAGE(B7:B16)</f>
        <v>0.43868587914422397</v>
      </c>
    </row>
    <row r="22" spans="1:2" x14ac:dyDescent="0.2">
      <c r="A22">
        <f>AVERAGE(A11:A15)</f>
        <v>0.55747393017883784</v>
      </c>
      <c r="B22">
        <f>AVERAGE(B11:B15)</f>
        <v>0.54505838766885872</v>
      </c>
    </row>
  </sheetData>
  <sortState ref="A6:D15">
    <sortCondition ref="C6:C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7" sqref="B27"/>
    </sheetView>
  </sheetViews>
  <sheetFormatPr defaultRowHeight="14.25" x14ac:dyDescent="0.2"/>
  <sheetData>
    <row r="1" spans="1:3" ht="15" x14ac:dyDescent="0.25">
      <c r="A1" s="1" t="s">
        <v>1</v>
      </c>
      <c r="B1" s="1" t="s">
        <v>2</v>
      </c>
    </row>
    <row r="2" spans="1:3" x14ac:dyDescent="0.2">
      <c r="A2">
        <v>0.35047421557876801</v>
      </c>
      <c r="B2">
        <v>-0.154270096087329</v>
      </c>
      <c r="C2">
        <v>0.20701936825685699</v>
      </c>
    </row>
    <row r="3" spans="1:3" x14ac:dyDescent="0.2">
      <c r="A3">
        <v>5.5415587134633397E-2</v>
      </c>
      <c r="B3">
        <v>0.640801607657418</v>
      </c>
      <c r="C3">
        <v>0.24423887234246999</v>
      </c>
    </row>
    <row r="4" spans="1:3" x14ac:dyDescent="0.2">
      <c r="A4">
        <v>0.25981596304140497</v>
      </c>
      <c r="B4">
        <v>0.65902883878162999</v>
      </c>
      <c r="C4">
        <v>0.38907193527584</v>
      </c>
    </row>
    <row r="5" spans="1:3" x14ac:dyDescent="0.2">
      <c r="A5">
        <v>0.40800368382313501</v>
      </c>
      <c r="B5">
        <v>0.63053728302394196</v>
      </c>
      <c r="C5">
        <v>0.535739150614992</v>
      </c>
    </row>
    <row r="6" spans="1:3" x14ac:dyDescent="0.2">
      <c r="A6">
        <v>0.27096594342028801</v>
      </c>
      <c r="B6">
        <v>0.455069622883298</v>
      </c>
      <c r="C6">
        <v>0.594978101760677</v>
      </c>
    </row>
    <row r="7" spans="1:3" x14ac:dyDescent="0.2">
      <c r="A7">
        <v>0.32385597829739698</v>
      </c>
      <c r="B7">
        <v>0.29848437674039402</v>
      </c>
      <c r="C7">
        <v>0.79833457703005195</v>
      </c>
    </row>
    <row r="8" spans="1:3" x14ac:dyDescent="0.2">
      <c r="A8">
        <v>0.23047131432093501</v>
      </c>
      <c r="B8">
        <v>0.51620281793590606</v>
      </c>
      <c r="C8">
        <v>0.89994855021866205</v>
      </c>
    </row>
    <row r="9" spans="1:3" x14ac:dyDescent="0.2">
      <c r="A9">
        <v>0.57342504336474698</v>
      </c>
      <c r="B9">
        <v>0.67084045854636598</v>
      </c>
      <c r="C9">
        <v>0.91277772480213604</v>
      </c>
    </row>
    <row r="10" spans="1:3" x14ac:dyDescent="0.2">
      <c r="A10">
        <v>0.19800837442572</v>
      </c>
      <c r="B10">
        <v>0.47632501704911301</v>
      </c>
      <c r="C10">
        <v>0.91322917837473305</v>
      </c>
    </row>
    <row r="11" spans="1:3" x14ac:dyDescent="0.2">
      <c r="A11">
        <v>0.42965719790833501</v>
      </c>
      <c r="B11">
        <v>0.70137158019769297</v>
      </c>
      <c r="C11">
        <v>1.136655931577</v>
      </c>
    </row>
    <row r="12" spans="1:3" x14ac:dyDescent="0.2">
      <c r="A12">
        <v>0.60352809267884</v>
      </c>
      <c r="B12">
        <v>0.71617711456117294</v>
      </c>
      <c r="C12">
        <v>1.47295549052826</v>
      </c>
    </row>
    <row r="13" spans="1:3" x14ac:dyDescent="0.2">
      <c r="A13">
        <v>0.92701169432191999</v>
      </c>
      <c r="B13">
        <v>0.58849556466221797</v>
      </c>
      <c r="C13">
        <v>1.47408148124254</v>
      </c>
    </row>
    <row r="14" spans="1:3" x14ac:dyDescent="0.2">
      <c r="A14">
        <v>0.57583907318814498</v>
      </c>
      <c r="B14">
        <v>0.544733548889199</v>
      </c>
      <c r="C14">
        <v>1.7554777698273001</v>
      </c>
    </row>
    <row r="15" spans="1:3" x14ac:dyDescent="0.2">
      <c r="A15">
        <v>0.48298241627956401</v>
      </c>
      <c r="B15">
        <v>0.39956069318259102</v>
      </c>
      <c r="C15">
        <v>3.0850946008306401</v>
      </c>
    </row>
    <row r="18" spans="1:2" x14ac:dyDescent="0.2">
      <c r="A18">
        <f>AVERAGE(A2:A7)</f>
        <v>0.27808856188260439</v>
      </c>
      <c r="B18">
        <f>AVERAGE(B2:B7)</f>
        <v>0.42160860549989221</v>
      </c>
    </row>
    <row r="20" spans="1:2" x14ac:dyDescent="0.2">
      <c r="A20">
        <f>AVERAGE(A7:A16)</f>
        <v>0.48275324275395587</v>
      </c>
      <c r="B20">
        <f>AVERAGE(B7:B16)</f>
        <v>0.54579901908496131</v>
      </c>
    </row>
    <row r="22" spans="1:2" x14ac:dyDescent="0.2">
      <c r="A22">
        <f>AVERAGE(A11:A15)</f>
        <v>0.60380369487536079</v>
      </c>
      <c r="B22">
        <f>AVERAGE(B11:B15)</f>
        <v>0.5900677002985748</v>
      </c>
    </row>
    <row r="24" spans="1:2" x14ac:dyDescent="0.2">
      <c r="A24">
        <f>_xlfn.T.TEST(A2:A6,A11:A15,2,2)</f>
        <v>1.3005287742284894E-2</v>
      </c>
      <c r="B24">
        <f>_xlfn.T.TEST(B2:B6,B11:B15,2,2)</f>
        <v>0.40872982485362996</v>
      </c>
    </row>
  </sheetData>
  <sortState ref="A5:C21">
    <sortCondition ref="C5:C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IDC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2018-01-14T13:30:18Z</dcterms:created>
  <dcterms:modified xsi:type="dcterms:W3CDTF">2018-01-14T13:44:48Z</dcterms:modified>
</cp:coreProperties>
</file>