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33CF6FA8-0C10-4BD4-B2E5-FB121AE09E90}" xr6:coauthVersionLast="47" xr6:coauthVersionMax="47" xr10:uidLastSave="{00000000-0000-0000-0000-000000000000}"/>
  <bookViews>
    <workbookView xWindow="38280" yWindow="-120" windowWidth="20640" windowHeight="11760" tabRatio="781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</sheets>
  <externalReferences>
    <externalReference r:id="rId5"/>
  </externalReference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_xlcn.WorksheetConnection_ControldeStockSerenattoCaféyBistrô.xlsxTB_Salidas1" hidden="1">TB_Salidas[]</definedName>
    <definedName name="Lista_Productos">TB_Producto[Producto]</definedName>
    <definedName name="Lista_Produtos">[1]!TB_Productos[[#All],[Producto]]</definedName>
    <definedName name="Lista_Proveedores">TB_Proveedor[Empresa]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lidas" name="TB_Salidas" connection="WorksheetConnection_Control de Stock Serenatto Café y Bistrô.xlsx!TB_Salidas"/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  <x15:modelRelationship fromTable="TB_Salidas" fromColumn="Producto" toTable="TB_Producto" toColumn="Código Produ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B_Sali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B25989-484C-4C36-A757-2CCB881E34F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3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4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  <connection id="5" xr16:uid="{8496E324-F63D-4217-9CD8-D39E06A6450D}" name="WorksheetConnection_Control de Stock Serenatto Café y Bistrô.xlsx!TB_Salidas" type="102" refreshedVersion="8" minRefreshableVersion="5">
    <extLst>
      <ext xmlns:x15="http://schemas.microsoft.com/office/spreadsheetml/2010/11/main" uri="{DE250136-89BD-433C-8126-D09CA5730AF9}">
        <x15:connection id="TB_Salidas">
          <x15:rangePr sourceName="_xlcn.WorksheetConnection_ControldeStockSerenattoCaféyBistrô.xlsxTB_Salidas1"/>
        </x15:connection>
      </ext>
    </extLst>
  </connection>
</connections>
</file>

<file path=xl/sharedStrings.xml><?xml version="1.0" encoding="utf-8"?>
<sst xmlns="http://schemas.openxmlformats.org/spreadsheetml/2006/main" count="93" uniqueCount="67">
  <si>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</si>
  <si>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</si>
  <si>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</si>
  <si>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</si>
  <si>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</si>
  <si>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</si>
  <si>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</si>
  <si>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</si>
  <si>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</si>
  <si>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</si>
  <si>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</si>
  <si>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</si>
  <si>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</si>
  <si>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</si>
  <si>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</si>
  <si>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</si>
  <si>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</si>
  <si>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</si>
  <si>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</si>
  <si>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</si>
  <si>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</si>
  <si>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</si>
  <si>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</si>
  <si>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</si>
  <si>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</si>
  <si>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</si>
  <si>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</si>
  <si>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</si>
  <si>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</si>
  <si>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</si>
  <si>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</si>
  <si>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</si>
  <si>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</si>
  <si>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</si>
  <si>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</si>
  <si>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</si>
  <si>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</si>
  <si>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</si>
  <si>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</si>
  <si>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</si>
  <si>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</si>
  <si>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</si>
  <si>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</si>
  <si>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</si>
  <si>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</si>
  <si>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</si>
  <si>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</si>
  <si>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</si>
  <si>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</si>
  <si>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</si>
  <si>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</si>
  <si>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</si>
  <si>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</si>
  <si>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</si>
  <si>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</si>
  <si>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</si>
  <si>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</si>
  <si>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</si>
  <si>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</si>
  <si>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</si>
  <si>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</si>
  <si>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</si>
  <si>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Cantidad Vendida</t>
  </si>
  <si>
    <t>Alfajor Chocolate</t>
  </si>
  <si>
    <t>Código Produto</t>
  </si>
  <si>
    <t>Código Empresa</t>
  </si>
  <si>
    <t>Código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</si>
</sst>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3">
    <cellStyle name="Hyperlink" xfId="2" xr:uid="{00000000-000B-0000-0000-000008000000}"/>
    <cellStyle name="Moneda" xfId="1" builtinId="4"/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2" defaultTableStyle="Serenatto Café e Bistrô" defaultPivotStyle="PivotStyleLight16">
    <tableStyle name="Serenatto" pivot="0" count="5" xr9:uid="{E8ABCD3D-CC1D-4995-B9AB-9AF6E5F5CB11}">
      <tableStyleElement type="wholeTable" dxfId="48"/>
      <tableStyleElement type="headerRow" dxfId="47"/>
      <tableStyleElement type="firstRowStripe" dxfId="46"/>
      <tableStyleElement type="firstColumnStripe" dxfId="45"/>
      <tableStyleElement type="firstHeaderCell" dxfId="44"/>
    </tableStyle>
    <tableStyle name="Serenatto Café e Bistrô" pivot="0" count="8" xr9:uid="{8893930E-E468-4850-879C-C0078EFF5D52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  <tableStyleElement type="firstHeaderCell" dxfId="36"/>
    </tableStyle>
  </tableStyles>
  <colors>
    <mruColors>
      <color rgb="FF629FF0"/>
      <color rgb="FF041833"/>
      <color rgb="FF072349"/>
      <color rgb="FF061D3C"/>
      <color rgb="FF061C3B"/>
      <color rgb="FF051934"/>
      <color rgb="FF082950"/>
      <color rgb="FF0A305E"/>
      <color rgb="FF0B3362"/>
      <color rgb="FF134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%20Alura\Serenatto\Archivos\2009%20-%20BI%20con%20Excel%203\Archivos%20Iniciales\Espa&#241;ol%20Planilla%20Final%20Resuelto%20-%20Control%20de%20Sotck%20Serenatto%20Caf&#233;%20e%20Bistr&#244;.xlsx" TargetMode="External"/><Relationship Id="rId1" Type="http://schemas.openxmlformats.org/officeDocument/2006/relationships/externalLinkPath" Target="Archivos/2009%20-%20BI%20con%20Excel%203/Archivos%20Iniciales/Espa&#241;ol%20Planilla%20Final%20Resuelto%20-%20Control%20de%20Sotck%20Serenatto%20Caf&#233;%20e%20Bistr&#2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ámica Relacionada"/>
      <sheetName val="Ventas Por Producto"/>
      <sheetName val="Costo Por Mes"/>
      <sheetName val="Cantidades Por Mes"/>
      <sheetName val="Salidas por Producto"/>
      <sheetName val="Productos"/>
      <sheetName val="Proveedor"/>
      <sheetName val="Entradas"/>
      <sheetName val="Salidas"/>
      <sheetName val="Español Planilla Final Resuel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5" tableBorderDxfId="34">
  <autoFilter ref="B4:G32" xr:uid="{F0AF6394-EF65-45E1-9758-FD9D66AC3231}"/>
  <tableColumns count="6">
    <tableColumn id="6" xr3:uid="{C13D1933-76EF-45AE-A8E8-D6C84CCCB9F1}" name="Código Produto" dataDxfId="33"/>
    <tableColumn id="1" xr3:uid="{6073F92B-A668-43CA-ACC7-070F6E4D94A5}" name="Producto" totalsRowLabel="Total" dataDxfId="32" totalsRowDxfId="31"/>
    <tableColumn id="2" xr3:uid="{0BE8200A-8342-4F01-899C-AAF566F194C5}" name="Unidad de Medida" totalsRowFunction="count" dataDxfId="30" totalsRowDxfId="29"/>
    <tableColumn id="3" xr3:uid="{740F0444-A968-43F4-92B2-4E79007E1985}" name="Stock Mínimo" totalsRowFunction="sum" dataDxfId="28" totalsRowDxfId="27"/>
    <tableColumn id="4" xr3:uid="{9AA501E3-3C18-41ED-AE83-A9E3EF1EE871}" name="Costo Unitario" totalsRowFunction="sum" dataDxfId="26" totalsRowDxfId="25"/>
    <tableColumn id="5" xr3:uid="{0C8A8622-7DA0-492F-AB4F-AEC070DDC00F}" name="Precio Unitario" totalsRowFunction="sum" dataDxfId="24" totalsRowDxfId="23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22" tableBorderDxfId="21">
  <autoFilter ref="B5:F9" xr:uid="{CD00647B-4E8D-4A36-85A4-0A8755F2B8A4}"/>
  <tableColumns count="5">
    <tableColumn id="5" xr3:uid="{B1E390BE-EAD9-4B5B-ADDD-3757F6939643}" name="Código Empresa" dataDxfId="20"/>
    <tableColumn id="1" xr3:uid="{63B42362-8DB3-4714-BBC4-BBE73EAFEF47}" name="Empresa" dataDxfId="19"/>
    <tableColumn id="2" xr3:uid="{87ACEE19-99E4-4548-BF5A-98FFF08E81F2}" name="Teléfono" dataDxfId="18"/>
    <tableColumn id="3" xr3:uid="{FB62AD26-160C-4198-AA1D-C631BC434381}" name="Responsable" dataDxfId="17"/>
    <tableColumn id="4" xr3:uid="{0F91F07D-F0A7-4037-BC97-2040641DBE35}" name="E-mail" dataDxfId="16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15" tableBorderDxfId="14">
  <autoFilter ref="B5:E59" xr:uid="{BF84F5BB-DA35-4A31-99F4-C2322915B9C4}"/>
  <tableColumns count="4">
    <tableColumn id="1" xr3:uid="{EC79F83A-7EF9-42F5-AAE8-1FD41239C9A4}" name="Fecha" totalsRowLabel="Total" dataDxfId="13"/>
    <tableColumn id="2" xr3:uid="{AED7AD57-B669-41CA-9892-80914837C295}" name="Código Producto" totalsRowFunction="count" dataDxfId="12" totalsRowDxfId="11"/>
    <tableColumn id="3" xr3:uid="{5A77D640-5829-4F36-BFCC-81A04393316F}" name="Proveedor" totalsRowFunction="count" dataDxfId="10" totalsRowDxfId="9"/>
    <tableColumn id="4" xr3:uid="{A720A641-1DB7-4DED-86E5-7FA5D65D4505}" name="Cantidad Comprada" totalsRowFunction="sum" dataDxfId="8" totalsRowDxfId="7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6">
  <autoFilter ref="B4:D61" xr:uid="{76A9F28D-17B5-4E77-B23B-462E3325059C}"/>
  <tableColumns count="3">
    <tableColumn id="1" xr3:uid="{41575399-A8EF-40F1-BD88-61B9CAA00E9C}" name="Fecha" totalsRowLabel="Total" dataDxfId="5" totalsRowDxfId="4"/>
    <tableColumn id="2" xr3:uid="{52C1A91D-EC67-4D5C-815B-A71D2A3A8E6F}" name="Producto" dataDxfId="3" totalsRowDxfId="2"/>
    <tableColumn id="3" xr3:uid="{07A43350-026D-4360-B1FC-A9DC8966664A}" name="Cantidad Vendida" totalsRowFunction="count" dataDxfId="1" totalsRowDxfId="0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tabSelected="1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14.140625" customWidth="1"/>
    <col min="6" max="6" width="16.85546875" style="1" customWidth="1"/>
    <col min="7" max="7" width="14.140625" customWidth="1"/>
  </cols>
  <sheetData>
    <row r="1" spans="2:8" s="5" customFormat="1" ht="60" customHeight="1" x14ac:dyDescent="0.25">
      <c r="B1" s="41"/>
      <c r="E1" s="6" t="s">
        <v>33</v>
      </c>
      <c r="F1" s="7"/>
    </row>
    <row r="2" spans="2:8" s="8" customFormat="1" ht="6" customHeight="1" x14ac:dyDescent="0.25">
      <c r="B2" s="42"/>
      <c r="F2" s="9"/>
    </row>
    <row r="4" spans="2:8" ht="18" customHeight="1" thickBot="1" x14ac:dyDescent="0.3">
      <c r="B4" s="26" t="s">
        <v>64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3">
        <v>510</v>
      </c>
      <c r="C5" s="16" t="s">
        <v>5</v>
      </c>
      <c r="D5" s="17" t="s">
        <v>6</v>
      </c>
      <c r="E5" s="18">
        <v>20</v>
      </c>
      <c r="F5" s="19">
        <v>3</v>
      </c>
      <c r="G5" s="20">
        <v>5</v>
      </c>
      <c r="H5" s="3"/>
    </row>
    <row r="6" spans="2:8" ht="18" customHeight="1" x14ac:dyDescent="0.25">
      <c r="B6" s="44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4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4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4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4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4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4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4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4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4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4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4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4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4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4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4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4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4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4">
        <v>446</v>
      </c>
      <c r="C24" s="21" t="s">
        <v>63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4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4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4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4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4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4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4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5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65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46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47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47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48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1"/>
    </row>
    <row r="2" spans="2:5" s="8" customFormat="1" ht="6" customHeight="1" x14ac:dyDescent="0.25">
      <c r="C2" s="42"/>
    </row>
    <row r="4" spans="2:5" x14ac:dyDescent="0.25">
      <c r="B4"/>
    </row>
    <row r="5" spans="2:5" s="4" customFormat="1" x14ac:dyDescent="0.25">
      <c r="B5" s="31" t="s">
        <v>60</v>
      </c>
      <c r="C5" s="31" t="s">
        <v>66</v>
      </c>
      <c r="D5" s="31" t="s">
        <v>3</v>
      </c>
      <c r="E5" s="31" t="s">
        <v>61</v>
      </c>
    </row>
    <row r="6" spans="2:5" ht="18" x14ac:dyDescent="0.35">
      <c r="B6" s="40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0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0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0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0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0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0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0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0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0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0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0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0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0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0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0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0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0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0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0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0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0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0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0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0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0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0">
        <v>44727</v>
      </c>
      <c r="C32" s="35">
        <v>540</v>
      </c>
      <c r="D32" s="35">
        <v>40</v>
      </c>
      <c r="E32" s="39">
        <v>60</v>
      </c>
    </row>
    <row r="33" spans="2:5" ht="18" x14ac:dyDescent="0.35">
      <c r="B33" s="40">
        <v>44735</v>
      </c>
      <c r="C33" s="35">
        <v>514</v>
      </c>
      <c r="D33" s="35">
        <v>40</v>
      </c>
      <c r="E33" s="39">
        <v>25</v>
      </c>
    </row>
    <row r="34" spans="2:5" ht="18" x14ac:dyDescent="0.35">
      <c r="B34" s="40">
        <v>44743</v>
      </c>
      <c r="C34" s="35">
        <v>510</v>
      </c>
      <c r="D34" s="35">
        <v>10</v>
      </c>
      <c r="E34" s="39">
        <v>100</v>
      </c>
    </row>
    <row r="35" spans="2:5" ht="18" x14ac:dyDescent="0.35">
      <c r="B35" s="40">
        <v>44747</v>
      </c>
      <c r="C35" s="35">
        <v>540</v>
      </c>
      <c r="D35" s="35">
        <v>40</v>
      </c>
      <c r="E35" s="39">
        <v>40</v>
      </c>
    </row>
    <row r="36" spans="2:5" ht="18" x14ac:dyDescent="0.35">
      <c r="B36" s="40">
        <v>44749</v>
      </c>
      <c r="C36" s="35">
        <v>530</v>
      </c>
      <c r="D36" s="35">
        <v>10</v>
      </c>
      <c r="E36" s="39">
        <v>105</v>
      </c>
    </row>
    <row r="37" spans="2:5" ht="18" x14ac:dyDescent="0.35">
      <c r="B37" s="40">
        <v>44757</v>
      </c>
      <c r="C37" s="35">
        <v>514</v>
      </c>
      <c r="D37" s="35">
        <v>40</v>
      </c>
      <c r="E37" s="39">
        <v>20</v>
      </c>
    </row>
    <row r="38" spans="2:5" ht="18" x14ac:dyDescent="0.35">
      <c r="B38" s="40">
        <v>44778</v>
      </c>
      <c r="C38" s="35">
        <v>530</v>
      </c>
      <c r="D38" s="35">
        <v>10</v>
      </c>
      <c r="E38" s="39">
        <v>25</v>
      </c>
    </row>
    <row r="39" spans="2:5" ht="18" x14ac:dyDescent="0.35">
      <c r="B39" s="40">
        <v>44783</v>
      </c>
      <c r="C39" s="35">
        <v>536</v>
      </c>
      <c r="D39" s="35">
        <v>10</v>
      </c>
      <c r="E39" s="39">
        <v>80</v>
      </c>
    </row>
    <row r="40" spans="2:5" ht="18" x14ac:dyDescent="0.35">
      <c r="B40" s="40">
        <v>44791</v>
      </c>
      <c r="C40" s="35">
        <v>540</v>
      </c>
      <c r="D40" s="35">
        <v>40</v>
      </c>
      <c r="E40" s="39">
        <v>25</v>
      </c>
    </row>
    <row r="41" spans="2:5" ht="18" x14ac:dyDescent="0.35">
      <c r="B41" s="40">
        <v>44791</v>
      </c>
      <c r="C41" s="35">
        <v>514</v>
      </c>
      <c r="D41" s="35">
        <v>40</v>
      </c>
      <c r="E41" s="39">
        <v>20</v>
      </c>
    </row>
    <row r="42" spans="2:5" ht="18" x14ac:dyDescent="0.35">
      <c r="B42" s="40">
        <v>44804</v>
      </c>
      <c r="C42" s="35">
        <v>510</v>
      </c>
      <c r="D42" s="35">
        <v>10</v>
      </c>
      <c r="E42" s="39">
        <v>125</v>
      </c>
    </row>
    <row r="43" spans="2:5" ht="18" x14ac:dyDescent="0.35">
      <c r="B43" s="40">
        <v>44806</v>
      </c>
      <c r="C43" s="35">
        <v>560</v>
      </c>
      <c r="D43" s="35">
        <v>30</v>
      </c>
      <c r="E43" s="39">
        <v>70</v>
      </c>
    </row>
    <row r="44" spans="2:5" ht="18" x14ac:dyDescent="0.35">
      <c r="B44" s="40">
        <v>44811</v>
      </c>
      <c r="C44" s="35">
        <v>530</v>
      </c>
      <c r="D44" s="35">
        <v>10</v>
      </c>
      <c r="E44" s="39">
        <v>22</v>
      </c>
    </row>
    <row r="45" spans="2:5" ht="18" x14ac:dyDescent="0.35">
      <c r="B45" s="40">
        <v>44821</v>
      </c>
      <c r="C45" s="35">
        <v>546</v>
      </c>
      <c r="D45" s="35">
        <v>20</v>
      </c>
      <c r="E45" s="39">
        <v>32</v>
      </c>
    </row>
    <row r="46" spans="2:5" ht="18" x14ac:dyDescent="0.35">
      <c r="B46" s="40">
        <v>44823</v>
      </c>
      <c r="C46" s="35">
        <v>540</v>
      </c>
      <c r="D46" s="35">
        <v>40</v>
      </c>
      <c r="E46" s="39">
        <v>15</v>
      </c>
    </row>
    <row r="47" spans="2:5" ht="18" x14ac:dyDescent="0.35">
      <c r="B47" s="40">
        <v>44828</v>
      </c>
      <c r="C47" s="35">
        <v>514</v>
      </c>
      <c r="D47" s="35">
        <v>40</v>
      </c>
      <c r="E47" s="39">
        <v>13</v>
      </c>
    </row>
    <row r="48" spans="2:5" ht="18" x14ac:dyDescent="0.35">
      <c r="B48" s="40">
        <v>44834</v>
      </c>
      <c r="C48" s="35">
        <v>510</v>
      </c>
      <c r="D48" s="35">
        <v>10</v>
      </c>
      <c r="E48" s="39">
        <v>125</v>
      </c>
    </row>
    <row r="49" spans="2:5" ht="18" x14ac:dyDescent="0.35">
      <c r="B49" s="40">
        <v>44835</v>
      </c>
      <c r="C49" s="35">
        <v>530</v>
      </c>
      <c r="D49" s="35">
        <v>10</v>
      </c>
      <c r="E49" s="39">
        <v>37</v>
      </c>
    </row>
    <row r="50" spans="2:5" ht="18" x14ac:dyDescent="0.35">
      <c r="B50" s="40">
        <v>44841</v>
      </c>
      <c r="C50" s="35">
        <v>540</v>
      </c>
      <c r="D50" s="35">
        <v>40</v>
      </c>
      <c r="E50" s="39">
        <v>30</v>
      </c>
    </row>
    <row r="51" spans="2:5" ht="18" x14ac:dyDescent="0.35">
      <c r="B51" s="40">
        <v>44854</v>
      </c>
      <c r="C51" s="35">
        <v>510</v>
      </c>
      <c r="D51" s="35">
        <v>10</v>
      </c>
      <c r="E51" s="39">
        <v>80</v>
      </c>
    </row>
    <row r="52" spans="2:5" ht="18" x14ac:dyDescent="0.35">
      <c r="B52" s="40">
        <v>44859</v>
      </c>
      <c r="C52" s="35">
        <v>514</v>
      </c>
      <c r="D52" s="35">
        <v>40</v>
      </c>
      <c r="E52" s="39">
        <v>42</v>
      </c>
    </row>
    <row r="53" spans="2:5" ht="18" x14ac:dyDescent="0.35">
      <c r="B53" s="40">
        <v>44874</v>
      </c>
      <c r="C53" s="35">
        <v>548</v>
      </c>
      <c r="D53" s="35">
        <v>30</v>
      </c>
      <c r="E53" s="39">
        <v>45</v>
      </c>
    </row>
    <row r="54" spans="2:5" ht="18" x14ac:dyDescent="0.35">
      <c r="B54" s="40">
        <v>44880</v>
      </c>
      <c r="C54" s="35">
        <v>510</v>
      </c>
      <c r="D54" s="35">
        <v>10</v>
      </c>
      <c r="E54" s="39">
        <v>65</v>
      </c>
    </row>
    <row r="55" spans="2:5" ht="18" x14ac:dyDescent="0.35">
      <c r="B55" s="40">
        <v>44883</v>
      </c>
      <c r="C55" s="35">
        <v>530</v>
      </c>
      <c r="D55" s="35">
        <v>10</v>
      </c>
      <c r="E55" s="39">
        <v>35</v>
      </c>
    </row>
    <row r="56" spans="2:5" ht="18" x14ac:dyDescent="0.35">
      <c r="B56" s="40">
        <v>44888</v>
      </c>
      <c r="C56" s="35">
        <v>540</v>
      </c>
      <c r="D56" s="35">
        <v>40</v>
      </c>
      <c r="E56" s="39">
        <v>15</v>
      </c>
    </row>
    <row r="57" spans="2:5" ht="18" x14ac:dyDescent="0.35">
      <c r="B57" s="40">
        <v>44895</v>
      </c>
      <c r="C57" s="35">
        <v>514</v>
      </c>
      <c r="D57" s="35">
        <v>40</v>
      </c>
      <c r="E57" s="39">
        <v>25</v>
      </c>
    </row>
    <row r="58" spans="2:5" ht="18" x14ac:dyDescent="0.35">
      <c r="B58" s="40">
        <v>44907</v>
      </c>
      <c r="C58" s="35">
        <v>510</v>
      </c>
      <c r="D58" s="35">
        <v>10</v>
      </c>
      <c r="E58" s="39">
        <v>165</v>
      </c>
    </row>
    <row r="59" spans="2:5" ht="18" x14ac:dyDescent="0.35">
      <c r="B59" s="40">
        <v>44910</v>
      </c>
      <c r="C59" s="35">
        <v>530</v>
      </c>
      <c r="D59" s="35">
        <v>10</v>
      </c>
      <c r="E59" s="39">
        <v>35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E9" sqref="E9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1"/>
    </row>
    <row r="2" spans="2:4" s="8" customFormat="1" ht="6" customHeight="1" x14ac:dyDescent="0.25">
      <c r="C2" s="42"/>
    </row>
    <row r="4" spans="2:4" x14ac:dyDescent="0.25">
      <c r="B4" s="37" t="s">
        <v>60</v>
      </c>
      <c r="C4" s="37" t="s">
        <v>2</v>
      </c>
      <c r="D4" s="38" t="s">
        <v>62</v>
      </c>
    </row>
    <row r="5" spans="2:4" ht="18" x14ac:dyDescent="0.35">
      <c r="B5" s="3">
        <v>44566</v>
      </c>
      <c r="C5" s="2">
        <v>514</v>
      </c>
      <c r="D5" s="39">
        <v>47</v>
      </c>
    </row>
    <row r="6" spans="2:4" ht="18" x14ac:dyDescent="0.35">
      <c r="B6" s="3">
        <v>44567</v>
      </c>
      <c r="C6" s="2">
        <v>510</v>
      </c>
      <c r="D6" s="39">
        <v>100</v>
      </c>
    </row>
    <row r="7" spans="2:4" ht="18" x14ac:dyDescent="0.35">
      <c r="B7" s="3">
        <v>44581</v>
      </c>
      <c r="C7" s="2">
        <v>540</v>
      </c>
      <c r="D7" s="39">
        <v>50</v>
      </c>
    </row>
    <row r="8" spans="2:4" ht="18" x14ac:dyDescent="0.35">
      <c r="B8" s="3">
        <v>44586</v>
      </c>
      <c r="C8" s="2">
        <v>530</v>
      </c>
      <c r="D8" s="39">
        <v>52</v>
      </c>
    </row>
    <row r="9" spans="2:4" ht="18" x14ac:dyDescent="0.35">
      <c r="B9" s="3">
        <v>44597</v>
      </c>
      <c r="C9" s="2">
        <v>540</v>
      </c>
      <c r="D9" s="39">
        <v>50</v>
      </c>
    </row>
    <row r="10" spans="2:4" ht="18" x14ac:dyDescent="0.35">
      <c r="B10" s="3">
        <v>44598</v>
      </c>
      <c r="C10" s="2">
        <v>510</v>
      </c>
      <c r="D10" s="39">
        <v>120</v>
      </c>
    </row>
    <row r="11" spans="2:4" ht="18" x14ac:dyDescent="0.35">
      <c r="B11" s="3">
        <v>44602</v>
      </c>
      <c r="C11" s="2">
        <v>530</v>
      </c>
      <c r="D11" s="39">
        <v>75</v>
      </c>
    </row>
    <row r="12" spans="2:4" ht="18" x14ac:dyDescent="0.35">
      <c r="B12" s="3">
        <v>44620</v>
      </c>
      <c r="C12" s="2">
        <v>514</v>
      </c>
      <c r="D12" s="39">
        <v>50</v>
      </c>
    </row>
    <row r="13" spans="2:4" ht="18" x14ac:dyDescent="0.35">
      <c r="B13" s="3">
        <v>44626</v>
      </c>
      <c r="C13" s="2">
        <v>560</v>
      </c>
      <c r="D13" s="39">
        <v>110</v>
      </c>
    </row>
    <row r="14" spans="2:4" ht="18" x14ac:dyDescent="0.35">
      <c r="B14" s="3">
        <v>44631</v>
      </c>
      <c r="C14" s="2">
        <v>540</v>
      </c>
      <c r="D14" s="39">
        <v>42</v>
      </c>
    </row>
    <row r="15" spans="2:4" ht="18" x14ac:dyDescent="0.35">
      <c r="B15" s="3">
        <v>44646</v>
      </c>
      <c r="C15" s="2">
        <v>530</v>
      </c>
      <c r="D15" s="39">
        <v>50</v>
      </c>
    </row>
    <row r="16" spans="2:4" ht="18" x14ac:dyDescent="0.35">
      <c r="B16" s="3">
        <v>44649</v>
      </c>
      <c r="C16" s="2">
        <v>514</v>
      </c>
      <c r="D16" s="39">
        <v>25</v>
      </c>
    </row>
    <row r="17" spans="2:4" ht="18" x14ac:dyDescent="0.35">
      <c r="B17" s="3">
        <v>44630</v>
      </c>
      <c r="C17" s="2">
        <v>510</v>
      </c>
      <c r="D17" s="39">
        <v>110</v>
      </c>
    </row>
    <row r="18" spans="2:4" ht="18" x14ac:dyDescent="0.35">
      <c r="B18" s="3">
        <v>44659</v>
      </c>
      <c r="C18" s="2">
        <v>514</v>
      </c>
      <c r="D18" s="39">
        <v>40</v>
      </c>
    </row>
    <row r="19" spans="2:4" ht="18" x14ac:dyDescent="0.35">
      <c r="B19" s="3">
        <v>44663</v>
      </c>
      <c r="C19" s="2">
        <v>510</v>
      </c>
      <c r="D19" s="39">
        <v>75</v>
      </c>
    </row>
    <row r="20" spans="2:4" ht="18" x14ac:dyDescent="0.35">
      <c r="B20" s="3">
        <v>44667</v>
      </c>
      <c r="C20" s="2">
        <v>550</v>
      </c>
      <c r="D20" s="39">
        <v>30</v>
      </c>
    </row>
    <row r="21" spans="2:4" ht="18" x14ac:dyDescent="0.35">
      <c r="B21" s="3">
        <v>44671</v>
      </c>
      <c r="C21" s="2">
        <v>540</v>
      </c>
      <c r="D21" s="39">
        <v>45</v>
      </c>
    </row>
    <row r="22" spans="2:4" ht="18" x14ac:dyDescent="0.35">
      <c r="B22" s="3">
        <v>44681</v>
      </c>
      <c r="C22" s="2">
        <v>530</v>
      </c>
      <c r="D22" s="39">
        <v>35</v>
      </c>
    </row>
    <row r="23" spans="2:4" ht="18" x14ac:dyDescent="0.35">
      <c r="B23" s="3">
        <v>44691</v>
      </c>
      <c r="C23" s="2">
        <v>540</v>
      </c>
      <c r="D23" s="39">
        <v>35</v>
      </c>
    </row>
    <row r="24" spans="2:4" ht="18" x14ac:dyDescent="0.35">
      <c r="B24" s="3">
        <v>44692</v>
      </c>
      <c r="C24" s="2">
        <v>544</v>
      </c>
      <c r="D24" s="39">
        <v>35</v>
      </c>
    </row>
    <row r="25" spans="2:4" ht="18" x14ac:dyDescent="0.35">
      <c r="B25" s="3">
        <v>44692</v>
      </c>
      <c r="C25" s="2">
        <v>510</v>
      </c>
      <c r="D25" s="39">
        <v>75</v>
      </c>
    </row>
    <row r="26" spans="2:4" ht="18" x14ac:dyDescent="0.35">
      <c r="B26" s="3">
        <v>44700</v>
      </c>
      <c r="C26" s="2">
        <v>530</v>
      </c>
      <c r="D26" s="39">
        <v>27</v>
      </c>
    </row>
    <row r="27" spans="2:4" ht="18" x14ac:dyDescent="0.35">
      <c r="B27" s="3">
        <v>44700</v>
      </c>
      <c r="C27" s="2">
        <v>514</v>
      </c>
      <c r="D27" s="39">
        <v>33</v>
      </c>
    </row>
    <row r="28" spans="2:4" ht="18" x14ac:dyDescent="0.35">
      <c r="B28" s="3">
        <v>44737</v>
      </c>
      <c r="C28" s="2">
        <v>530</v>
      </c>
      <c r="D28" s="39">
        <v>37</v>
      </c>
    </row>
    <row r="29" spans="2:4" ht="18" x14ac:dyDescent="0.35">
      <c r="B29" s="3">
        <v>44738</v>
      </c>
      <c r="C29" s="2">
        <v>510</v>
      </c>
      <c r="D29" s="39">
        <v>110</v>
      </c>
    </row>
    <row r="30" spans="2:4" ht="18" x14ac:dyDescent="0.35">
      <c r="B30" s="3">
        <v>44738</v>
      </c>
      <c r="C30" s="2">
        <v>540</v>
      </c>
      <c r="D30" s="39">
        <v>25</v>
      </c>
    </row>
    <row r="31" spans="2:4" ht="18" x14ac:dyDescent="0.35">
      <c r="B31" s="3">
        <v>44739</v>
      </c>
      <c r="C31" s="2">
        <v>514</v>
      </c>
      <c r="D31" s="39">
        <v>25</v>
      </c>
    </row>
    <row r="32" spans="2:4" ht="18" x14ac:dyDescent="0.35">
      <c r="B32" s="3">
        <v>44749</v>
      </c>
      <c r="C32" s="2">
        <v>542</v>
      </c>
      <c r="D32" s="39">
        <v>42</v>
      </c>
    </row>
    <row r="33" spans="2:4" ht="18" x14ac:dyDescent="0.35">
      <c r="B33" s="3">
        <v>44749</v>
      </c>
      <c r="C33" s="2">
        <v>510</v>
      </c>
      <c r="D33" s="39">
        <v>92</v>
      </c>
    </row>
    <row r="34" spans="2:4" ht="18" x14ac:dyDescent="0.35">
      <c r="B34" s="3">
        <v>44758</v>
      </c>
      <c r="C34" s="2">
        <v>514</v>
      </c>
      <c r="D34" s="39">
        <v>37</v>
      </c>
    </row>
    <row r="35" spans="2:4" ht="18" x14ac:dyDescent="0.35">
      <c r="B35" s="3">
        <v>44765</v>
      </c>
      <c r="C35" s="2">
        <v>530</v>
      </c>
      <c r="D35" s="39">
        <v>75</v>
      </c>
    </row>
    <row r="36" spans="2:4" ht="18" x14ac:dyDescent="0.35">
      <c r="B36" s="3">
        <v>44772</v>
      </c>
      <c r="C36" s="2">
        <v>540</v>
      </c>
      <c r="D36" s="39">
        <v>55</v>
      </c>
    </row>
    <row r="37" spans="2:4" ht="18" x14ac:dyDescent="0.35">
      <c r="B37" s="3">
        <v>44792</v>
      </c>
      <c r="C37" s="2">
        <v>514</v>
      </c>
      <c r="D37" s="39">
        <v>17</v>
      </c>
    </row>
    <row r="38" spans="2:4" ht="18" x14ac:dyDescent="0.35">
      <c r="B38" s="3">
        <v>44794</v>
      </c>
      <c r="C38" s="2">
        <v>530</v>
      </c>
      <c r="D38" s="39">
        <v>36</v>
      </c>
    </row>
    <row r="39" spans="2:4" ht="18" x14ac:dyDescent="0.35">
      <c r="B39" s="3">
        <v>44803</v>
      </c>
      <c r="C39" s="2">
        <v>536</v>
      </c>
      <c r="D39" s="39">
        <v>92</v>
      </c>
    </row>
    <row r="40" spans="2:4" ht="18" x14ac:dyDescent="0.35">
      <c r="B40" s="3">
        <v>44803</v>
      </c>
      <c r="C40" s="2">
        <v>540</v>
      </c>
      <c r="D40" s="39">
        <v>27</v>
      </c>
    </row>
    <row r="41" spans="2:4" ht="18" x14ac:dyDescent="0.35">
      <c r="B41" s="3">
        <v>44803</v>
      </c>
      <c r="C41" s="2">
        <v>510</v>
      </c>
      <c r="D41" s="39">
        <v>100</v>
      </c>
    </row>
    <row r="42" spans="2:4" ht="18" x14ac:dyDescent="0.35">
      <c r="B42" s="3">
        <v>44811</v>
      </c>
      <c r="C42" s="2">
        <v>560</v>
      </c>
      <c r="D42" s="39">
        <v>100</v>
      </c>
    </row>
    <row r="43" spans="2:4" ht="18" x14ac:dyDescent="0.35">
      <c r="B43" s="3">
        <v>44811</v>
      </c>
      <c r="C43" s="2">
        <v>510</v>
      </c>
      <c r="D43" s="39">
        <v>35</v>
      </c>
    </row>
    <row r="44" spans="2:4" ht="18" x14ac:dyDescent="0.35">
      <c r="B44" s="3">
        <v>44821</v>
      </c>
      <c r="C44" s="2">
        <v>530</v>
      </c>
      <c r="D44" s="39">
        <v>42</v>
      </c>
    </row>
    <row r="45" spans="2:4" ht="18" x14ac:dyDescent="0.35">
      <c r="B45" s="3">
        <v>44823</v>
      </c>
      <c r="C45" s="2">
        <v>546</v>
      </c>
      <c r="D45" s="39">
        <v>32</v>
      </c>
    </row>
    <row r="46" spans="2:4" ht="18" x14ac:dyDescent="0.35">
      <c r="B46" s="3">
        <v>44829</v>
      </c>
      <c r="C46" s="2">
        <v>540</v>
      </c>
      <c r="D46" s="39">
        <v>48</v>
      </c>
    </row>
    <row r="47" spans="2:4" ht="18" x14ac:dyDescent="0.35">
      <c r="B47" s="3">
        <v>44834</v>
      </c>
      <c r="C47" s="2">
        <v>514</v>
      </c>
      <c r="D47" s="39">
        <v>30</v>
      </c>
    </row>
    <row r="48" spans="2:4" ht="18" x14ac:dyDescent="0.35">
      <c r="B48" s="3">
        <v>44838</v>
      </c>
      <c r="C48" s="2">
        <v>530</v>
      </c>
      <c r="D48" s="39">
        <v>34</v>
      </c>
    </row>
    <row r="49" spans="2:4" ht="18" x14ac:dyDescent="0.35">
      <c r="B49" s="3">
        <v>44847</v>
      </c>
      <c r="C49" s="2">
        <v>544</v>
      </c>
      <c r="D49" s="39">
        <v>30</v>
      </c>
    </row>
    <row r="50" spans="2:4" ht="18" x14ac:dyDescent="0.35">
      <c r="B50" s="3">
        <v>44851</v>
      </c>
      <c r="C50" s="2">
        <v>540</v>
      </c>
      <c r="D50" s="39">
        <v>30</v>
      </c>
    </row>
    <row r="51" spans="2:4" ht="18" x14ac:dyDescent="0.35">
      <c r="B51" s="3">
        <v>44862</v>
      </c>
      <c r="C51" s="2">
        <v>514</v>
      </c>
      <c r="D51" s="39">
        <v>15</v>
      </c>
    </row>
    <row r="52" spans="2:4" ht="18" x14ac:dyDescent="0.35">
      <c r="B52" s="3">
        <v>44865</v>
      </c>
      <c r="C52" s="2">
        <v>542</v>
      </c>
      <c r="D52" s="39">
        <v>35</v>
      </c>
    </row>
    <row r="53" spans="2:4" ht="18" x14ac:dyDescent="0.35">
      <c r="B53" s="3">
        <v>44865</v>
      </c>
      <c r="C53" s="2">
        <v>510</v>
      </c>
      <c r="D53" s="39">
        <v>30</v>
      </c>
    </row>
    <row r="54" spans="2:4" ht="18" x14ac:dyDescent="0.35">
      <c r="B54" s="3">
        <v>44869</v>
      </c>
      <c r="C54" s="2">
        <v>514</v>
      </c>
      <c r="D54" s="39">
        <v>30</v>
      </c>
    </row>
    <row r="55" spans="2:4" ht="18" x14ac:dyDescent="0.35">
      <c r="B55" s="3">
        <v>44870</v>
      </c>
      <c r="C55" s="2">
        <v>540</v>
      </c>
      <c r="D55" s="39">
        <v>15</v>
      </c>
    </row>
    <row r="56" spans="2:4" ht="18" x14ac:dyDescent="0.35">
      <c r="B56" s="3">
        <v>44872</v>
      </c>
      <c r="C56" s="2">
        <v>510</v>
      </c>
      <c r="D56" s="39">
        <v>50</v>
      </c>
    </row>
    <row r="57" spans="2:4" ht="18" x14ac:dyDescent="0.35">
      <c r="B57" s="3">
        <v>44886</v>
      </c>
      <c r="C57" s="2">
        <v>530</v>
      </c>
      <c r="D57" s="39">
        <v>24</v>
      </c>
    </row>
    <row r="58" spans="2:4" ht="18" x14ac:dyDescent="0.35">
      <c r="B58" s="3">
        <v>44897</v>
      </c>
      <c r="C58" s="2">
        <v>540</v>
      </c>
      <c r="D58" s="39">
        <v>28</v>
      </c>
    </row>
    <row r="59" spans="2:4" ht="18" x14ac:dyDescent="0.35">
      <c r="B59" s="3">
        <v>44905</v>
      </c>
      <c r="C59" s="2">
        <v>548</v>
      </c>
      <c r="D59" s="39">
        <v>25</v>
      </c>
    </row>
    <row r="60" spans="2:4" ht="18" x14ac:dyDescent="0.35">
      <c r="B60" s="3">
        <v>44915</v>
      </c>
      <c r="C60" s="2">
        <v>510</v>
      </c>
      <c r="D60" s="39">
        <v>100</v>
      </c>
    </row>
    <row r="61" spans="2:4" ht="18" x14ac:dyDescent="0.35">
      <c r="B61" s="3">
        <v>44917</v>
      </c>
      <c r="C61" s="2">
        <v>530</v>
      </c>
      <c r="D61" s="39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B U D A A B Q S w M E F A A C A A g A b H y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G x 8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h W K I p H u A 4 A A A A R A A A A E w A c A E Z v c m 1 1 b G F z L 1 N l Y 3 R p b 2 4 x L m 0 g o h g A K K A U A A A A A A A A A A A A A A A A A A A A A A A A A A A A K 0 5 N L s n M z 1 M I h t C G 1 g B Q S w E C L Q A U A A I A C A B s f L h W s D e R / K U A A A D 2 A A A A E g A A A A A A A A A A A A A A A A A A A A A A Q 2 9 u Z m l n L 1 B h Y 2 t h Z 2 U u e G 1 s U E s B A i 0 A F A A C A A g A b H y 4 V g / K 6 a u k A A A A 6 Q A A A B M A A A A A A A A A A A A A A A A A 8 Q A A A F t D b 2 5 0 Z W 5 0 X 1 R 5 c G V z X S 5 4 b W x Q S w E C L Q A U A A I A C A B s f L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3 t t B F i K 0 C x u 9 z T j k F r i w A A A A A C A A A A A A A Q Z g A A A A E A A C A A A A C a k d n f t P B Y L p 9 B Q H u X b Z 3 2 3 v A H K V R B j S M y P x G w 0 A v O k A A A A A A O g A A A A A I A A C A A A A D 4 Z j C q g 7 I 9 W V h Y 1 k 3 1 8 M 4 l 7 K A X N i P b l W c F + t X q d l M 8 7 1 A A A A C n 6 B 2 k R Q U S y Q P P D E Q S 9 Q c 6 2 W x s Q g o q y S Q Q j C 0 Q 6 o s x f x b 6 F f e 2 R B e 8 P k u g c 2 i u Y D s Q L E L U 3 + D L n Z W h 5 W A Q 8 Q 2 e u 6 x y 2 P F y P Q 5 8 p C H s v u K C c U A A A A A c I Q E 4 2 O h D z S + X C S 2 G H / U / F C c E L Y d l P r Z D q e B Y 0 g y w y 2 q F F a g q 5 J P 6 0 9 C 9 w G O 6 m W b E o Y g U A w 1 U Q U R 8 x S P g B s j 6 < / D a t a M a s h u p > 
</file>

<file path=customXml/item11.xml>��< ? x m l   v e r s i o n = " 1 . 0 "   e n c o d i n g = " U T F - 1 6 " ? > < G e m i n i   x m l n s = " h t t p : / / g e m i n i / p i v o t c u s t o m i z a t i o n / 0 e 5 e 1 d 4 9 - f f 3 3 - 4 9 d 9 - 8 1 c 3 - c 9 3 7 9 a 7 8 6 8 f 5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_ S a l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 P r o d u c t o < / s t r i n g > < / k e y > < v a l u e > < i n t > 9 2 < / i n t > < / v a l u e > < / i t e m > < i t e m > < k e y > < s t r i n g > C a n t i d a d   V e n d i d a < / s t r i n g > < / k e y > < v a l u e > < i n t > 1 4 4 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  V e n d i d a < / s t r i n g > < / k e y > < v a l u e > < i n t > 2 < / i n t > < / v a l u e > < / i t e m > < i t e m > < k e y > < s t r i n g > F e c h a   ( � n d i c e   d e   m e s e s ) < / s t r i n g > < / k e y > < v a l u e > < i n t > 3 < / i n t > < / v a l u e > < / i t e m > < i t e m > < k e y > < s t r i n g > F e c h a   ( m e s ) 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, T B _ S a l i d a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 1 1 6 < / i n t > < / v a l u e > < / i t e m > < i t e m > < k e y > < s t r i n g > C � d i g o   P r o d u c t o < / s t r i n g > < / k e y > < v a l u e > < i n t > 1 1 9 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 1 0 4 < / i n t > < / v a l u e > < / i t e m > < i t e m > < k e y > < s t r i n g > F e c h a   ( m e s ) < / s t r i n g > < / k e y > < v a l u e > < i n t > 1 1 1 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 T B _ S a l i d a s 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 T a g s \ T a b l e s \ & l t ; T a b l e s \ T B _ S a l i d a s & g t ; 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 T a b l e s \ T B _ S a l i d a s < / K e y > < / D i a g r a m O b j e c t K e y > < D i a g r a m O b j e c t K e y > < K e y > T a b l e s \ T B _ S a l i d a s \ C o l u m n s \ F e c h a < / K e y > < / D i a g r a m O b j e c t K e y > < D i a g r a m O b j e c t K e y > < K e y > T a b l e s \ T B _ S a l i d a s \ C o l u m n s \ P r o d u c t o < / K e y > < / D i a g r a m O b j e c t K e y > < D i a g r a m O b j e c t K e y > < K e y > T a b l e s \ T B _ S a l i d a s \ C o l u m n s \ C a n t i d a d   V e n d i d a < / K e y > < / D i a g r a m O b j e c t K e y > < D i a g r a m O b j e c t K e y > < K e y > T a b l e s \ T B _ S a l i d a s \ C o l u m n s \ F e c h a   ( � n d i c e   d e   m e s e s ) < / K e y > < / D i a g r a m O b j e c t K e y > < D i a g r a m O b j e c t K e y > < K e y > T a b l e s \ T B _ S a l i d a s \ C o l u m n s \ F e c h a   ( m e s ) < / K e y > < / D i a g r a m O b j e c t K e y > < D i a g r a m O b j e c t K e y > < K e y > T a b l e s \ T B _ S a l i d a s \ M e a s u r e s \ S u m a   d e   C a n t i d a d   V e n d i d a < / K e y > < / D i a g r a m O b j e c t K e y > < D i a g r a m O b j e c t K e y > < K e y > T a b l e s \ T B _ S a l i d a s \ S u m a   d e   C a n t i d a d   V e n d i d a \ A d d i t i o n a l   I n f o \ M e d i d a   i m p l � c i t a 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 P r o d u t o & g t ; \ C r o s s F i l t e r < / K e y > < / D i a g r a m O b j e c t K e y > < / A l l K e y s > < S e l e c t e d K e y s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T o p > 3 6 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 2 7 9 . 9 0 3 8 1 0 5 6 7 6 6 5 8 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 6 3 3 . 9 0 3 8 1 0 5 6 7 6 6 5 8 < / L e f t > < T a b I n d e x > 2 < / T a b I n d e x > < T o p > 4 6 . 5 < / T o p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 2 8 0 . 9 0 3 8 1 0 5 6 7 6 6 5 9 1 < / L e f t > < T a b I n d e x > 3 < / T a b I n d e x > < T o p > 2 5 5 . 5 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 ( 2 6 3 , 9 0 3 8 1 0 5 6 7 6 6 6 , 1 0 7 ) .   E x t r e m o   2 :   ( 1 8 2 , 1 5 6 , 5 ) 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 2 6 3 . 9 0 3 8 1 0 5 6 7 6 6 5 8 < / b : _ x > < b : _ y > 1 0 7 < / b : _ y > < / b : P o i n t > < b : P o i n t > < b : _ x > 2 2 4 . 9 5 1 9 0 5 5 < / b : _ x > < b : _ y > 1 0 7 < / b : _ y > < / b : P o i n t > < b : P o i n t > < b : _ x > 2 2 2 . 9 5 1 9 0 5 5 < / b : _ x > < b : _ y > 1 0 9 < / b : _ y > < / b : P o i n t > < b : P o i n t > < b : _ x > 2 2 2 . 9 5 1 9 0 5 5 < / b : _ x > < b : _ y > 1 5 4 . 5 < / b : _ y > < / b : P o i n t > < b : P o i n t > < b : _ x > 2 2 0 . 9 5 1 9 0 5 5 < / b : _ x > < b : _ y > 1 5 6 . 5 < / b : _ y > < / b : P o i n t > < b : P o i n t > < b : _ x > 1 8 2 . 0 0 0 0 0 0 0 0 0 0 0 0 0 6 < / b : _ x > < b : _ y > 1 5 6 . 5 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 2 6 3 . 9 0 3 8 1 0 5 6 7 6 6 5 8 < / b : _ x > < b : _ y > 9 9 < / b : _ y > < / L a b e l L o c a t i o n > < L o c a t i o n   x m l n s : b = " h t t p : / / s c h e m a s . d a t a c o n t r a c t . o r g / 2 0 0 4 / 0 7 / S y s t e m . W i n d o w s " > < b : _ x > 2 7 9 . 9 0 3 8 1 0 5 6 7 6 6 5 8 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 1 6 6 . 0 0 0 0 0 0 0 0 0 0 0 0 0 6 < / b : _ x > < b : _ y > 1 4 8 . 5 < / b : _ y > < / L a b e l L o c a t i o n > < L o c a t i o n   x m l n s : b = " h t t p : / / s c h e m a s . d a t a c o n t r a c t . o r g / 2 0 0 4 / 0 7 / S y s t e m . W i n d o w s " > < b : _ x > 1 6 6 . 0 0 0 0 0 0 0 0 0 0 0 0 0 6 < / b : _ x > < b : _ y > 1 5 6 . 5 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 2 6 3 . 9 0 3 8 1 0 5 6 7 6 6 5 8 < / b : _ x > < b : _ y > 1 0 7 < / b : _ y > < / b : P o i n t > < b : P o i n t > < b : _ x > 2 2 4 . 9 5 1 9 0 5 5 < / b : _ x > < b : _ y > 1 0 7 < / b : _ y > < / b : P o i n t > < b : P o i n t > < b : _ x > 2 2 2 . 9 5 1 9 0 5 5 < / b : _ x > < b : _ y > 1 0 9 < / b : _ y > < / b : P o i n t > < b : P o i n t > < b : _ x > 2 2 2 . 9 5 1 9 0 5 5 < / b : _ x > < b : _ y > 1 5 4 . 5 < / b : _ y > < / b : P o i n t > < b : P o i n t > < b : _ x > 2 2 0 . 9 5 1 9 0 5 5 < / b : _ x > < b : _ y > 1 5 6 . 5 < / b : _ y > < / b : P o i n t > < b : P o i n t > < b : _ x > 1 8 2 . 0 0 0 0 0 0 0 0 0 0 0 0 0 6 < / b : _ x > < b : _ y > 1 5 6 . 5 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 ( 4 9 5 , 9 0 3 8 1 0 5 6 7 6 6 6 , 1 0 7 ) .   E x t r e m o   2 :   ( 6 1 7 , 9 0 3 8 1 0 5 6 7 6 6 6 , 1 5 8 ) 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 4 9 5 . 9 0 3 8 1 0 5 6 7 6 6 5 8 < / b : _ x > < b : _ y > 1 0 7 < / b : _ y > < / b : P o i n t > < b : P o i n t > < b : _ x > 5 5 4 . 9 0 3 8 1 1 < / b : _ x > < b : _ y > 1 0 7 < / b : _ y > < / b : P o i n t > < b : P o i n t > < b : _ x > 5 5 6 . 9 0 3 8 1 1 < / b : _ x > < b : _ y > 1 0 9 < / b : _ y > < / b : P o i n t > < b : P o i n t > < b : _ x > 5 5 6 . 9 0 3 8 1 1 < / b : _ x > < b : _ y > 1 5 6 < / b : _ y > < / b : P o i n t > < b : P o i n t > < b : _ x > 5 5 8 . 9 0 3 8 1 1 < / b : _ x > < b : _ y > 1 5 8 < / b : _ y > < / b : P o i n t > < b : P o i n t > < b : _ x > 6 1 7 . 9 0 3 8 1 0 5 6 7 6 6 5 6 9 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 4 7 9 . 9 0 3 8 1 0 5 6 7 6 6 5 8 < / b : _ x > < b : _ y > 9 9 < / b : _ y > < / L a b e l L o c a t i o n > < L o c a t i o n   x m l n s : b = " h t t p : / / s c h e m a s . d a t a c o n t r a c t . o r g / 2 0 0 4 / 0 7 / S y s t e m . W i n d o w s " > < b : _ x > 4 7 9 . 9 0 3 8 1 0 5 6 7 6 6 5 8 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 6 1 7 . 9 0 3 8 1 0 5 6 7 6 6 5 6 9 < / b : _ x > < b : _ y > 1 5 0 < / b : _ y > < / L a b e l L o c a t i o n > < L o c a t i o n   x m l n s : b = " h t t p : / / s c h e m a s . d a t a c o n t r a c t . o r g / 2 0 0 4 / 0 7 / S y s t e m . W i n d o w s " > < b : _ x > 6 3 3 . 9 0 3 8 1 0 5 6 7 6 6 5 6 9 < / b : _ x > < b : _ y > 1 5 8 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 4 9 5 . 9 0 3 8 1 0 5 6 7 6 6 5 8 < / b : _ x > < b : _ y > 1 0 7 < / b : _ y > < / b : P o i n t > < b : P o i n t > < b : _ x > 5 5 4 . 9 0 3 8 1 1 < / b : _ x > < b : _ y > 1 0 7 < / b : _ y > < / b : P o i n t > < b : P o i n t > < b : _ x > 5 5 6 . 9 0 3 8 1 1 < / b : _ x > < b : _ y > 1 0 9 < / b : _ y > < / b : P o i n t > < b : P o i n t > < b : _ x > 5 5 6 . 9 0 3 8 1 1 < / b : _ x > < b : _ y > 1 5 6 < / b : _ y > < / b : P o i n t > < b : P o i n t > < b : _ x > 5 5 8 . 9 0 3 8 1 1 < / b : _ x > < b : _ y > 1 5 8 < / b : _ y > < / b : P o i n t > < b : P o i n t > < b : _ x > 6 1 7 . 9 0 3 8 1 0 5 6 7 6 6 5 6 9 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 ( 2 6 4 , 9 0 3 8 1 0 5 6 7 6 6 6 , 3 3 0 , 5 ) .   E x t r e m o   2 :   ( 8 3 , 2 9 3 ) 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 2 6 4 . 9 0 3 8 1 0 5 6 7 6 6 5 9 1 < / b : _ x > < b : _ y > 3 3 0 . 5 < / b : _ y > < / b : P o i n t > < b : P o i n t > < b : _ x > 8 5 < / b : _ x > < b : _ y > 3 3 0 . 5 < / b : _ y > < / b : P o i n t > < b : P o i n t > < b : _ x > 8 3 < / b : _ x > < b : _ y > 3 2 8 . 5 < / b : _ y > < / b : P o i n t > < b : P o i n t > < b : _ x > 8 3 < / b : _ x > < b : _ y > 2 9 3 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 2 6 4 . 9 0 3 8 1 0 5 6 7 6 6 5 9 1 < / b : _ x > < b : _ y > 3 2 2 . 5 < / b : _ y > < / L a b e l L o c a t i o n > < L o c a t i o n   x m l n s : b = " h t t p : / / s c h e m a s . d a t a c o n t r a c t . o r g / 2 0 0 4 / 0 7 / S y s t e m . W i n d o w s " > < b : _ x > 2 8 0 . 9 0 3 8 1 0 5 6 7 6 6 5 9 1 < / b : _ x > < b : _ y > 3 3 0 . 5 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< / b : _ x > < b : _ y > 2 7 7 < / b : _ y > < / L a b e l L o c a t i o n > < L o c a t i o n   x m l n s : b = " h t t p : / / s c h e m a s . d a t a c o n t r a c t . o r g / 2 0 0 4 / 0 7 / S y s t e m . W i n d o w s " > < b : _ x > 8 3 < / b : _ x > < b : _ y > 2 7 7 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 2 6 4 . 9 0 3 8 1 0 5 6 7 6 6 5 9 1 < / b : _ x > < b : _ y > 3 3 0 . 5 < / b : _ y > < / b : P o i n t > < b : P o i n t > < b : _ x > 8 5 < / b : _ x > < b : _ y > 3 3 0 . 5 < / b : _ y > < / b : P o i n t > < b : P o i n t > < b : _ x > 8 3 < / b : _ x > < b : _ y > 3 2 8 . 5 < / b : _ y > < / b : P o i n t > < b : P o i n t > < b : _ x > 8 3 < / b : _ x > < b : _ y > 2 9 3 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 2 < / F o c u s R o w > < S e l e c t i o n E n d C o l u m n > 4 < / S e l e c t i o n E n d C o l u m n > < S e l e c t i o n E n d R o w > 2 < / S e l e c t i o n E n d R o w > < S e l e c t i o n S t a r t C o l u m n > 4 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 2 0 2 3 - 0 6 - 0 8 T 1 1 : 4 2 : 0 7 . 7 7 8 8 2 3 3 - 0 3 : 0 0 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B _ E n t r a d a s ] ] > < / C u s t o m C o n t e n t > < / G e m i n i > 
</file>

<file path=customXml/itemProps1.xml><?xml version="1.0" encoding="utf-8"?>
<ds:datastoreItem xmlns:ds="http://schemas.openxmlformats.org/officeDocument/2006/customXml" ds:itemID="{6D18769E-3A7F-46DC-8896-806BAB31F97B}">
  <ds:schemaRefs/>
</ds:datastoreItem>
</file>

<file path=customXml/itemProps10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F4672B08-5517-4CDC-8082-B5E9A0FF3619}">
  <ds:schemaRefs/>
</ds:datastoreItem>
</file>

<file path=customXml/itemProps12.xml><?xml version="1.0" encoding="utf-8"?>
<ds:datastoreItem xmlns:ds="http://schemas.openxmlformats.org/officeDocument/2006/customXml" ds:itemID="{39010C11-BFF5-4F68-A78E-C132958999CD}">
  <ds:schemaRefs/>
</ds:datastoreItem>
</file>

<file path=customXml/itemProps13.xml><?xml version="1.0" encoding="utf-8"?>
<ds:datastoreItem xmlns:ds="http://schemas.openxmlformats.org/officeDocument/2006/customXml" ds:itemID="{1C81BB63-65A7-4E1E-9F27-9C7352003347}">
  <ds:schemaRefs/>
</ds:datastoreItem>
</file>

<file path=customXml/itemProps14.xml><?xml version="1.0" encoding="utf-8"?>
<ds:datastoreItem xmlns:ds="http://schemas.openxmlformats.org/officeDocument/2006/customXml" ds:itemID="{39F5ABB8-2F6A-4E54-A835-C4E50CA0F761}">
  <ds:schemaRefs/>
</ds:datastoreItem>
</file>

<file path=customXml/itemProps15.xml><?xml version="1.0" encoding="utf-8"?>
<ds:datastoreItem xmlns:ds="http://schemas.openxmlformats.org/officeDocument/2006/customXml" ds:itemID="{2A52FDAF-BAD3-41CE-9384-684D5DAB2861}">
  <ds:schemaRefs/>
</ds:datastoreItem>
</file>

<file path=customXml/itemProps16.xml><?xml version="1.0" encoding="utf-8"?>
<ds:datastoreItem xmlns:ds="http://schemas.openxmlformats.org/officeDocument/2006/customXml" ds:itemID="{CC0FD8A5-4AC2-42FD-BD9D-87CF4EFDF581}">
  <ds:schemaRefs/>
</ds:datastoreItem>
</file>

<file path=customXml/itemProps17.xml><?xml version="1.0" encoding="utf-8"?>
<ds:datastoreItem xmlns:ds="http://schemas.openxmlformats.org/officeDocument/2006/customXml" ds:itemID="{2DE4BEA6-E1C0-4C10-9F6F-854351031B73}">
  <ds:schemaRefs/>
</ds:datastoreItem>
</file>

<file path=customXml/itemProps18.xml><?xml version="1.0" encoding="utf-8"?>
<ds:datastoreItem xmlns:ds="http://schemas.openxmlformats.org/officeDocument/2006/customXml" ds:itemID="{2F566E2C-4FD5-4FA3-B59B-0B52EA677632}">
  <ds:schemaRefs/>
</ds:datastoreItem>
</file>

<file path=customXml/itemProps19.xml><?xml version="1.0" encoding="utf-8"?>
<ds:datastoreItem xmlns:ds="http://schemas.openxmlformats.org/officeDocument/2006/customXml" ds:itemID="{31EEC291-9F97-47FB-99DF-D7CD2DDB69F5}">
  <ds:schemaRefs/>
</ds:datastoreItem>
</file>

<file path=customXml/itemProps2.xml><?xml version="1.0" encoding="utf-8"?>
<ds:datastoreItem xmlns:ds="http://schemas.openxmlformats.org/officeDocument/2006/customXml" ds:itemID="{77FC633D-6FFA-4949-B151-69B6FE523EE9}">
  <ds:schemaRefs/>
</ds:datastoreItem>
</file>

<file path=customXml/itemProps20.xml><?xml version="1.0" encoding="utf-8"?>
<ds:datastoreItem xmlns:ds="http://schemas.openxmlformats.org/officeDocument/2006/customXml" ds:itemID="{92428F2E-68DD-44D8-A27D-EC7F484DFA5E}">
  <ds:schemaRefs/>
</ds:datastoreItem>
</file>

<file path=customXml/itemProps21.xml><?xml version="1.0" encoding="utf-8"?>
<ds:datastoreItem xmlns:ds="http://schemas.openxmlformats.org/officeDocument/2006/customXml" ds:itemID="{626FB486-BECF-42C7-842A-F53AF3829F89}">
  <ds:schemaRefs/>
</ds:datastoreItem>
</file>

<file path=customXml/itemProps22.xml><?xml version="1.0" encoding="utf-8"?>
<ds:datastoreItem xmlns:ds="http://schemas.openxmlformats.org/officeDocument/2006/customXml" ds:itemID="{FDFDBA64-523D-4154-B015-91A8D5E66DBA}">
  <ds:schemaRefs/>
</ds:datastoreItem>
</file>

<file path=customXml/itemProps23.xml><?xml version="1.0" encoding="utf-8"?>
<ds:datastoreItem xmlns:ds="http://schemas.openxmlformats.org/officeDocument/2006/customXml" ds:itemID="{F477E219-A7E2-43C5-8CCE-A2DB76223FBD}">
  <ds:schemaRefs/>
</ds:datastoreItem>
</file>

<file path=customXml/itemProps24.xml><?xml version="1.0" encoding="utf-8"?>
<ds:datastoreItem xmlns:ds="http://schemas.openxmlformats.org/officeDocument/2006/customXml" ds:itemID="{0125B724-872D-4D35-B557-804BB8665701}">
  <ds:schemaRefs/>
</ds:datastoreItem>
</file>

<file path=customXml/itemProps3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3C13D27-6807-4D1B-82B4-3B180970DC03}">
  <ds:schemaRefs/>
</ds:datastoreItem>
</file>

<file path=customXml/itemProps5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6.xml><?xml version="1.0" encoding="utf-8"?>
<ds:datastoreItem xmlns:ds="http://schemas.openxmlformats.org/officeDocument/2006/customXml" ds:itemID="{B3B24E5E-C808-4749-9EFE-FC2DE3A0787A}">
  <ds:schemaRefs/>
</ds:datastoreItem>
</file>

<file path=customXml/itemProps7.xml><?xml version="1.0" encoding="utf-8"?>
<ds:datastoreItem xmlns:ds="http://schemas.openxmlformats.org/officeDocument/2006/customXml" ds:itemID="{0D8B29FE-1C54-4A83-B562-40E5440DC1E2}">
  <ds:schemaRefs/>
</ds:datastoreItem>
</file>

<file path=customXml/itemProps8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20A95A7D-4549-43D7-9F02-4346DE4DE2F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Productos</vt:lpstr>
      <vt:lpstr>Proveedor</vt:lpstr>
      <vt:lpstr>Entradas</vt:lpstr>
      <vt:lpstr>Salidas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2023-06-08T14:42:07Z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