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"/>
    </mc:Choice>
  </mc:AlternateContent>
  <xr:revisionPtr revIDLastSave="55" documentId="8_{CF2C2382-0148-4673-9B92-6441BB02AE05}" xr6:coauthVersionLast="47" xr6:coauthVersionMax="47" xr10:uidLastSave="{94527287-8753-4375-BF7E-B40F4AA4C7F0}"/>
  <bookViews>
    <workbookView xWindow="38280" yWindow="-120" windowWidth="20640" windowHeight="11760" firstSheet="2" activeTab="4" xr2:uid="{1C275D4A-F480-4F11-9FBC-DBECFC58C327}"/>
  </bookViews>
  <sheets>
    <sheet name="Planilha1" sheetId="1" r:id="rId1"/>
    <sheet name="Aula 1 - Ventas Serenatto" sheetId="4" r:id="rId2"/>
    <sheet name="Planilha2" sheetId="2" r:id="rId3"/>
    <sheet name="Hoja1" sheetId="5" r:id="rId4"/>
    <sheet name="Hoja2" sheetId="6" r:id="rId5"/>
  </sheets>
  <definedNames>
    <definedName name="DatosExternos_1" localSheetId="1" hidden="1">'Aula 1 - Ventas Serenatto'!$A$1:$D$539</definedName>
  </definedNames>
  <calcPr calcId="191028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9" i="4" l="1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8DA80-62D1-4B79-9733-B37B04A9DD47}" keepAlive="1" name="Consulta - Aula 1 - Ventas Serenatto" description="Conexión a la consulta 'Aula 1 - Ventas Serenatto' en el libro." type="5" refreshedVersion="8" background="1" saveData="1">
    <dbPr connection="Provider=Microsoft.Mashup.OleDb.1;Data Source=$Workbook$;Location=&quot;Aula 1 - Ventas Serenatto&quot;;Extended Properties=&quot;&quot;" command="SELECT * FROM [Aula 1 - Ventas Serenatto]"/>
  </connection>
</connections>
</file>

<file path=xl/sharedStrings.xml><?xml version="1.0" encoding="utf-8"?>
<sst xmlns="http://schemas.openxmlformats.org/spreadsheetml/2006/main" count="101" uniqueCount="82">
  <si>
    <t>Cargar los datos de un archivo tipo ".csv" (lo mismo que un .txt)</t>
  </si>
  <si>
    <t>Subir los datos en una hoja de cálculo para usar como "base de datos" de un dashboard</t>
  </si>
  <si>
    <t>Los datos del archivo no pueden ser modificados</t>
  </si>
  <si>
    <t>Si hay una actualización del archivo, la hoja de cálculo debe actualizarse "automáticamente"</t>
  </si>
  <si>
    <t>Fecha</t>
  </si>
  <si>
    <t>ID Producto</t>
  </si>
  <si>
    <t>Cantidad</t>
  </si>
  <si>
    <t>Precio</t>
  </si>
  <si>
    <t>Producto</t>
  </si>
  <si>
    <t>Descripción</t>
  </si>
  <si>
    <t>Licuadora</t>
  </si>
  <si>
    <t>Reloj inteligente</t>
  </si>
  <si>
    <t>Audífonos inalámbricos</t>
  </si>
  <si>
    <t>Batería portátil</t>
  </si>
  <si>
    <t>Identificador único</t>
  </si>
  <si>
    <t>Categoría</t>
  </si>
  <si>
    <t>Camiseta estampada</t>
  </si>
  <si>
    <t>Ropa</t>
  </si>
  <si>
    <t>Camiseta de algodón con estampado de flores. Disponible en tallas S, M y L.</t>
  </si>
  <si>
    <t>Jeans ajustados</t>
  </si>
  <si>
    <t>Jeans de mezclilla azul marino con corte ajustado. Disponible en tallas 28, 30 y 32.</t>
  </si>
  <si>
    <t>Zapatillas deportivas</t>
  </si>
  <si>
    <t>Calzado</t>
  </si>
  <si>
    <t>Zapatillas deportivas blancas con detalles en rojo y azul. Disponibles en tallas 36, 38 y 40.</t>
  </si>
  <si>
    <t>Mochila escolar</t>
  </si>
  <si>
    <t>Accesorios</t>
  </si>
  <si>
    <t>Mochila escolar negra con compartimentos para libros y laptop.</t>
  </si>
  <si>
    <t>Libro de cocina</t>
  </si>
  <si>
    <t>Libros</t>
  </si>
  <si>
    <t>Libro de cocina con recetas de diferentes países del mundo.</t>
  </si>
  <si>
    <t>Tecnología</t>
  </si>
  <si>
    <t>Audífonos inalámbricos con Bluetooth y cancelación de ruido.</t>
  </si>
  <si>
    <t>Reloj inteligente con pantalla táctil y funciones de monitoreo de actividad física.</t>
  </si>
  <si>
    <t>Juego de mesa</t>
  </si>
  <si>
    <t>Juguetes</t>
  </si>
  <si>
    <t>Juego de mesa familiar para 2-4 jugadores.</t>
  </si>
  <si>
    <t>Peluche de oso</t>
  </si>
  <si>
    <t>Peluche de oso de peluche marrón suave y abrazable.</t>
  </si>
  <si>
    <t>Maquillaje labial</t>
  </si>
  <si>
    <t>Cosméticos</t>
  </si>
  <si>
    <t>Labial líquido en color rojo intenso.</t>
  </si>
  <si>
    <t>Crema hidratante</t>
  </si>
  <si>
    <t>Crema hidratante facial para piel seca.</t>
  </si>
  <si>
    <t>Shampoo para cabello graso</t>
  </si>
  <si>
    <t>Cuidado personal</t>
  </si>
  <si>
    <t>Shampoo para cabello graso que controla el brillo y la oleosidad.</t>
  </si>
  <si>
    <t>Acondicionador para cabello seco</t>
  </si>
  <si>
    <t>Acondicionador para cabello seco que hidrata y suaviza el cabello.</t>
  </si>
  <si>
    <t>Pasta de dientes blanqueadora</t>
  </si>
  <si>
    <t>Pasta de dientes blanqueadora que ayuda a eliminar las manchas y mantener los dientes blancos.</t>
  </si>
  <si>
    <t>Cepillo de dientes eléctrico</t>
  </si>
  <si>
    <t>Cepillo de dientes eléctrico con diferentes modos de limpieza.</t>
  </si>
  <si>
    <t>Cafetera espresso</t>
  </si>
  <si>
    <t>Electrodomésticos</t>
  </si>
  <si>
    <t>Cafetera espresso para preparar café espresso en casa.</t>
  </si>
  <si>
    <t>Licuadora para preparar jugos, smoothies y batidos.</t>
  </si>
  <si>
    <t>Plancha de ropa</t>
  </si>
  <si>
    <t>Plancha de ropa con vapor para planchar las prendas de forma rápida y eficiente.</t>
  </si>
  <si>
    <t>Televisor LED</t>
  </si>
  <si>
    <t>Electrónica</t>
  </si>
  <si>
    <t>Televisor LED de 32 pulgadas con alta definición.</t>
  </si>
  <si>
    <t>Smartphone</t>
  </si>
  <si>
    <t>Smartphone con pantalla táctil, cámara de alta resolución y procesador potente.</t>
  </si>
  <si>
    <t>Tablet</t>
  </si>
  <si>
    <t>Tablet con pantalla táctil, ideal para leer libros, ver películas y navegar por internet.</t>
  </si>
  <si>
    <t>Parlante Bluetooth</t>
  </si>
  <si>
    <t>Parlante Bluetooth portátil para reproducir música en cualquier lugar.</t>
  </si>
  <si>
    <t>Audífonos con cable</t>
  </si>
  <si>
    <t>Audífonos con cable para escuchar música y podcasts.</t>
  </si>
  <si>
    <t>Cargador de teléfono</t>
  </si>
  <si>
    <t>Accesorios electrónicos</t>
  </si>
  <si>
    <t>Cargador de teléfono universal para cargar teléfonos móviles.</t>
  </si>
  <si>
    <t>Memoria USB</t>
  </si>
  <si>
    <t>Memoria USB de 16GB para almacenar archivos y documentos.</t>
  </si>
  <si>
    <t>Funda para teléfono</t>
  </si>
  <si>
    <t>Funda para teléfono que protege el dispositivo de golpes y rayones.</t>
  </si>
  <si>
    <t>Batería portátil para cargar teléfonos móviles y otros dispositivos electrónicos.</t>
  </si>
  <si>
    <t>Bicicleta de montaña</t>
  </si>
  <si>
    <t>Deportes</t>
  </si>
  <si>
    <t>Cantidad y Precio</t>
  </si>
  <si>
    <t>Suma de Cantidad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</si>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</sst>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6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9" tint="0.79998168889431442"/>
      <name val="Aptos Narrow"/>
      <family val="2"/>
      <scheme val="minor"/>
    </font>
    <font>
      <sz val="26"/>
      <color theme="0"/>
      <name val="Aptos Narrow"/>
      <family val="2"/>
      <scheme val="minor"/>
    </font>
    <font>
      <sz val="10"/>
      <color theme="1"/>
      <name val="Arial"/>
      <family val="2"/>
    </font>
    <font>
      <b/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8" fontId="4" fillId="0" borderId="1" xfId="0" applyNumberFormat="1" applyFont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font>
        <color theme="1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[Carga y Presentación.xlsx]Hoja2!PivotTable1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"Cantidad" tiene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valores atípicos.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BB8-4BAE-B021-30BF83B6DA3D}"/>
              </c:ext>
            </c:extLst>
          </c:dPt>
          <c:dPt>
            <c:idx val="14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BB8-4BAE-B021-30BF83B6DA3D}"/>
              </c:ext>
            </c:extLst>
          </c:dPt>
          <c:dPt>
            <c:idx val="14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BB8-4BAE-B021-30BF83B6DA3D}"/>
              </c:ext>
            </c:extLst>
          </c:dPt>
          <c:dPt>
            <c:idx val="15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BB8-4BAE-B021-30BF83B6DA3D}"/>
              </c:ext>
            </c:extLst>
          </c:dPt>
          <c:cat>
            <c:strRef>
              <c:f>Hoja2!$C$5:$C$258</c:f>
              <c:strCache>
                <c:ptCount val="253"/>
                <c:pt idx="0">
                  <c:v>03/01/2022</c:v>
                </c:pt>
                <c:pt idx="1">
                  <c:v>04/01/2022</c:v>
                </c:pt>
                <c:pt idx="2">
                  <c:v>05/01/2022</c:v>
                </c:pt>
                <c:pt idx="3">
                  <c:v>06/01/2022</c:v>
                </c:pt>
                <c:pt idx="4">
                  <c:v>07/01/2022</c:v>
                </c:pt>
                <c:pt idx="5">
                  <c:v>10/01/2022</c:v>
                </c:pt>
                <c:pt idx="6">
                  <c:v>12/01/2022</c:v>
                </c:pt>
                <c:pt idx="7">
                  <c:v>14/01/2022</c:v>
                </c:pt>
                <c:pt idx="8">
                  <c:v>17/01/2022</c:v>
                </c:pt>
                <c:pt idx="9">
                  <c:v>19/01/2022</c:v>
                </c:pt>
                <c:pt idx="10">
                  <c:v>21/01/2022</c:v>
                </c:pt>
                <c:pt idx="11">
                  <c:v>24/01/2022</c:v>
                </c:pt>
                <c:pt idx="12">
                  <c:v>26/01/2022</c:v>
                </c:pt>
                <c:pt idx="13">
                  <c:v>28/01/2022</c:v>
                </c:pt>
                <c:pt idx="14">
                  <c:v>31/01/2022</c:v>
                </c:pt>
                <c:pt idx="15">
                  <c:v>07/02/2022</c:v>
                </c:pt>
                <c:pt idx="16">
                  <c:v>08/02/2022</c:v>
                </c:pt>
                <c:pt idx="17">
                  <c:v>09/02/2022</c:v>
                </c:pt>
                <c:pt idx="18">
                  <c:v>10/02/2022</c:v>
                </c:pt>
                <c:pt idx="19">
                  <c:v>11/02/2022</c:v>
                </c:pt>
                <c:pt idx="20">
                  <c:v>21/02/2022</c:v>
                </c:pt>
                <c:pt idx="21">
                  <c:v>23/02/2022</c:v>
                </c:pt>
                <c:pt idx="22">
                  <c:v>24/02/2022</c:v>
                </c:pt>
                <c:pt idx="23">
                  <c:v>25/02/2022</c:v>
                </c:pt>
                <c:pt idx="24">
                  <c:v>07/03/2022</c:v>
                </c:pt>
                <c:pt idx="25">
                  <c:v>08/03/2022</c:v>
                </c:pt>
                <c:pt idx="26">
                  <c:v>14/03/2022</c:v>
                </c:pt>
                <c:pt idx="27">
                  <c:v>16/03/2022</c:v>
                </c:pt>
                <c:pt idx="28">
                  <c:v>18/03/2022</c:v>
                </c:pt>
                <c:pt idx="29">
                  <c:v>19/03/2022</c:v>
                </c:pt>
                <c:pt idx="30">
                  <c:v>22/03/2022</c:v>
                </c:pt>
                <c:pt idx="31">
                  <c:v>24/03/2022</c:v>
                </c:pt>
                <c:pt idx="32">
                  <c:v>26/03/2022</c:v>
                </c:pt>
                <c:pt idx="33">
                  <c:v>28/03/2022</c:v>
                </c:pt>
                <c:pt idx="34">
                  <c:v>30/03/2022</c:v>
                </c:pt>
                <c:pt idx="35">
                  <c:v>04/04/2022</c:v>
                </c:pt>
                <c:pt idx="36">
                  <c:v>06/04/2022</c:v>
                </c:pt>
                <c:pt idx="37">
                  <c:v>08/04/2022</c:v>
                </c:pt>
                <c:pt idx="38">
                  <c:v>12/04/2022</c:v>
                </c:pt>
                <c:pt idx="39">
                  <c:v>14/04/2022</c:v>
                </c:pt>
                <c:pt idx="40">
                  <c:v>18/04/2022</c:v>
                </c:pt>
                <c:pt idx="41">
                  <c:v>20/04/2022</c:v>
                </c:pt>
                <c:pt idx="42">
                  <c:v>22/04/2022</c:v>
                </c:pt>
                <c:pt idx="43">
                  <c:v>26/04/2022</c:v>
                </c:pt>
                <c:pt idx="44">
                  <c:v>02/05/2022</c:v>
                </c:pt>
                <c:pt idx="45">
                  <c:v>04/05/2022</c:v>
                </c:pt>
                <c:pt idx="46">
                  <c:v>06/05/2022</c:v>
                </c:pt>
                <c:pt idx="47">
                  <c:v>09/05/2022</c:v>
                </c:pt>
                <c:pt idx="48">
                  <c:v>16/05/2022</c:v>
                </c:pt>
                <c:pt idx="49">
                  <c:v>18/05/2022</c:v>
                </c:pt>
                <c:pt idx="50">
                  <c:v>20/05/2022</c:v>
                </c:pt>
                <c:pt idx="51">
                  <c:v>23/05/2022</c:v>
                </c:pt>
                <c:pt idx="52">
                  <c:v>25/05/2022</c:v>
                </c:pt>
                <c:pt idx="53">
                  <c:v>26/05/2022</c:v>
                </c:pt>
                <c:pt idx="54">
                  <c:v>27/05/2022</c:v>
                </c:pt>
                <c:pt idx="55">
                  <c:v>01/06/2022</c:v>
                </c:pt>
                <c:pt idx="56">
                  <c:v>03/06/2022</c:v>
                </c:pt>
                <c:pt idx="57">
                  <c:v>06/06/2022</c:v>
                </c:pt>
                <c:pt idx="58">
                  <c:v>08/06/2022</c:v>
                </c:pt>
                <c:pt idx="59">
                  <c:v>10/06/2022</c:v>
                </c:pt>
                <c:pt idx="60">
                  <c:v>20/06/2022</c:v>
                </c:pt>
                <c:pt idx="61">
                  <c:v>22/06/2022</c:v>
                </c:pt>
                <c:pt idx="62">
                  <c:v>24/06/2022</c:v>
                </c:pt>
                <c:pt idx="63">
                  <c:v>27/06/2022</c:v>
                </c:pt>
                <c:pt idx="64">
                  <c:v>29/06/2022</c:v>
                </c:pt>
                <c:pt idx="65">
                  <c:v>30/06/2022</c:v>
                </c:pt>
                <c:pt idx="66">
                  <c:v>03/07/2022</c:v>
                </c:pt>
                <c:pt idx="67">
                  <c:v>05/07/2022</c:v>
                </c:pt>
                <c:pt idx="68">
                  <c:v>07/07/2022</c:v>
                </c:pt>
                <c:pt idx="69">
                  <c:v>10/07/2022</c:v>
                </c:pt>
                <c:pt idx="70">
                  <c:v>12/07/2022</c:v>
                </c:pt>
                <c:pt idx="71">
                  <c:v>14/07/2022</c:v>
                </c:pt>
                <c:pt idx="72">
                  <c:v>24/07/2022</c:v>
                </c:pt>
                <c:pt idx="73">
                  <c:v>26/07/2022</c:v>
                </c:pt>
                <c:pt idx="74">
                  <c:v>28/07/2022</c:v>
                </c:pt>
                <c:pt idx="75">
                  <c:v>29/07/2022</c:v>
                </c:pt>
                <c:pt idx="76">
                  <c:v>01/08/2022</c:v>
                </c:pt>
                <c:pt idx="77">
                  <c:v>03/08/2022</c:v>
                </c:pt>
                <c:pt idx="78">
                  <c:v>05/08/2022</c:v>
                </c:pt>
                <c:pt idx="79">
                  <c:v>08/08/2022</c:v>
                </c:pt>
                <c:pt idx="80">
                  <c:v>10/08/2022</c:v>
                </c:pt>
                <c:pt idx="81">
                  <c:v>12/08/2022</c:v>
                </c:pt>
                <c:pt idx="82">
                  <c:v>22/08/2022</c:v>
                </c:pt>
                <c:pt idx="83">
                  <c:v>23/08/2022</c:v>
                </c:pt>
                <c:pt idx="84">
                  <c:v>24/08/2022</c:v>
                </c:pt>
                <c:pt idx="85">
                  <c:v>26/08/2022</c:v>
                </c:pt>
                <c:pt idx="86">
                  <c:v>05/09/2022</c:v>
                </c:pt>
                <c:pt idx="87">
                  <c:v>07/09/2022</c:v>
                </c:pt>
                <c:pt idx="88">
                  <c:v>09/09/2022</c:v>
                </c:pt>
                <c:pt idx="89">
                  <c:v>12/09/2022</c:v>
                </c:pt>
                <c:pt idx="90">
                  <c:v>14/09/2022</c:v>
                </c:pt>
                <c:pt idx="91">
                  <c:v>16/09/2022</c:v>
                </c:pt>
                <c:pt idx="92">
                  <c:v>26/09/2022</c:v>
                </c:pt>
                <c:pt idx="93">
                  <c:v>28/09/2022</c:v>
                </c:pt>
                <c:pt idx="94">
                  <c:v>30/09/2022</c:v>
                </c:pt>
                <c:pt idx="95">
                  <c:v>03/10/2022</c:v>
                </c:pt>
                <c:pt idx="96">
                  <c:v>05/10/2022</c:v>
                </c:pt>
                <c:pt idx="97">
                  <c:v>07/10/2022</c:v>
                </c:pt>
                <c:pt idx="98">
                  <c:v>08/10/2022</c:v>
                </c:pt>
                <c:pt idx="99">
                  <c:v>10/10/2022</c:v>
                </c:pt>
                <c:pt idx="100">
                  <c:v>12/10/2022</c:v>
                </c:pt>
                <c:pt idx="101">
                  <c:v>14/10/2022</c:v>
                </c:pt>
                <c:pt idx="102">
                  <c:v>24/10/2022</c:v>
                </c:pt>
                <c:pt idx="103">
                  <c:v>26/10/2022</c:v>
                </c:pt>
                <c:pt idx="104">
                  <c:v>28/10/2022</c:v>
                </c:pt>
                <c:pt idx="105">
                  <c:v>01/11/2022</c:v>
                </c:pt>
                <c:pt idx="106">
                  <c:v>03/11/2022</c:v>
                </c:pt>
                <c:pt idx="107">
                  <c:v>14/11/2022</c:v>
                </c:pt>
                <c:pt idx="108">
                  <c:v>16/11/2022</c:v>
                </c:pt>
                <c:pt idx="109">
                  <c:v>18/11/2022</c:v>
                </c:pt>
                <c:pt idx="110">
                  <c:v>21/11/2022</c:v>
                </c:pt>
                <c:pt idx="111">
                  <c:v>23/11/2022</c:v>
                </c:pt>
                <c:pt idx="112">
                  <c:v>25/11/2022</c:v>
                </c:pt>
                <c:pt idx="113">
                  <c:v>28/11/2022</c:v>
                </c:pt>
                <c:pt idx="114">
                  <c:v>29/11/2022</c:v>
                </c:pt>
                <c:pt idx="115">
                  <c:v>05/12/2022</c:v>
                </c:pt>
                <c:pt idx="116">
                  <c:v>07/12/2022</c:v>
                </c:pt>
                <c:pt idx="117">
                  <c:v>09/12/2022</c:v>
                </c:pt>
                <c:pt idx="118">
                  <c:v>12/12/2022</c:v>
                </c:pt>
                <c:pt idx="119">
                  <c:v>14/12/2022</c:v>
                </c:pt>
                <c:pt idx="120">
                  <c:v>16/12/2022</c:v>
                </c:pt>
                <c:pt idx="121">
                  <c:v>17/12/2022</c:v>
                </c:pt>
                <c:pt idx="122">
                  <c:v>19/12/2022</c:v>
                </c:pt>
                <c:pt idx="123">
                  <c:v>21/12/2022</c:v>
                </c:pt>
                <c:pt idx="124">
                  <c:v>23/12/2022</c:v>
                </c:pt>
                <c:pt idx="125">
                  <c:v>10/01/2023</c:v>
                </c:pt>
                <c:pt idx="126">
                  <c:v>12/01/2023</c:v>
                </c:pt>
                <c:pt idx="127">
                  <c:v>14/01/2023</c:v>
                </c:pt>
                <c:pt idx="128">
                  <c:v>17/01/2023</c:v>
                </c:pt>
                <c:pt idx="129">
                  <c:v>19/01/2023</c:v>
                </c:pt>
                <c:pt idx="130">
                  <c:v>21/01/2023</c:v>
                </c:pt>
                <c:pt idx="131">
                  <c:v>24/01/2023</c:v>
                </c:pt>
                <c:pt idx="132">
                  <c:v>26/01/2023</c:v>
                </c:pt>
                <c:pt idx="133">
                  <c:v>27/01/2023</c:v>
                </c:pt>
                <c:pt idx="134">
                  <c:v>28/01/2023</c:v>
                </c:pt>
                <c:pt idx="135">
                  <c:v>29/01/2023</c:v>
                </c:pt>
                <c:pt idx="136">
                  <c:v>07/02/2023</c:v>
                </c:pt>
                <c:pt idx="137">
                  <c:v>08/02/2023</c:v>
                </c:pt>
                <c:pt idx="138">
                  <c:v>09/02/2023</c:v>
                </c:pt>
                <c:pt idx="139">
                  <c:v>10/02/2023</c:v>
                </c:pt>
                <c:pt idx="140">
                  <c:v>11/02/2023</c:v>
                </c:pt>
                <c:pt idx="141">
                  <c:v>12/02/2023</c:v>
                </c:pt>
                <c:pt idx="142">
                  <c:v>21/02/2023</c:v>
                </c:pt>
                <c:pt idx="143">
                  <c:v>23/02/2023</c:v>
                </c:pt>
                <c:pt idx="144">
                  <c:v>24/02/2023</c:v>
                </c:pt>
                <c:pt idx="145">
                  <c:v>25/02/2023</c:v>
                </c:pt>
                <c:pt idx="146">
                  <c:v>27/02/2023</c:v>
                </c:pt>
                <c:pt idx="147">
                  <c:v>28/02/2023</c:v>
                </c:pt>
                <c:pt idx="148">
                  <c:v>07/03/2023</c:v>
                </c:pt>
                <c:pt idx="149">
                  <c:v>08/03/2023</c:v>
                </c:pt>
                <c:pt idx="150">
                  <c:v>14/03/2023</c:v>
                </c:pt>
                <c:pt idx="151">
                  <c:v>15/03/2023</c:v>
                </c:pt>
                <c:pt idx="152">
                  <c:v>16/03/2023</c:v>
                </c:pt>
                <c:pt idx="153">
                  <c:v>17/03/2023</c:v>
                </c:pt>
                <c:pt idx="154">
                  <c:v>18/03/2023</c:v>
                </c:pt>
                <c:pt idx="155">
                  <c:v>19/03/2023</c:v>
                </c:pt>
                <c:pt idx="156">
                  <c:v>20/03/2023</c:v>
                </c:pt>
                <c:pt idx="157">
                  <c:v>21/03/2023</c:v>
                </c:pt>
                <c:pt idx="158">
                  <c:v>22/03/2023</c:v>
                </c:pt>
                <c:pt idx="159">
                  <c:v>24/03/2023</c:v>
                </c:pt>
                <c:pt idx="160">
                  <c:v>26/03/2023</c:v>
                </c:pt>
                <c:pt idx="161">
                  <c:v>28/03/2023</c:v>
                </c:pt>
                <c:pt idx="162">
                  <c:v>30/03/2023</c:v>
                </c:pt>
                <c:pt idx="163">
                  <c:v>04/04/2023</c:v>
                </c:pt>
                <c:pt idx="164">
                  <c:v>06/04/2023</c:v>
                </c:pt>
                <c:pt idx="165">
                  <c:v>08/04/2023</c:v>
                </c:pt>
                <c:pt idx="166">
                  <c:v>12/04/2023</c:v>
                </c:pt>
                <c:pt idx="167">
                  <c:v>14/04/2023</c:v>
                </c:pt>
                <c:pt idx="168">
                  <c:v>18/04/2023</c:v>
                </c:pt>
                <c:pt idx="169">
                  <c:v>20/04/2023</c:v>
                </c:pt>
                <c:pt idx="170">
                  <c:v>22/04/2023</c:v>
                </c:pt>
                <c:pt idx="171">
                  <c:v>26/04/2023</c:v>
                </c:pt>
                <c:pt idx="172">
                  <c:v>02/05/2023</c:v>
                </c:pt>
                <c:pt idx="173">
                  <c:v>04/05/2023</c:v>
                </c:pt>
                <c:pt idx="174">
                  <c:v>06/05/2023</c:v>
                </c:pt>
                <c:pt idx="175">
                  <c:v>09/05/2023</c:v>
                </c:pt>
                <c:pt idx="176">
                  <c:v>16/05/2023</c:v>
                </c:pt>
                <c:pt idx="177">
                  <c:v>18/05/2023</c:v>
                </c:pt>
                <c:pt idx="178">
                  <c:v>20/05/2023</c:v>
                </c:pt>
                <c:pt idx="179">
                  <c:v>23/05/2023</c:v>
                </c:pt>
                <c:pt idx="180">
                  <c:v>25/05/2023</c:v>
                </c:pt>
                <c:pt idx="181">
                  <c:v>26/05/2023</c:v>
                </c:pt>
                <c:pt idx="182">
                  <c:v>27/05/2023</c:v>
                </c:pt>
                <c:pt idx="183">
                  <c:v>01/06/2023</c:v>
                </c:pt>
                <c:pt idx="184">
                  <c:v>03/06/2023</c:v>
                </c:pt>
                <c:pt idx="185">
                  <c:v>06/06/2023</c:v>
                </c:pt>
                <c:pt idx="186">
                  <c:v>08/06/2023</c:v>
                </c:pt>
                <c:pt idx="187">
                  <c:v>10/06/2023</c:v>
                </c:pt>
                <c:pt idx="188">
                  <c:v>20/06/2023</c:v>
                </c:pt>
                <c:pt idx="189">
                  <c:v>22/06/2023</c:v>
                </c:pt>
                <c:pt idx="190">
                  <c:v>24/06/2023</c:v>
                </c:pt>
                <c:pt idx="191">
                  <c:v>27/06/2023</c:v>
                </c:pt>
                <c:pt idx="192">
                  <c:v>29/06/2023</c:v>
                </c:pt>
                <c:pt idx="193">
                  <c:v>30/06/2023</c:v>
                </c:pt>
                <c:pt idx="194">
                  <c:v>03/07/2023</c:v>
                </c:pt>
                <c:pt idx="195">
                  <c:v>05/07/2023</c:v>
                </c:pt>
                <c:pt idx="196">
                  <c:v>07/07/2023</c:v>
                </c:pt>
                <c:pt idx="197">
                  <c:v>10/07/2023</c:v>
                </c:pt>
                <c:pt idx="198">
                  <c:v>12/07/2023</c:v>
                </c:pt>
                <c:pt idx="199">
                  <c:v>14/07/2023</c:v>
                </c:pt>
                <c:pt idx="200">
                  <c:v>24/07/2023</c:v>
                </c:pt>
                <c:pt idx="201">
                  <c:v>26/07/2023</c:v>
                </c:pt>
                <c:pt idx="202">
                  <c:v>28/07/2023</c:v>
                </c:pt>
                <c:pt idx="203">
                  <c:v>29/07/2023</c:v>
                </c:pt>
                <c:pt idx="204">
                  <c:v>01/08/2023</c:v>
                </c:pt>
                <c:pt idx="205">
                  <c:v>03/08/2023</c:v>
                </c:pt>
                <c:pt idx="206">
                  <c:v>05/08/2023</c:v>
                </c:pt>
                <c:pt idx="207">
                  <c:v>08/08/2023</c:v>
                </c:pt>
                <c:pt idx="208">
                  <c:v>10/08/2023</c:v>
                </c:pt>
                <c:pt idx="209">
                  <c:v>12/08/2023</c:v>
                </c:pt>
                <c:pt idx="210">
                  <c:v>22/08/2023</c:v>
                </c:pt>
                <c:pt idx="211">
                  <c:v>23/08/2023</c:v>
                </c:pt>
                <c:pt idx="212">
                  <c:v>24/08/2023</c:v>
                </c:pt>
                <c:pt idx="213">
                  <c:v>26/08/2023</c:v>
                </c:pt>
                <c:pt idx="214">
                  <c:v>05/09/2023</c:v>
                </c:pt>
                <c:pt idx="215">
                  <c:v>07/09/2023</c:v>
                </c:pt>
                <c:pt idx="216">
                  <c:v>09/09/2023</c:v>
                </c:pt>
                <c:pt idx="217">
                  <c:v>12/09/2023</c:v>
                </c:pt>
                <c:pt idx="218">
                  <c:v>14/09/2023</c:v>
                </c:pt>
                <c:pt idx="219">
                  <c:v>16/09/2023</c:v>
                </c:pt>
                <c:pt idx="220">
                  <c:v>26/09/2023</c:v>
                </c:pt>
                <c:pt idx="221">
                  <c:v>28/09/2023</c:v>
                </c:pt>
                <c:pt idx="222">
                  <c:v>30/09/2023</c:v>
                </c:pt>
                <c:pt idx="223">
                  <c:v>03/10/2023</c:v>
                </c:pt>
                <c:pt idx="224">
                  <c:v>05/10/2023</c:v>
                </c:pt>
                <c:pt idx="225">
                  <c:v>07/10/2023</c:v>
                </c:pt>
                <c:pt idx="226">
                  <c:v>08/10/2023</c:v>
                </c:pt>
                <c:pt idx="227">
                  <c:v>10/10/2023</c:v>
                </c:pt>
                <c:pt idx="228">
                  <c:v>12/10/2023</c:v>
                </c:pt>
                <c:pt idx="229">
                  <c:v>14/10/2023</c:v>
                </c:pt>
                <c:pt idx="230">
                  <c:v>24/10/2023</c:v>
                </c:pt>
                <c:pt idx="231">
                  <c:v>26/10/2023</c:v>
                </c:pt>
                <c:pt idx="232">
                  <c:v>28/10/2023</c:v>
                </c:pt>
                <c:pt idx="233">
                  <c:v>01/11/2023</c:v>
                </c:pt>
                <c:pt idx="234">
                  <c:v>03/11/2023</c:v>
                </c:pt>
                <c:pt idx="235">
                  <c:v>14/11/2023</c:v>
                </c:pt>
                <c:pt idx="236">
                  <c:v>16/11/2023</c:v>
                </c:pt>
                <c:pt idx="237">
                  <c:v>18/11/2023</c:v>
                </c:pt>
                <c:pt idx="238">
                  <c:v>21/11/2023</c:v>
                </c:pt>
                <c:pt idx="239">
                  <c:v>23/11/2023</c:v>
                </c:pt>
                <c:pt idx="240">
                  <c:v>25/11/2023</c:v>
                </c:pt>
                <c:pt idx="241">
                  <c:v>28/11/2023</c:v>
                </c:pt>
                <c:pt idx="242">
                  <c:v>29/11/2023</c:v>
                </c:pt>
                <c:pt idx="243">
                  <c:v>05/12/2023</c:v>
                </c:pt>
                <c:pt idx="244">
                  <c:v>07/12/2023</c:v>
                </c:pt>
                <c:pt idx="245">
                  <c:v>09/12/2023</c:v>
                </c:pt>
                <c:pt idx="246">
                  <c:v>12/12/2023</c:v>
                </c:pt>
                <c:pt idx="247">
                  <c:v>14/12/2023</c:v>
                </c:pt>
                <c:pt idx="248">
                  <c:v>16/12/2023</c:v>
                </c:pt>
                <c:pt idx="249">
                  <c:v>17/12/2023</c:v>
                </c:pt>
                <c:pt idx="250">
                  <c:v>19/12/2023</c:v>
                </c:pt>
                <c:pt idx="251">
                  <c:v>21/12/2023</c:v>
                </c:pt>
                <c:pt idx="252">
                  <c:v>23/12/2023</c:v>
                </c:pt>
              </c:strCache>
            </c:strRef>
          </c:cat>
          <c:val>
            <c:numRef>
              <c:f>Hoja2!$D$5:$D$258</c:f>
              <c:numCache>
                <c:formatCode>General</c:formatCode>
                <c:ptCount val="253"/>
                <c:pt idx="0">
                  <c:v>9</c:v>
                </c:pt>
                <c:pt idx="1">
                  <c:v>17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22</c:v>
                </c:pt>
                <c:pt idx="18">
                  <c:v>10</c:v>
                </c:pt>
                <c:pt idx="19">
                  <c:v>12</c:v>
                </c:pt>
                <c:pt idx="20">
                  <c:v>7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6</c:v>
                </c:pt>
                <c:pt idx="25">
                  <c:v>12</c:v>
                </c:pt>
                <c:pt idx="26">
                  <c:v>19</c:v>
                </c:pt>
                <c:pt idx="27">
                  <c:v>10</c:v>
                </c:pt>
                <c:pt idx="28">
                  <c:v>12</c:v>
                </c:pt>
                <c:pt idx="29">
                  <c:v>8</c:v>
                </c:pt>
                <c:pt idx="30">
                  <c:v>7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18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5</c:v>
                </c:pt>
                <c:pt idx="45">
                  <c:v>8</c:v>
                </c:pt>
                <c:pt idx="46">
                  <c:v>17</c:v>
                </c:pt>
                <c:pt idx="47">
                  <c:v>10</c:v>
                </c:pt>
                <c:pt idx="48">
                  <c:v>12</c:v>
                </c:pt>
                <c:pt idx="49">
                  <c:v>7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4</c:v>
                </c:pt>
                <c:pt idx="56">
                  <c:v>5</c:v>
                </c:pt>
                <c:pt idx="57">
                  <c:v>11</c:v>
                </c:pt>
                <c:pt idx="58">
                  <c:v>15</c:v>
                </c:pt>
                <c:pt idx="59">
                  <c:v>5</c:v>
                </c:pt>
                <c:pt idx="60">
                  <c:v>12</c:v>
                </c:pt>
                <c:pt idx="61">
                  <c:v>7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18</c:v>
                </c:pt>
                <c:pt idx="66">
                  <c:v>4</c:v>
                </c:pt>
                <c:pt idx="67">
                  <c:v>8</c:v>
                </c:pt>
                <c:pt idx="68">
                  <c:v>18</c:v>
                </c:pt>
                <c:pt idx="69">
                  <c:v>10</c:v>
                </c:pt>
                <c:pt idx="70">
                  <c:v>12</c:v>
                </c:pt>
                <c:pt idx="71">
                  <c:v>7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4</c:v>
                </c:pt>
                <c:pt idx="77">
                  <c:v>8</c:v>
                </c:pt>
                <c:pt idx="78">
                  <c:v>19</c:v>
                </c:pt>
                <c:pt idx="79">
                  <c:v>10</c:v>
                </c:pt>
                <c:pt idx="80">
                  <c:v>12</c:v>
                </c:pt>
                <c:pt idx="81">
                  <c:v>7</c:v>
                </c:pt>
                <c:pt idx="82">
                  <c:v>10</c:v>
                </c:pt>
                <c:pt idx="83">
                  <c:v>18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8</c:v>
                </c:pt>
                <c:pt idx="88">
                  <c:v>17</c:v>
                </c:pt>
                <c:pt idx="89">
                  <c:v>10</c:v>
                </c:pt>
                <c:pt idx="90">
                  <c:v>12</c:v>
                </c:pt>
                <c:pt idx="91">
                  <c:v>7</c:v>
                </c:pt>
                <c:pt idx="92">
                  <c:v>10</c:v>
                </c:pt>
                <c:pt idx="93">
                  <c:v>12</c:v>
                </c:pt>
                <c:pt idx="94">
                  <c:v>11</c:v>
                </c:pt>
                <c:pt idx="95">
                  <c:v>7</c:v>
                </c:pt>
                <c:pt idx="96">
                  <c:v>6</c:v>
                </c:pt>
                <c:pt idx="97">
                  <c:v>16</c:v>
                </c:pt>
                <c:pt idx="98">
                  <c:v>26</c:v>
                </c:pt>
                <c:pt idx="99">
                  <c:v>10</c:v>
                </c:pt>
                <c:pt idx="100">
                  <c:v>12</c:v>
                </c:pt>
                <c:pt idx="101">
                  <c:v>7</c:v>
                </c:pt>
                <c:pt idx="102">
                  <c:v>9</c:v>
                </c:pt>
                <c:pt idx="103">
                  <c:v>12</c:v>
                </c:pt>
                <c:pt idx="104">
                  <c:v>11</c:v>
                </c:pt>
                <c:pt idx="105">
                  <c:v>4</c:v>
                </c:pt>
                <c:pt idx="106">
                  <c:v>8</c:v>
                </c:pt>
                <c:pt idx="107">
                  <c:v>18</c:v>
                </c:pt>
                <c:pt idx="108">
                  <c:v>10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12</c:v>
                </c:pt>
                <c:pt idx="113">
                  <c:v>11</c:v>
                </c:pt>
                <c:pt idx="114">
                  <c:v>22</c:v>
                </c:pt>
                <c:pt idx="115">
                  <c:v>4</c:v>
                </c:pt>
                <c:pt idx="116">
                  <c:v>7</c:v>
                </c:pt>
                <c:pt idx="117">
                  <c:v>19</c:v>
                </c:pt>
                <c:pt idx="118">
                  <c:v>10</c:v>
                </c:pt>
                <c:pt idx="119">
                  <c:v>12</c:v>
                </c:pt>
                <c:pt idx="120">
                  <c:v>7</c:v>
                </c:pt>
                <c:pt idx="121">
                  <c:v>27</c:v>
                </c:pt>
                <c:pt idx="122">
                  <c:v>10</c:v>
                </c:pt>
                <c:pt idx="123">
                  <c:v>12</c:v>
                </c:pt>
                <c:pt idx="124">
                  <c:v>11</c:v>
                </c:pt>
                <c:pt idx="125">
                  <c:v>25</c:v>
                </c:pt>
                <c:pt idx="126">
                  <c:v>18</c:v>
                </c:pt>
                <c:pt idx="127">
                  <c:v>5</c:v>
                </c:pt>
                <c:pt idx="128">
                  <c:v>3</c:v>
                </c:pt>
                <c:pt idx="129">
                  <c:v>6</c:v>
                </c:pt>
                <c:pt idx="130">
                  <c:v>3</c:v>
                </c:pt>
                <c:pt idx="131">
                  <c:v>7</c:v>
                </c:pt>
                <c:pt idx="132">
                  <c:v>22</c:v>
                </c:pt>
                <c:pt idx="133">
                  <c:v>14</c:v>
                </c:pt>
                <c:pt idx="134">
                  <c:v>18</c:v>
                </c:pt>
                <c:pt idx="135">
                  <c:v>39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2</c:v>
                </c:pt>
                <c:pt idx="140">
                  <c:v>30</c:v>
                </c:pt>
                <c:pt idx="141">
                  <c:v>33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11</c:v>
                </c:pt>
                <c:pt idx="147">
                  <c:v>39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14</c:v>
                </c:pt>
                <c:pt idx="152">
                  <c:v>15</c:v>
                </c:pt>
                <c:pt idx="153">
                  <c:v>14</c:v>
                </c:pt>
                <c:pt idx="154">
                  <c:v>10</c:v>
                </c:pt>
                <c:pt idx="155">
                  <c:v>5</c:v>
                </c:pt>
                <c:pt idx="156">
                  <c:v>45</c:v>
                </c:pt>
                <c:pt idx="157">
                  <c:v>7</c:v>
                </c:pt>
                <c:pt idx="158">
                  <c:v>26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18</c:v>
                </c:pt>
                <c:pt idx="166">
                  <c:v>10</c:v>
                </c:pt>
                <c:pt idx="167">
                  <c:v>12</c:v>
                </c:pt>
                <c:pt idx="168">
                  <c:v>7</c:v>
                </c:pt>
                <c:pt idx="169">
                  <c:v>12</c:v>
                </c:pt>
                <c:pt idx="170">
                  <c:v>12</c:v>
                </c:pt>
                <c:pt idx="171">
                  <c:v>11</c:v>
                </c:pt>
                <c:pt idx="172">
                  <c:v>5</c:v>
                </c:pt>
                <c:pt idx="173">
                  <c:v>8</c:v>
                </c:pt>
                <c:pt idx="174">
                  <c:v>17</c:v>
                </c:pt>
                <c:pt idx="175">
                  <c:v>10</c:v>
                </c:pt>
                <c:pt idx="176">
                  <c:v>12</c:v>
                </c:pt>
                <c:pt idx="177">
                  <c:v>7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4</c:v>
                </c:pt>
                <c:pt idx="184">
                  <c:v>5</c:v>
                </c:pt>
                <c:pt idx="185">
                  <c:v>11</c:v>
                </c:pt>
                <c:pt idx="186">
                  <c:v>15</c:v>
                </c:pt>
                <c:pt idx="187">
                  <c:v>5</c:v>
                </c:pt>
                <c:pt idx="188">
                  <c:v>12</c:v>
                </c:pt>
                <c:pt idx="189">
                  <c:v>7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18</c:v>
                </c:pt>
                <c:pt idx="194">
                  <c:v>4</c:v>
                </c:pt>
                <c:pt idx="195">
                  <c:v>8</c:v>
                </c:pt>
                <c:pt idx="196">
                  <c:v>18</c:v>
                </c:pt>
                <c:pt idx="197">
                  <c:v>10</c:v>
                </c:pt>
                <c:pt idx="198">
                  <c:v>12</c:v>
                </c:pt>
                <c:pt idx="199">
                  <c:v>7</c:v>
                </c:pt>
                <c:pt idx="200">
                  <c:v>12</c:v>
                </c:pt>
                <c:pt idx="201">
                  <c:v>12</c:v>
                </c:pt>
                <c:pt idx="202">
                  <c:v>11</c:v>
                </c:pt>
                <c:pt idx="203">
                  <c:v>12</c:v>
                </c:pt>
                <c:pt idx="204">
                  <c:v>4</c:v>
                </c:pt>
                <c:pt idx="205">
                  <c:v>8</c:v>
                </c:pt>
                <c:pt idx="206">
                  <c:v>19</c:v>
                </c:pt>
                <c:pt idx="207">
                  <c:v>10</c:v>
                </c:pt>
                <c:pt idx="208">
                  <c:v>12</c:v>
                </c:pt>
                <c:pt idx="209">
                  <c:v>7</c:v>
                </c:pt>
                <c:pt idx="210">
                  <c:v>10</c:v>
                </c:pt>
                <c:pt idx="211">
                  <c:v>18</c:v>
                </c:pt>
                <c:pt idx="212">
                  <c:v>12</c:v>
                </c:pt>
                <c:pt idx="213">
                  <c:v>11</c:v>
                </c:pt>
                <c:pt idx="214">
                  <c:v>5</c:v>
                </c:pt>
                <c:pt idx="215">
                  <c:v>8</c:v>
                </c:pt>
                <c:pt idx="216">
                  <c:v>17</c:v>
                </c:pt>
                <c:pt idx="217">
                  <c:v>10</c:v>
                </c:pt>
                <c:pt idx="218">
                  <c:v>12</c:v>
                </c:pt>
                <c:pt idx="219">
                  <c:v>7</c:v>
                </c:pt>
                <c:pt idx="220">
                  <c:v>10</c:v>
                </c:pt>
                <c:pt idx="221">
                  <c:v>12</c:v>
                </c:pt>
                <c:pt idx="222">
                  <c:v>11</c:v>
                </c:pt>
                <c:pt idx="223">
                  <c:v>7</c:v>
                </c:pt>
                <c:pt idx="224">
                  <c:v>6</c:v>
                </c:pt>
                <c:pt idx="225">
                  <c:v>16</c:v>
                </c:pt>
                <c:pt idx="226">
                  <c:v>26</c:v>
                </c:pt>
                <c:pt idx="227">
                  <c:v>10</c:v>
                </c:pt>
                <c:pt idx="228">
                  <c:v>12</c:v>
                </c:pt>
                <c:pt idx="229">
                  <c:v>7</c:v>
                </c:pt>
                <c:pt idx="230">
                  <c:v>9</c:v>
                </c:pt>
                <c:pt idx="231">
                  <c:v>12</c:v>
                </c:pt>
                <c:pt idx="232">
                  <c:v>11</c:v>
                </c:pt>
                <c:pt idx="233">
                  <c:v>4</c:v>
                </c:pt>
                <c:pt idx="234">
                  <c:v>8</c:v>
                </c:pt>
                <c:pt idx="235">
                  <c:v>18</c:v>
                </c:pt>
                <c:pt idx="236">
                  <c:v>10</c:v>
                </c:pt>
                <c:pt idx="237">
                  <c:v>12</c:v>
                </c:pt>
                <c:pt idx="238">
                  <c:v>7</c:v>
                </c:pt>
                <c:pt idx="239">
                  <c:v>8</c:v>
                </c:pt>
                <c:pt idx="240">
                  <c:v>12</c:v>
                </c:pt>
                <c:pt idx="241">
                  <c:v>11</c:v>
                </c:pt>
                <c:pt idx="242">
                  <c:v>22</c:v>
                </c:pt>
                <c:pt idx="243">
                  <c:v>4</c:v>
                </c:pt>
                <c:pt idx="244">
                  <c:v>7</c:v>
                </c:pt>
                <c:pt idx="245">
                  <c:v>19</c:v>
                </c:pt>
                <c:pt idx="246">
                  <c:v>10</c:v>
                </c:pt>
                <c:pt idx="247">
                  <c:v>12</c:v>
                </c:pt>
                <c:pt idx="248">
                  <c:v>7</c:v>
                </c:pt>
                <c:pt idx="249">
                  <c:v>27</c:v>
                </c:pt>
                <c:pt idx="250">
                  <c:v>10</c:v>
                </c:pt>
                <c:pt idx="251">
                  <c:v>12</c:v>
                </c:pt>
                <c:pt idx="25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8-4BAE-B021-30BF83B6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49167"/>
        <c:axId val="1552249647"/>
      </c:lineChart>
      <c:catAx>
        <c:axId val="155224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2249647"/>
        <c:crosses val="autoZero"/>
        <c:auto val="1"/>
        <c:lblAlgn val="ctr"/>
        <c:lblOffset val="100"/>
        <c:noMultiLvlLbl val="0"/>
      </c:catAx>
      <c:valAx>
        <c:axId val="15522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22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17</xdr:row>
      <xdr:rowOff>76200</xdr:rowOff>
    </xdr:to>
    <xdr:graphicFrame macro="">
      <xdr:nvGraphicFramePr>
        <xdr:cNvPr id="2" name="Gráfico 1" descr="Tipo de gráfico: Línea. &quot;Cantidad&quot; tiene 4 valores atípicos.&#10;&#10;Descripción generada automáticamente">
          <a:extLst>
            <a:ext uri="{FF2B5EF4-FFF2-40B4-BE49-F238E27FC236}">
              <a16:creationId xmlns:a16="http://schemas.microsoft.com/office/drawing/2014/main" id="{D0CEA47D-4BB3-0C2D-C0BC-0113B24F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486.83601284722" createdVersion="8" refreshedVersion="8" minRefreshableVersion="3" recordCount="538" xr:uid="{33E1F7B5-505A-4DB3-9DD5-3A536DA0DC86}">
  <cacheSource type="worksheet">
    <worksheetSource name="Aula_1___Ventas_Serenatto"/>
  </cacheSource>
  <cacheFields count="5">
    <cacheField name="Fecha" numFmtId="14">
      <sharedItems containsSemiMixedTypes="0" containsNonDate="0" containsDate="1" containsString="0" minDate="2022-01-03T00:00:00" maxDate="2023-12-24T00:00:00" count="253">
        <d v="2022-01-03T00:00:00"/>
        <d v="2022-01-04T00:00:00"/>
        <d v="2022-01-05T00:00:00"/>
        <d v="2022-01-06T00:00:00"/>
        <d v="2022-01-07T00:00:00"/>
        <d v="2022-01-10T00:00:00"/>
        <d v="2022-01-12T00:00:00"/>
        <d v="2022-01-14T00:00:00"/>
        <d v="2022-01-17T00:00:00"/>
        <d v="2022-01-19T00:00:00"/>
        <d v="2022-01-21T00:00:00"/>
        <d v="2022-01-24T00:00:00"/>
        <d v="2022-01-26T00:00:00"/>
        <d v="2022-01-28T00:00:00"/>
        <d v="2022-01-31T00:00:00"/>
        <d v="2022-02-07T00:00:00"/>
        <d v="2022-02-08T00:00:00"/>
        <d v="2022-02-09T00:00:00"/>
        <d v="2022-02-10T00:00:00"/>
        <d v="2022-02-11T00:00:00"/>
        <d v="2022-02-21T00:00:00"/>
        <d v="2022-02-23T00:00:00"/>
        <d v="2022-02-24T00:00:00"/>
        <d v="2022-02-25T00:00:00"/>
        <d v="2022-03-07T00:00:00"/>
        <d v="2022-03-08T00:00:00"/>
        <d v="2022-03-14T00:00:00"/>
        <d v="2022-03-16T00:00:00"/>
        <d v="2022-03-18T00:00:00"/>
        <d v="2022-03-19T00:00:00"/>
        <d v="2022-03-22T00:00:00"/>
        <d v="2022-03-24T00:00:00"/>
        <d v="2022-03-26T00:00:00"/>
        <d v="2022-03-28T00:00:00"/>
        <d v="2022-03-30T00:00:00"/>
        <d v="2022-04-04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2T00:00:00"/>
        <d v="2022-05-04T00:00:00"/>
        <d v="2022-05-06T00:00:00"/>
        <d v="2022-05-09T00:00:00"/>
        <d v="2022-05-16T00:00:00"/>
        <d v="2022-05-18T00:00:00"/>
        <d v="2022-05-20T00:00:00"/>
        <d v="2022-05-23T00:00:00"/>
        <d v="2022-05-25T00:00:00"/>
        <d v="2022-05-26T00:00:00"/>
        <d v="2022-05-27T00:00:00"/>
        <d v="2022-06-01T00:00:00"/>
        <d v="2022-06-03T00:00:00"/>
        <d v="2022-06-06T00:00:00"/>
        <d v="2022-06-08T00:00:00"/>
        <d v="2022-06-10T00:00:00"/>
        <d v="2022-06-20T00:00:00"/>
        <d v="2022-06-22T00:00:00"/>
        <d v="2022-06-24T00:00:00"/>
        <d v="2022-06-27T00:00:00"/>
        <d v="2022-06-29T00:00:00"/>
        <d v="2022-06-30T00:00:00"/>
        <d v="2022-07-03T00:00:00"/>
        <d v="2022-07-05T00:00:00"/>
        <d v="2022-07-07T00:00:00"/>
        <d v="2022-07-10T00:00:00"/>
        <d v="2022-07-12T00:00:00"/>
        <d v="2022-07-14T00:00:00"/>
        <d v="2022-07-24T00:00:00"/>
        <d v="2022-07-26T00:00:00"/>
        <d v="2022-07-28T00:00:00"/>
        <d v="2022-07-29T00:00:00"/>
        <d v="2022-08-01T00:00:00"/>
        <d v="2022-08-03T00:00:00"/>
        <d v="2022-08-05T00:00:00"/>
        <d v="2022-08-08T00:00:00"/>
        <d v="2022-08-10T00:00:00"/>
        <d v="2022-08-12T00:00:00"/>
        <d v="2022-08-22T00:00:00"/>
        <d v="2022-08-23T00:00:00"/>
        <d v="2022-08-24T00:00:00"/>
        <d v="2022-08-26T00:00:00"/>
        <d v="2022-09-05T00:00:00"/>
        <d v="2022-09-07T00:00:00"/>
        <d v="2022-09-09T00:00:00"/>
        <d v="2022-09-12T00:00:00"/>
        <d v="2022-09-14T00:00:00"/>
        <d v="2022-09-16T00:00:00"/>
        <d v="2022-09-26T00:00:00"/>
        <d v="2022-09-28T00:00:00"/>
        <d v="2022-09-30T00:00:00"/>
        <d v="2022-10-03T00:00:00"/>
        <d v="2022-10-05T00:00:00"/>
        <d v="2022-10-07T00:00:00"/>
        <d v="2022-10-08T00:00:00"/>
        <d v="2022-10-10T00:00:00"/>
        <d v="2022-10-12T00:00:00"/>
        <d v="2022-10-14T00:00:00"/>
        <d v="2022-10-24T00:00:00"/>
        <d v="2022-10-26T00:00:00"/>
        <d v="2022-10-28T00:00:00"/>
        <d v="2022-11-01T00:00:00"/>
        <d v="2022-11-03T00:00:00"/>
        <d v="2022-11-14T00:00:00"/>
        <d v="2022-11-16T00:00:00"/>
        <d v="2022-11-18T00:00:00"/>
        <d v="2022-11-21T00:00:00"/>
        <d v="2022-11-23T00:00:00"/>
        <d v="2022-11-25T00:00:00"/>
        <d v="2022-11-28T00:00:00"/>
        <d v="2022-11-29T00:00:00"/>
        <d v="2022-12-05T00:00:00"/>
        <d v="2022-12-07T00:00:00"/>
        <d v="2022-12-09T00:00:00"/>
        <d v="2022-12-12T00:00:00"/>
        <d v="2022-12-14T00:00:00"/>
        <d v="2022-12-16T00:00:00"/>
        <d v="2022-12-17T00:00:00"/>
        <d v="2022-12-19T00:00:00"/>
        <d v="2022-12-21T00:00:00"/>
        <d v="2022-12-23T00:00:00"/>
        <d v="2023-01-10T00:00:00"/>
        <d v="2023-01-12T00:00:00"/>
        <d v="2023-01-14T00:00:00"/>
        <d v="2023-01-17T00:00:00"/>
        <d v="2023-01-19T00:00:00"/>
        <d v="2023-01-21T00:00:00"/>
        <d v="2023-01-24T00:00:00"/>
        <d v="2023-01-26T00:00:00"/>
        <d v="2023-01-27T00:00:00"/>
        <d v="2023-01-28T00:00:00"/>
        <d v="2023-01-29T00:00:00"/>
        <d v="2023-02-07T00:00:00"/>
        <d v="2023-02-08T00:00:00"/>
        <d v="2023-02-09T00:00:00"/>
        <d v="2023-02-10T00:00:00"/>
        <d v="2023-02-11T00:00:00"/>
        <d v="2023-02-12T00:00:00"/>
        <d v="2023-02-21T00:00:00"/>
        <d v="2023-02-23T00:00:00"/>
        <d v="2023-02-24T00:00:00"/>
        <d v="2023-02-25T00:00:00"/>
        <d v="2023-02-27T00:00:00"/>
        <d v="2023-02-28T00:00:00"/>
        <d v="2023-03-07T00:00:00"/>
        <d v="2023-03-08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4T00:00:00"/>
        <d v="2023-04-06T00:00:00"/>
        <d v="2023-04-08T00:00:00"/>
        <d v="2023-04-12T00:00:00"/>
        <d v="2023-04-14T00:00:00"/>
        <d v="2023-04-18T00:00:00"/>
        <d v="2023-04-20T00:00:00"/>
        <d v="2023-04-22T00:00:00"/>
        <d v="2023-04-26T00:00:00"/>
        <d v="2023-05-02T00:00:00"/>
        <d v="2023-05-04T00:00:00"/>
        <d v="2023-05-06T00:00:00"/>
        <d v="2023-05-09T00:00:00"/>
        <d v="2023-05-16T00:00:00"/>
        <d v="2023-05-18T00:00:00"/>
        <d v="2023-05-20T00:00:00"/>
        <d v="2023-05-23T00:00:00"/>
        <d v="2023-05-25T00:00:00"/>
        <d v="2023-05-26T00:00:00"/>
        <d v="2023-05-27T00:00:00"/>
        <d v="2023-06-01T00:00:00"/>
        <d v="2023-06-03T00:00:00"/>
        <d v="2023-06-06T00:00:00"/>
        <d v="2023-06-08T00:00:00"/>
        <d v="2023-06-10T00:00:00"/>
        <d v="2023-06-20T00:00:00"/>
        <d v="2023-06-22T00:00:00"/>
        <d v="2023-06-24T00:00:00"/>
        <d v="2023-06-27T00:00:00"/>
        <d v="2023-06-29T00:00:00"/>
        <d v="2023-06-30T00:00:00"/>
        <d v="2023-07-03T00:00:00"/>
        <d v="2023-07-05T00:00:00"/>
        <d v="2023-07-07T00:00:00"/>
        <d v="2023-07-10T00:00:00"/>
        <d v="2023-07-12T00:00:00"/>
        <d v="2023-07-14T00:00:00"/>
        <d v="2023-07-24T00:00:00"/>
        <d v="2023-07-26T00:00:00"/>
        <d v="2023-07-28T00:00:00"/>
        <d v="2023-07-29T00:00:00"/>
        <d v="2023-08-01T00:00:00"/>
        <d v="2023-08-03T00:00:00"/>
        <d v="2023-08-05T00:00:00"/>
        <d v="2023-08-08T00:00:00"/>
        <d v="2023-08-10T00:00:00"/>
        <d v="2023-08-12T00:00:00"/>
        <d v="2023-08-22T00:00:00"/>
        <d v="2023-08-23T00:00:00"/>
        <d v="2023-08-24T00:00:00"/>
        <d v="2023-08-26T00:00:00"/>
        <d v="2023-09-05T00:00:00"/>
        <d v="2023-09-07T00:00:00"/>
        <d v="2023-09-09T00:00:00"/>
        <d v="2023-09-12T00:00:00"/>
        <d v="2023-09-14T00:00:00"/>
        <d v="2023-09-16T00:00:00"/>
        <d v="2023-09-26T00:00:00"/>
        <d v="2023-09-28T00:00:00"/>
        <d v="2023-09-30T00:00:00"/>
        <d v="2023-10-03T00:00:00"/>
        <d v="2023-10-05T00:00:00"/>
        <d v="2023-10-07T00:00:00"/>
        <d v="2023-10-08T00:00:00"/>
        <d v="2023-10-10T00:00:00"/>
        <d v="2023-10-12T00:00:00"/>
        <d v="2023-10-14T00:00:00"/>
        <d v="2023-10-24T00:00:00"/>
        <d v="2023-10-26T00:00:00"/>
        <d v="2023-10-28T00:00:00"/>
        <d v="2023-11-01T00:00:00"/>
        <d v="2023-11-03T00:00:00"/>
        <d v="2023-11-14T00:00:00"/>
        <d v="2023-11-16T00:00:00"/>
        <d v="2023-11-18T00:00:00"/>
        <d v="2023-11-21T00:00:00"/>
        <d v="2023-11-23T00:00:00"/>
        <d v="2023-11-25T00:00:00"/>
        <d v="2023-11-28T00:00:00"/>
        <d v="2023-11-29T00:00:00"/>
        <d v="2023-12-05T00:00:00"/>
        <d v="2023-12-07T00:00:00"/>
        <d v="2023-12-09T00:00:00"/>
        <d v="2023-12-12T00:00:00"/>
        <d v="2023-12-14T00:00:00"/>
        <d v="2023-12-16T00:00:00"/>
        <d v="2023-12-17T00:00:00"/>
        <d v="2023-12-19T00:00:00"/>
        <d v="2023-12-21T00:00:00"/>
        <d v="2023-12-23T00:00:00"/>
      </sharedItems>
    </cacheField>
    <cacheField name="ID Producto" numFmtId="0">
      <sharedItems containsSemiMixedTypes="0" containsString="0" containsNumber="1" containsInteger="1" minValue="510" maxValue="580"/>
    </cacheField>
    <cacheField name="Cantidad" numFmtId="0">
      <sharedItems containsSemiMixedTypes="0" containsString="0" containsNumber="1" containsInteger="1" minValue="1" maxValue="12"/>
    </cacheField>
    <cacheField name="Precio" numFmtId="0">
      <sharedItems containsSemiMixedTypes="0" containsString="0" containsNumber="1" minValue="4" maxValue="155"/>
    </cacheField>
    <cacheField name="Cantidad y Prec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n v="510"/>
    <n v="5"/>
    <n v="30"/>
    <s v="5 por $30"/>
  </r>
  <r>
    <x v="0"/>
    <n v="516"/>
    <n v="4"/>
    <n v="18"/>
    <s v="4 por $18"/>
  </r>
  <r>
    <x v="1"/>
    <n v="510"/>
    <n v="7"/>
    <n v="42"/>
    <s v="7 por $42"/>
  </r>
  <r>
    <x v="1"/>
    <n v="514"/>
    <n v="10"/>
    <n v="65"/>
    <s v="10 por $65"/>
  </r>
  <r>
    <x v="2"/>
    <n v="548"/>
    <n v="3"/>
    <n v="6"/>
    <s v="3 por $6"/>
  </r>
  <r>
    <x v="2"/>
    <n v="510"/>
    <n v="3"/>
    <n v="18"/>
    <s v="3 por $18"/>
  </r>
  <r>
    <x v="3"/>
    <n v="530"/>
    <n v="3"/>
    <n v="25.5"/>
    <s v="3 por $25,5"/>
  </r>
  <r>
    <x v="3"/>
    <n v="540"/>
    <n v="5"/>
    <n v="37.5"/>
    <s v="5 por $37,5"/>
  </r>
  <r>
    <x v="4"/>
    <n v="524"/>
    <n v="6"/>
    <n v="12"/>
    <s v="6 por $12"/>
  </r>
  <r>
    <x v="4"/>
    <n v="562"/>
    <n v="2"/>
    <n v="10"/>
    <s v="2 por $10"/>
  </r>
  <r>
    <x v="5"/>
    <n v="560"/>
    <n v="2"/>
    <n v="16"/>
    <s v="2 por $16"/>
  </r>
  <r>
    <x v="5"/>
    <n v="542"/>
    <n v="2"/>
    <n v="20"/>
    <s v="2 por $20"/>
  </r>
  <r>
    <x v="6"/>
    <n v="510"/>
    <n v="3"/>
    <n v="18"/>
    <s v="3 por $18"/>
  </r>
  <r>
    <x v="6"/>
    <n v="510"/>
    <n v="5"/>
    <n v="30"/>
    <s v="5 por $30"/>
  </r>
  <r>
    <x v="7"/>
    <n v="518"/>
    <n v="4"/>
    <n v="16"/>
    <s v="4 por $16"/>
  </r>
  <r>
    <x v="7"/>
    <n v="560"/>
    <n v="4"/>
    <n v="32"/>
    <s v="4 por $32"/>
  </r>
  <r>
    <x v="8"/>
    <n v="510"/>
    <n v="2"/>
    <n v="12"/>
    <s v="2 por $12"/>
  </r>
  <r>
    <x v="8"/>
    <n v="580"/>
    <n v="5"/>
    <n v="40"/>
    <s v="5 por $40"/>
  </r>
  <r>
    <x v="9"/>
    <n v="578"/>
    <n v="1"/>
    <n v="15.5"/>
    <s v="1 por $15,5"/>
  </r>
  <r>
    <x v="9"/>
    <n v="510"/>
    <n v="7"/>
    <n v="42"/>
    <s v="7 por $42"/>
  </r>
  <r>
    <x v="10"/>
    <n v="530"/>
    <n v="2"/>
    <n v="17"/>
    <s v="2 por $17"/>
  </r>
  <r>
    <x v="10"/>
    <n v="540"/>
    <n v="10"/>
    <n v="75"/>
    <s v="10 por $75"/>
  </r>
  <r>
    <x v="11"/>
    <n v="536"/>
    <n v="3"/>
    <n v="15"/>
    <s v="3 por $15"/>
  </r>
  <r>
    <x v="11"/>
    <n v="580"/>
    <n v="4"/>
    <n v="32"/>
    <s v="4 por $32"/>
  </r>
  <r>
    <x v="12"/>
    <n v="520"/>
    <n v="4"/>
    <n v="16"/>
    <s v="4 por $16"/>
  </r>
  <r>
    <x v="12"/>
    <n v="548"/>
    <n v="2"/>
    <n v="4"/>
    <s v="2 por $4"/>
  </r>
  <r>
    <x v="13"/>
    <n v="522"/>
    <n v="5"/>
    <n v="20"/>
    <s v="5 por $20"/>
  </r>
  <r>
    <x v="13"/>
    <n v="510"/>
    <n v="5"/>
    <n v="30"/>
    <s v="5 por $30"/>
  </r>
  <r>
    <x v="14"/>
    <n v="580"/>
    <n v="5"/>
    <n v="40"/>
    <s v="5 por $40"/>
  </r>
  <r>
    <x v="14"/>
    <n v="510"/>
    <n v="5"/>
    <n v="30"/>
    <s v="5 por $30"/>
  </r>
  <r>
    <x v="15"/>
    <n v="532"/>
    <n v="2"/>
    <n v="20"/>
    <s v="2 por $20"/>
  </r>
  <r>
    <x v="15"/>
    <n v="544"/>
    <n v="3"/>
    <n v="36"/>
    <s v="3 por $36"/>
  </r>
  <r>
    <x v="15"/>
    <n v="514"/>
    <n v="11"/>
    <n v="71.5"/>
    <s v="11 por $71,5"/>
  </r>
  <r>
    <x v="15"/>
    <n v="548"/>
    <n v="10"/>
    <n v="20"/>
    <s v="10 por $20"/>
  </r>
  <r>
    <x v="16"/>
    <n v="536"/>
    <n v="5"/>
    <n v="25"/>
    <s v="5 por $25"/>
  </r>
  <r>
    <x v="16"/>
    <n v="542"/>
    <n v="3"/>
    <n v="30"/>
    <s v="3 por $30"/>
  </r>
  <r>
    <x v="17"/>
    <n v="514"/>
    <n v="12"/>
    <n v="78"/>
    <s v="12 por $78"/>
  </r>
  <r>
    <x v="17"/>
    <n v="548"/>
    <n v="10"/>
    <n v="20"/>
    <s v="10 por $20"/>
  </r>
  <r>
    <x v="18"/>
    <n v="540"/>
    <n v="5"/>
    <n v="37.5"/>
    <s v="5 por $37,5"/>
  </r>
  <r>
    <x v="18"/>
    <n v="560"/>
    <n v="5"/>
    <n v="40"/>
    <s v="5 por $40"/>
  </r>
  <r>
    <x v="19"/>
    <n v="516"/>
    <n v="7"/>
    <n v="31.5"/>
    <s v="7 por $31,5"/>
  </r>
  <r>
    <x v="19"/>
    <n v="530"/>
    <n v="5"/>
    <n v="42.5"/>
    <s v="5 por $42,5"/>
  </r>
  <r>
    <x v="20"/>
    <n v="518"/>
    <n v="4"/>
    <n v="16"/>
    <s v="4 por $16"/>
  </r>
  <r>
    <x v="20"/>
    <n v="524"/>
    <n v="3"/>
    <n v="6"/>
    <s v="3 por $6"/>
  </r>
  <r>
    <x v="21"/>
    <n v="520"/>
    <n v="6"/>
    <n v="24"/>
    <s v="6 por $24"/>
  </r>
  <r>
    <x v="21"/>
    <n v="580"/>
    <n v="6"/>
    <n v="48"/>
    <s v="6 por $48"/>
  </r>
  <r>
    <x v="22"/>
    <n v="522"/>
    <n v="6"/>
    <n v="24"/>
    <s v="6 por $24"/>
  </r>
  <r>
    <x v="22"/>
    <n v="510"/>
    <n v="6"/>
    <n v="36"/>
    <s v="6 por $36"/>
  </r>
  <r>
    <x v="23"/>
    <n v="562"/>
    <n v="5"/>
    <n v="25"/>
    <s v="5 por $25"/>
  </r>
  <r>
    <x v="23"/>
    <n v="510"/>
    <n v="6"/>
    <n v="36"/>
    <s v="6 por $36"/>
  </r>
  <r>
    <x v="24"/>
    <n v="532"/>
    <n v="2"/>
    <n v="20"/>
    <s v="2 por $20"/>
  </r>
  <r>
    <x v="24"/>
    <n v="544"/>
    <n v="4"/>
    <n v="48"/>
    <s v="4 por $48"/>
  </r>
  <r>
    <x v="25"/>
    <n v="536"/>
    <n v="5"/>
    <n v="25"/>
    <s v="5 por $25"/>
  </r>
  <r>
    <x v="25"/>
    <n v="580"/>
    <n v="7"/>
    <n v="56"/>
    <s v="7 por $56"/>
  </r>
  <r>
    <x v="26"/>
    <n v="514"/>
    <n v="9"/>
    <n v="58.5"/>
    <s v="9 por $58,5"/>
  </r>
  <r>
    <x v="26"/>
    <n v="548"/>
    <n v="10"/>
    <n v="20"/>
    <s v="10 por $20"/>
  </r>
  <r>
    <x v="27"/>
    <n v="540"/>
    <n v="5"/>
    <n v="37.5"/>
    <s v="5 por $37,5"/>
  </r>
  <r>
    <x v="27"/>
    <n v="560"/>
    <n v="5"/>
    <n v="40"/>
    <s v="5 por $40"/>
  </r>
  <r>
    <x v="28"/>
    <n v="516"/>
    <n v="7"/>
    <n v="31.5"/>
    <s v="7 por $31,5"/>
  </r>
  <r>
    <x v="28"/>
    <n v="530"/>
    <n v="5"/>
    <n v="42.5"/>
    <s v="5 por $42,5"/>
  </r>
  <r>
    <x v="29"/>
    <n v="524"/>
    <n v="3"/>
    <n v="6"/>
    <s v="3 por $6"/>
  </r>
  <r>
    <x v="29"/>
    <n v="580"/>
    <n v="5"/>
    <n v="40"/>
    <s v="5 por $40"/>
  </r>
  <r>
    <x v="30"/>
    <n v="518"/>
    <n v="4"/>
    <n v="16"/>
    <s v="4 por $16"/>
  </r>
  <r>
    <x v="30"/>
    <n v="524"/>
    <n v="3"/>
    <n v="6"/>
    <s v="3 por $6"/>
  </r>
  <r>
    <x v="31"/>
    <n v="520"/>
    <n v="6"/>
    <n v="24"/>
    <s v="6 por $24"/>
  </r>
  <r>
    <x v="31"/>
    <n v="580"/>
    <n v="6"/>
    <n v="48"/>
    <s v="6 por $48"/>
  </r>
  <r>
    <x v="32"/>
    <n v="522"/>
    <n v="6"/>
    <n v="24"/>
    <s v="6 por $24"/>
  </r>
  <r>
    <x v="32"/>
    <n v="510"/>
    <n v="6"/>
    <n v="36"/>
    <s v="6 por $36"/>
  </r>
  <r>
    <x v="33"/>
    <n v="562"/>
    <n v="5"/>
    <n v="25"/>
    <s v="5 por $25"/>
  </r>
  <r>
    <x v="33"/>
    <n v="510"/>
    <n v="6"/>
    <n v="36"/>
    <s v="6 por $36"/>
  </r>
  <r>
    <x v="34"/>
    <n v="544"/>
    <n v="2"/>
    <n v="24"/>
    <s v="2 por $24"/>
  </r>
  <r>
    <x v="35"/>
    <n v="532"/>
    <n v="2"/>
    <n v="20"/>
    <s v="2 por $20"/>
  </r>
  <r>
    <x v="35"/>
    <n v="544"/>
    <n v="2"/>
    <n v="24"/>
    <s v="2 por $24"/>
  </r>
  <r>
    <x v="36"/>
    <n v="536"/>
    <n v="5"/>
    <n v="25"/>
    <s v="5 por $25"/>
  </r>
  <r>
    <x v="36"/>
    <n v="580"/>
    <n v="3"/>
    <n v="24"/>
    <s v="3 por $24"/>
  </r>
  <r>
    <x v="37"/>
    <n v="514"/>
    <n v="8"/>
    <n v="52"/>
    <s v="8 por $52"/>
  </r>
  <r>
    <x v="37"/>
    <n v="548"/>
    <n v="10"/>
    <n v="20"/>
    <s v="10 por $20"/>
  </r>
  <r>
    <x v="38"/>
    <n v="540"/>
    <n v="5"/>
    <n v="37.5"/>
    <s v="5 por $37,5"/>
  </r>
  <r>
    <x v="38"/>
    <n v="560"/>
    <n v="5"/>
    <n v="40"/>
    <s v="5 por $40"/>
  </r>
  <r>
    <x v="39"/>
    <n v="516"/>
    <n v="7"/>
    <n v="31.5"/>
    <s v="7 por $31,5"/>
  </r>
  <r>
    <x v="39"/>
    <n v="530"/>
    <n v="5"/>
    <n v="42.5"/>
    <s v="5 por $42,5"/>
  </r>
  <r>
    <x v="40"/>
    <n v="518"/>
    <n v="4"/>
    <n v="16"/>
    <s v="4 por $16"/>
  </r>
  <r>
    <x v="40"/>
    <n v="524"/>
    <n v="3"/>
    <n v="6"/>
    <s v="3 por $6"/>
  </r>
  <r>
    <x v="41"/>
    <n v="520"/>
    <n v="6"/>
    <n v="24"/>
    <s v="6 por $24"/>
  </r>
  <r>
    <x v="41"/>
    <n v="580"/>
    <n v="6"/>
    <n v="48"/>
    <s v="6 por $48"/>
  </r>
  <r>
    <x v="42"/>
    <n v="522"/>
    <n v="6"/>
    <n v="24"/>
    <s v="6 por $24"/>
  </r>
  <r>
    <x v="42"/>
    <n v="510"/>
    <n v="6"/>
    <n v="36"/>
    <s v="6 por $36"/>
  </r>
  <r>
    <x v="43"/>
    <n v="562"/>
    <n v="5"/>
    <n v="25"/>
    <s v="5 por $25"/>
  </r>
  <r>
    <x v="43"/>
    <n v="510"/>
    <n v="6"/>
    <n v="36"/>
    <s v="6 por $36"/>
  </r>
  <r>
    <x v="44"/>
    <n v="532"/>
    <n v="2"/>
    <n v="20"/>
    <s v="2 por $20"/>
  </r>
  <r>
    <x v="44"/>
    <n v="544"/>
    <n v="3"/>
    <n v="36"/>
    <s v="3 por $36"/>
  </r>
  <r>
    <x v="45"/>
    <n v="536"/>
    <n v="5"/>
    <n v="25"/>
    <s v="5 por $25"/>
  </r>
  <r>
    <x v="45"/>
    <n v="580"/>
    <n v="3"/>
    <n v="24"/>
    <s v="3 por $24"/>
  </r>
  <r>
    <x v="46"/>
    <n v="514"/>
    <n v="7"/>
    <n v="45.5"/>
    <s v="7 por $45,5"/>
  </r>
  <r>
    <x v="46"/>
    <n v="548"/>
    <n v="10"/>
    <n v="20"/>
    <s v="10 por $20"/>
  </r>
  <r>
    <x v="47"/>
    <n v="540"/>
    <n v="5"/>
    <n v="37.5"/>
    <s v="5 por $37,5"/>
  </r>
  <r>
    <x v="47"/>
    <n v="560"/>
    <n v="5"/>
    <n v="40"/>
    <s v="5 por $40"/>
  </r>
  <r>
    <x v="48"/>
    <n v="516"/>
    <n v="7"/>
    <n v="31.5"/>
    <s v="7 por $31,5"/>
  </r>
  <r>
    <x v="48"/>
    <n v="530"/>
    <n v="5"/>
    <n v="42.5"/>
    <s v="5 por $42,5"/>
  </r>
  <r>
    <x v="49"/>
    <n v="518"/>
    <n v="4"/>
    <n v="16"/>
    <s v="4 por $16"/>
  </r>
  <r>
    <x v="49"/>
    <n v="524"/>
    <n v="3"/>
    <n v="6"/>
    <s v="3 por $6"/>
  </r>
  <r>
    <x v="50"/>
    <n v="520"/>
    <n v="6"/>
    <n v="24"/>
    <s v="6 por $24"/>
  </r>
  <r>
    <x v="50"/>
    <n v="580"/>
    <n v="6"/>
    <n v="48"/>
    <s v="6 por $48"/>
  </r>
  <r>
    <x v="51"/>
    <n v="522"/>
    <n v="6"/>
    <n v="24"/>
    <s v="6 por $24"/>
  </r>
  <r>
    <x v="51"/>
    <n v="510"/>
    <n v="6"/>
    <n v="36"/>
    <s v="6 por $36"/>
  </r>
  <r>
    <x v="52"/>
    <n v="562"/>
    <n v="5"/>
    <n v="25"/>
    <s v="5 por $25"/>
  </r>
  <r>
    <x v="52"/>
    <n v="510"/>
    <n v="6"/>
    <n v="36"/>
    <s v="6 por $36"/>
  </r>
  <r>
    <x v="53"/>
    <n v="532"/>
    <n v="2"/>
    <n v="20"/>
    <s v="2 por $20"/>
  </r>
  <r>
    <x v="53"/>
    <n v="544"/>
    <n v="4"/>
    <n v="48"/>
    <s v="4 por $48"/>
  </r>
  <r>
    <x v="53"/>
    <n v="536"/>
    <n v="5"/>
    <n v="25"/>
    <s v="5 por $25"/>
  </r>
  <r>
    <x v="54"/>
    <n v="580"/>
    <n v="3"/>
    <n v="24"/>
    <s v="3 por $24"/>
  </r>
  <r>
    <x v="54"/>
    <n v="514"/>
    <n v="9"/>
    <n v="58.5"/>
    <s v="9 por $58,5"/>
  </r>
  <r>
    <x v="55"/>
    <n v="532"/>
    <n v="2"/>
    <n v="20"/>
    <s v="2 por $20"/>
  </r>
  <r>
    <x v="55"/>
    <n v="544"/>
    <n v="2"/>
    <n v="24"/>
    <s v="2 por $24"/>
  </r>
  <r>
    <x v="56"/>
    <n v="536"/>
    <n v="5"/>
    <n v="25"/>
    <s v="5 por $25"/>
  </r>
  <r>
    <x v="57"/>
    <n v="580"/>
    <n v="3"/>
    <n v="24"/>
    <s v="3 por $24"/>
  </r>
  <r>
    <x v="57"/>
    <n v="514"/>
    <n v="8"/>
    <n v="52"/>
    <s v="8 por $52"/>
  </r>
  <r>
    <x v="58"/>
    <n v="548"/>
    <n v="10"/>
    <n v="20"/>
    <s v="10 por $20"/>
  </r>
  <r>
    <x v="58"/>
    <n v="540"/>
    <n v="5"/>
    <n v="37.5"/>
    <s v="5 por $37,5"/>
  </r>
  <r>
    <x v="59"/>
    <n v="560"/>
    <n v="5"/>
    <n v="40"/>
    <s v="5 por $40"/>
  </r>
  <r>
    <x v="60"/>
    <n v="516"/>
    <n v="7"/>
    <n v="31.5"/>
    <s v="7 por $31,5"/>
  </r>
  <r>
    <x v="60"/>
    <n v="530"/>
    <n v="5"/>
    <n v="42.5"/>
    <s v="5 por $42,5"/>
  </r>
  <r>
    <x v="61"/>
    <n v="518"/>
    <n v="4"/>
    <n v="16"/>
    <s v="4 por $16"/>
  </r>
  <r>
    <x v="61"/>
    <n v="524"/>
    <n v="3"/>
    <n v="6"/>
    <s v="3 por $6"/>
  </r>
  <r>
    <x v="62"/>
    <n v="520"/>
    <n v="6"/>
    <n v="24"/>
    <s v="6 por $24"/>
  </r>
  <r>
    <x v="62"/>
    <n v="580"/>
    <n v="6"/>
    <n v="48"/>
    <s v="6 por $48"/>
  </r>
  <r>
    <x v="63"/>
    <n v="522"/>
    <n v="6"/>
    <n v="24"/>
    <s v="6 por $24"/>
  </r>
  <r>
    <x v="63"/>
    <n v="510"/>
    <n v="6"/>
    <n v="36"/>
    <s v="6 por $36"/>
  </r>
  <r>
    <x v="64"/>
    <n v="562"/>
    <n v="5"/>
    <n v="25"/>
    <s v="5 por $25"/>
  </r>
  <r>
    <x v="64"/>
    <n v="510"/>
    <n v="6"/>
    <n v="36"/>
    <s v="6 por $36"/>
  </r>
  <r>
    <x v="65"/>
    <n v="576"/>
    <n v="10"/>
    <n v="125"/>
    <s v="10 por $125"/>
  </r>
  <r>
    <x v="65"/>
    <n v="578"/>
    <n v="4"/>
    <n v="62"/>
    <s v="4 por $62"/>
  </r>
  <r>
    <x v="65"/>
    <n v="532"/>
    <n v="2"/>
    <n v="20"/>
    <s v="2 por $20"/>
  </r>
  <r>
    <x v="65"/>
    <n v="544"/>
    <n v="2"/>
    <n v="24"/>
    <s v="2 por $24"/>
  </r>
  <r>
    <x v="66"/>
    <n v="532"/>
    <n v="2"/>
    <n v="20"/>
    <s v="2 por $20"/>
  </r>
  <r>
    <x v="66"/>
    <n v="544"/>
    <n v="2"/>
    <n v="24"/>
    <s v="2 por $24"/>
  </r>
  <r>
    <x v="67"/>
    <n v="536"/>
    <n v="5"/>
    <n v="25"/>
    <s v="5 por $25"/>
  </r>
  <r>
    <x v="67"/>
    <n v="580"/>
    <n v="3"/>
    <n v="24"/>
    <s v="3 por $24"/>
  </r>
  <r>
    <x v="68"/>
    <n v="514"/>
    <n v="8"/>
    <n v="52"/>
    <s v="8 por $52"/>
  </r>
  <r>
    <x v="68"/>
    <n v="548"/>
    <n v="10"/>
    <n v="20"/>
    <s v="10 por $20"/>
  </r>
  <r>
    <x v="69"/>
    <n v="540"/>
    <n v="5"/>
    <n v="37.5"/>
    <s v="5 por $37,5"/>
  </r>
  <r>
    <x v="69"/>
    <n v="560"/>
    <n v="5"/>
    <n v="40"/>
    <s v="5 por $40"/>
  </r>
  <r>
    <x v="70"/>
    <n v="516"/>
    <n v="7"/>
    <n v="31.5"/>
    <s v="7 por $31,5"/>
  </r>
  <r>
    <x v="70"/>
    <n v="530"/>
    <n v="5"/>
    <n v="42.5"/>
    <s v="5 por $42,5"/>
  </r>
  <r>
    <x v="71"/>
    <n v="518"/>
    <n v="4"/>
    <n v="16"/>
    <s v="4 por $16"/>
  </r>
  <r>
    <x v="71"/>
    <n v="524"/>
    <n v="3"/>
    <n v="6"/>
    <s v="3 por $6"/>
  </r>
  <r>
    <x v="72"/>
    <n v="520"/>
    <n v="6"/>
    <n v="24"/>
    <s v="6 por $24"/>
  </r>
  <r>
    <x v="72"/>
    <n v="580"/>
    <n v="6"/>
    <n v="48"/>
    <s v="6 por $48"/>
  </r>
  <r>
    <x v="73"/>
    <n v="522"/>
    <n v="6"/>
    <n v="24"/>
    <s v="6 por $24"/>
  </r>
  <r>
    <x v="73"/>
    <n v="510"/>
    <n v="6"/>
    <n v="36"/>
    <s v="6 por $36"/>
  </r>
  <r>
    <x v="74"/>
    <n v="562"/>
    <n v="5"/>
    <n v="25"/>
    <s v="5 por $25"/>
  </r>
  <r>
    <x v="74"/>
    <n v="510"/>
    <n v="6"/>
    <n v="36"/>
    <s v="6 por $36"/>
  </r>
  <r>
    <x v="75"/>
    <n v="532"/>
    <n v="2"/>
    <n v="20"/>
    <s v="2 por $20"/>
  </r>
  <r>
    <x v="75"/>
    <n v="544"/>
    <n v="2"/>
    <n v="24"/>
    <s v="2 por $24"/>
  </r>
  <r>
    <x v="75"/>
    <n v="536"/>
    <n v="5"/>
    <n v="25"/>
    <s v="5 por $25"/>
  </r>
  <r>
    <x v="75"/>
    <n v="580"/>
    <n v="3"/>
    <n v="24"/>
    <s v="3 por $24"/>
  </r>
  <r>
    <x v="76"/>
    <n v="532"/>
    <n v="2"/>
    <n v="20"/>
    <s v="2 por $20"/>
  </r>
  <r>
    <x v="76"/>
    <n v="544"/>
    <n v="2"/>
    <n v="24"/>
    <s v="2 por $24"/>
  </r>
  <r>
    <x v="77"/>
    <n v="536"/>
    <n v="5"/>
    <n v="25"/>
    <s v="5 por $25"/>
  </r>
  <r>
    <x v="77"/>
    <n v="580"/>
    <n v="3"/>
    <n v="24"/>
    <s v="3 por $24"/>
  </r>
  <r>
    <x v="78"/>
    <n v="514"/>
    <n v="9"/>
    <n v="58.5"/>
    <s v="9 por $58,5"/>
  </r>
  <r>
    <x v="78"/>
    <n v="548"/>
    <n v="10"/>
    <n v="20"/>
    <s v="10 por $20"/>
  </r>
  <r>
    <x v="79"/>
    <n v="540"/>
    <n v="5"/>
    <n v="37.5"/>
    <s v="5 por $37,5"/>
  </r>
  <r>
    <x v="79"/>
    <n v="560"/>
    <n v="5"/>
    <n v="40"/>
    <s v="5 por $40"/>
  </r>
  <r>
    <x v="80"/>
    <n v="516"/>
    <n v="7"/>
    <n v="31.5"/>
    <s v="7 por $31,5"/>
  </r>
  <r>
    <x v="80"/>
    <n v="530"/>
    <n v="5"/>
    <n v="42.5"/>
    <s v="5 por $42,5"/>
  </r>
  <r>
    <x v="81"/>
    <n v="518"/>
    <n v="4"/>
    <n v="16"/>
    <s v="4 por $16"/>
  </r>
  <r>
    <x v="81"/>
    <n v="524"/>
    <n v="3"/>
    <n v="6"/>
    <s v="3 por $6"/>
  </r>
  <r>
    <x v="82"/>
    <n v="520"/>
    <n v="6"/>
    <n v="24"/>
    <s v="6 por $24"/>
  </r>
  <r>
    <x v="82"/>
    <n v="580"/>
    <n v="4"/>
    <n v="32"/>
    <s v="4 por $32"/>
  </r>
  <r>
    <x v="83"/>
    <n v="510"/>
    <n v="6"/>
    <n v="36"/>
    <s v="6 por $36"/>
  </r>
  <r>
    <x v="83"/>
    <n v="532"/>
    <n v="2"/>
    <n v="20"/>
    <s v="2 por $20"/>
  </r>
  <r>
    <x v="83"/>
    <n v="544"/>
    <n v="2"/>
    <n v="24"/>
    <s v="2 por $24"/>
  </r>
  <r>
    <x v="83"/>
    <n v="536"/>
    <n v="5"/>
    <n v="25"/>
    <s v="5 por $25"/>
  </r>
  <r>
    <x v="83"/>
    <n v="580"/>
    <n v="3"/>
    <n v="24"/>
    <s v="3 por $24"/>
  </r>
  <r>
    <x v="84"/>
    <n v="522"/>
    <n v="6"/>
    <n v="24"/>
    <s v="6 por $24"/>
  </r>
  <r>
    <x v="84"/>
    <n v="510"/>
    <n v="6"/>
    <n v="36"/>
    <s v="6 por $36"/>
  </r>
  <r>
    <x v="85"/>
    <n v="562"/>
    <n v="5"/>
    <n v="25"/>
    <s v="5 por $25"/>
  </r>
  <r>
    <x v="85"/>
    <n v="510"/>
    <n v="6"/>
    <n v="36"/>
    <s v="6 por $36"/>
  </r>
  <r>
    <x v="86"/>
    <n v="532"/>
    <n v="2"/>
    <n v="20"/>
    <s v="2 por $20"/>
  </r>
  <r>
    <x v="86"/>
    <n v="544"/>
    <n v="3"/>
    <n v="36"/>
    <s v="3 por $36"/>
  </r>
  <r>
    <x v="87"/>
    <n v="536"/>
    <n v="5"/>
    <n v="25"/>
    <s v="5 por $25"/>
  </r>
  <r>
    <x v="87"/>
    <n v="580"/>
    <n v="3"/>
    <n v="24"/>
    <s v="3 por $24"/>
  </r>
  <r>
    <x v="88"/>
    <n v="514"/>
    <n v="7"/>
    <n v="45.5"/>
    <s v="7 por $45,5"/>
  </r>
  <r>
    <x v="88"/>
    <n v="548"/>
    <n v="10"/>
    <n v="20"/>
    <s v="10 por $20"/>
  </r>
  <r>
    <x v="89"/>
    <n v="540"/>
    <n v="5"/>
    <n v="37.5"/>
    <s v="5 por $37,5"/>
  </r>
  <r>
    <x v="89"/>
    <n v="560"/>
    <n v="5"/>
    <n v="40"/>
    <s v="5 por $40"/>
  </r>
  <r>
    <x v="90"/>
    <n v="516"/>
    <n v="7"/>
    <n v="31.5"/>
    <s v="7 por $31,5"/>
  </r>
  <r>
    <x v="90"/>
    <n v="530"/>
    <n v="5"/>
    <n v="42.5"/>
    <s v="5 por $42,5"/>
  </r>
  <r>
    <x v="91"/>
    <n v="518"/>
    <n v="4"/>
    <n v="16"/>
    <s v="4 por $16"/>
  </r>
  <r>
    <x v="91"/>
    <n v="524"/>
    <n v="3"/>
    <n v="6"/>
    <s v="3 por $6"/>
  </r>
  <r>
    <x v="92"/>
    <n v="520"/>
    <n v="6"/>
    <n v="24"/>
    <s v="6 por $24"/>
  </r>
  <r>
    <x v="92"/>
    <n v="542"/>
    <n v="4"/>
    <n v="40"/>
    <s v="4 por $40"/>
  </r>
  <r>
    <x v="93"/>
    <n v="522"/>
    <n v="6"/>
    <n v="24"/>
    <s v="6 por $24"/>
  </r>
  <r>
    <x v="93"/>
    <n v="510"/>
    <n v="6"/>
    <n v="36"/>
    <s v="6 por $36"/>
  </r>
  <r>
    <x v="94"/>
    <n v="562"/>
    <n v="5"/>
    <n v="25"/>
    <s v="5 por $25"/>
  </r>
  <r>
    <x v="94"/>
    <n v="510"/>
    <n v="6"/>
    <n v="36"/>
    <s v="6 por $36"/>
  </r>
  <r>
    <x v="95"/>
    <n v="532"/>
    <n v="3"/>
    <n v="30"/>
    <s v="3 por $30"/>
  </r>
  <r>
    <x v="95"/>
    <n v="544"/>
    <n v="4"/>
    <n v="48"/>
    <s v="4 por $48"/>
  </r>
  <r>
    <x v="96"/>
    <n v="536"/>
    <n v="5"/>
    <n v="25"/>
    <s v="5 por $25"/>
  </r>
  <r>
    <x v="96"/>
    <n v="542"/>
    <n v="1"/>
    <n v="10"/>
    <s v="1 por $10"/>
  </r>
  <r>
    <x v="97"/>
    <n v="514"/>
    <n v="6"/>
    <n v="39"/>
    <s v="6 por $39"/>
  </r>
  <r>
    <x v="97"/>
    <n v="548"/>
    <n v="10"/>
    <n v="20"/>
    <s v="10 por $20"/>
  </r>
  <r>
    <x v="98"/>
    <n v="580"/>
    <n v="7"/>
    <n v="56"/>
    <s v="7 por $56"/>
  </r>
  <r>
    <x v="98"/>
    <n v="522"/>
    <n v="5"/>
    <n v="20"/>
    <s v="5 por $20"/>
  </r>
  <r>
    <x v="98"/>
    <n v="524"/>
    <n v="3"/>
    <n v="6"/>
    <s v="3 por $6"/>
  </r>
  <r>
    <x v="98"/>
    <n v="530"/>
    <n v="6"/>
    <n v="51"/>
    <s v="6 por $51"/>
  </r>
  <r>
    <x v="98"/>
    <n v="540"/>
    <n v="5"/>
    <n v="37.5"/>
    <s v="5 por $37,5"/>
  </r>
  <r>
    <x v="99"/>
    <n v="540"/>
    <n v="5"/>
    <n v="37.5"/>
    <s v="5 por $37,5"/>
  </r>
  <r>
    <x v="99"/>
    <n v="560"/>
    <n v="5"/>
    <n v="40"/>
    <s v="5 por $40"/>
  </r>
  <r>
    <x v="100"/>
    <n v="516"/>
    <n v="7"/>
    <n v="31.5"/>
    <s v="7 por $31,5"/>
  </r>
  <r>
    <x v="100"/>
    <n v="530"/>
    <n v="5"/>
    <n v="42.5"/>
    <s v="5 por $42,5"/>
  </r>
  <r>
    <x v="101"/>
    <n v="518"/>
    <n v="4"/>
    <n v="16"/>
    <s v="4 por $16"/>
  </r>
  <r>
    <x v="101"/>
    <n v="524"/>
    <n v="3"/>
    <n v="6"/>
    <s v="3 por $6"/>
  </r>
  <r>
    <x v="102"/>
    <n v="520"/>
    <n v="6"/>
    <n v="24"/>
    <s v="6 por $24"/>
  </r>
  <r>
    <x v="102"/>
    <n v="542"/>
    <n v="3"/>
    <n v="30"/>
    <s v="3 por $30"/>
  </r>
  <r>
    <x v="103"/>
    <n v="522"/>
    <n v="6"/>
    <n v="24"/>
    <s v="6 por $24"/>
  </r>
  <r>
    <x v="103"/>
    <n v="510"/>
    <n v="6"/>
    <n v="36"/>
    <s v="6 por $36"/>
  </r>
  <r>
    <x v="104"/>
    <n v="562"/>
    <n v="5"/>
    <n v="25"/>
    <s v="5 por $25"/>
  </r>
  <r>
    <x v="104"/>
    <n v="510"/>
    <n v="6"/>
    <n v="36"/>
    <s v="6 por $36"/>
  </r>
  <r>
    <x v="105"/>
    <n v="532"/>
    <n v="1"/>
    <n v="10"/>
    <s v="1 por $10"/>
  </r>
  <r>
    <x v="105"/>
    <n v="544"/>
    <n v="3"/>
    <n v="36"/>
    <s v="3 por $36"/>
  </r>
  <r>
    <x v="106"/>
    <n v="536"/>
    <n v="5"/>
    <n v="25"/>
    <s v="5 por $25"/>
  </r>
  <r>
    <x v="106"/>
    <n v="542"/>
    <n v="3"/>
    <n v="30"/>
    <s v="3 por $30"/>
  </r>
  <r>
    <x v="107"/>
    <n v="514"/>
    <n v="8"/>
    <n v="52"/>
    <s v="8 por $52"/>
  </r>
  <r>
    <x v="107"/>
    <n v="548"/>
    <n v="10"/>
    <n v="20"/>
    <s v="10 por $20"/>
  </r>
  <r>
    <x v="108"/>
    <n v="540"/>
    <n v="5"/>
    <n v="37.5"/>
    <s v="5 por $37,5"/>
  </r>
  <r>
    <x v="108"/>
    <n v="560"/>
    <n v="5"/>
    <n v="40"/>
    <s v="5 por $40"/>
  </r>
  <r>
    <x v="109"/>
    <n v="516"/>
    <n v="7"/>
    <n v="31.5"/>
    <s v="7 por $31,5"/>
  </r>
  <r>
    <x v="109"/>
    <n v="530"/>
    <n v="5"/>
    <n v="42.5"/>
    <s v="5 por $42,5"/>
  </r>
  <r>
    <x v="110"/>
    <n v="518"/>
    <n v="4"/>
    <n v="16"/>
    <s v="4 por $16"/>
  </r>
  <r>
    <x v="110"/>
    <n v="524"/>
    <n v="3"/>
    <n v="6"/>
    <s v="3 por $6"/>
  </r>
  <r>
    <x v="111"/>
    <n v="520"/>
    <n v="6"/>
    <n v="24"/>
    <s v="6 por $24"/>
  </r>
  <r>
    <x v="111"/>
    <n v="542"/>
    <n v="2"/>
    <n v="20"/>
    <s v="2 por $20"/>
  </r>
  <r>
    <x v="112"/>
    <n v="522"/>
    <n v="6"/>
    <n v="24"/>
    <s v="6 por $24"/>
  </r>
  <r>
    <x v="112"/>
    <n v="510"/>
    <n v="6"/>
    <n v="36"/>
    <s v="6 por $36"/>
  </r>
  <r>
    <x v="113"/>
    <n v="562"/>
    <n v="5"/>
    <n v="25"/>
    <s v="5 por $25"/>
  </r>
  <r>
    <x v="113"/>
    <n v="510"/>
    <n v="6"/>
    <n v="36"/>
    <s v="6 por $36"/>
  </r>
  <r>
    <x v="114"/>
    <n v="518"/>
    <n v="4"/>
    <n v="16"/>
    <s v="4 por $16"/>
  </r>
  <r>
    <x v="114"/>
    <n v="524"/>
    <n v="3"/>
    <n v="6"/>
    <s v="3 por $6"/>
  </r>
  <r>
    <x v="114"/>
    <n v="520"/>
    <n v="6"/>
    <n v="24"/>
    <s v="6 por $24"/>
  </r>
  <r>
    <x v="114"/>
    <n v="542"/>
    <n v="3"/>
    <n v="30"/>
    <s v="3 por $30"/>
  </r>
  <r>
    <x v="114"/>
    <n v="522"/>
    <n v="6"/>
    <n v="24"/>
    <s v="6 por $24"/>
  </r>
  <r>
    <x v="115"/>
    <n v="532"/>
    <n v="1"/>
    <n v="10"/>
    <s v="1 por $10"/>
  </r>
  <r>
    <x v="115"/>
    <n v="544"/>
    <n v="3"/>
    <n v="36"/>
    <s v="3 por $36"/>
  </r>
  <r>
    <x v="116"/>
    <n v="536"/>
    <n v="5"/>
    <n v="25"/>
    <s v="5 por $25"/>
  </r>
  <r>
    <x v="116"/>
    <n v="542"/>
    <n v="2"/>
    <n v="20"/>
    <s v="2 por $20"/>
  </r>
  <r>
    <x v="117"/>
    <n v="514"/>
    <n v="9"/>
    <n v="58.5"/>
    <s v="9 por $58,5"/>
  </r>
  <r>
    <x v="117"/>
    <n v="548"/>
    <n v="10"/>
    <n v="20"/>
    <s v="10 por $20"/>
  </r>
  <r>
    <x v="118"/>
    <n v="540"/>
    <n v="5"/>
    <n v="37.5"/>
    <s v="5 por $37,5"/>
  </r>
  <r>
    <x v="118"/>
    <n v="560"/>
    <n v="5"/>
    <n v="40"/>
    <s v="5 por $40"/>
  </r>
  <r>
    <x v="119"/>
    <n v="516"/>
    <n v="7"/>
    <n v="31.5"/>
    <s v="7 por $31,5"/>
  </r>
  <r>
    <x v="119"/>
    <n v="530"/>
    <n v="5"/>
    <n v="42.5"/>
    <s v="5 por $42,5"/>
  </r>
  <r>
    <x v="120"/>
    <n v="518"/>
    <n v="4"/>
    <n v="16"/>
    <s v="4 por $16"/>
  </r>
  <r>
    <x v="120"/>
    <n v="524"/>
    <n v="3"/>
    <n v="6"/>
    <s v="3 por $6"/>
  </r>
  <r>
    <x v="121"/>
    <n v="576"/>
    <n v="10"/>
    <n v="125"/>
    <s v="10 por $125"/>
  </r>
  <r>
    <x v="121"/>
    <n v="578"/>
    <n v="4"/>
    <n v="62"/>
    <s v="4 por $62"/>
  </r>
  <r>
    <x v="121"/>
    <n v="580"/>
    <n v="6"/>
    <n v="48"/>
    <s v="6 por $48"/>
  </r>
  <r>
    <x v="121"/>
    <n v="568"/>
    <n v="7"/>
    <n v="73.5"/>
    <s v="7 por $73,5"/>
  </r>
  <r>
    <x v="122"/>
    <n v="520"/>
    <n v="6"/>
    <n v="24"/>
    <s v="6 por $24"/>
  </r>
  <r>
    <x v="122"/>
    <n v="542"/>
    <n v="4"/>
    <n v="40"/>
    <s v="4 por $40"/>
  </r>
  <r>
    <x v="123"/>
    <n v="522"/>
    <n v="6"/>
    <n v="24"/>
    <s v="6 por $24"/>
  </r>
  <r>
    <x v="123"/>
    <n v="510"/>
    <n v="6"/>
    <n v="36"/>
    <s v="6 por $36"/>
  </r>
  <r>
    <x v="124"/>
    <n v="562"/>
    <n v="5"/>
    <n v="25"/>
    <s v="5 por $25"/>
  </r>
  <r>
    <x v="124"/>
    <n v="510"/>
    <n v="6"/>
    <n v="36"/>
    <s v="6 por $36"/>
  </r>
  <r>
    <x v="125"/>
    <n v="510"/>
    <n v="7"/>
    <n v="42"/>
    <s v="7 por $42"/>
  </r>
  <r>
    <x v="125"/>
    <n v="514"/>
    <n v="6"/>
    <n v="39"/>
    <s v="6 por $39"/>
  </r>
  <r>
    <x v="125"/>
    <n v="516"/>
    <n v="4"/>
    <n v="18"/>
    <s v="4 por $18"/>
  </r>
  <r>
    <x v="125"/>
    <n v="580"/>
    <n v="8"/>
    <n v="64"/>
    <s v="8 por $64"/>
  </r>
  <r>
    <x v="126"/>
    <n v="580"/>
    <n v="7"/>
    <n v="56"/>
    <s v="7 por $56"/>
  </r>
  <r>
    <x v="126"/>
    <n v="516"/>
    <n v="5"/>
    <n v="22.5"/>
    <s v="5 por $22,5"/>
  </r>
  <r>
    <x v="126"/>
    <n v="580"/>
    <n v="6"/>
    <n v="48"/>
    <s v="6 por $48"/>
  </r>
  <r>
    <x v="127"/>
    <n v="522"/>
    <n v="5"/>
    <n v="20"/>
    <s v="5 por $20"/>
  </r>
  <r>
    <x v="128"/>
    <n v="524"/>
    <n v="3"/>
    <n v="6"/>
    <s v="3 por $6"/>
  </r>
  <r>
    <x v="129"/>
    <n v="530"/>
    <n v="6"/>
    <n v="51"/>
    <s v="6 por $51"/>
  </r>
  <r>
    <x v="130"/>
    <n v="536"/>
    <n v="3"/>
    <n v="15"/>
    <s v="3 por $15"/>
  </r>
  <r>
    <x v="131"/>
    <n v="540"/>
    <n v="7"/>
    <n v="52.5"/>
    <s v="7 por $52,5"/>
  </r>
  <r>
    <x v="132"/>
    <n v="580"/>
    <n v="8"/>
    <n v="64"/>
    <s v="8 por $64"/>
  </r>
  <r>
    <x v="132"/>
    <n v="576"/>
    <n v="10"/>
    <n v="125"/>
    <s v="10 por $125"/>
  </r>
  <r>
    <x v="132"/>
    <n v="578"/>
    <n v="4"/>
    <n v="62"/>
    <s v="4 por $62"/>
  </r>
  <r>
    <x v="133"/>
    <n v="580"/>
    <n v="7"/>
    <n v="56"/>
    <s v="7 por $56"/>
  </r>
  <r>
    <x v="133"/>
    <n v="568"/>
    <n v="7"/>
    <n v="73.5"/>
    <s v="7 por $73,5"/>
  </r>
  <r>
    <x v="134"/>
    <n v="580"/>
    <n v="9"/>
    <n v="72"/>
    <s v="9 por $72"/>
  </r>
  <r>
    <x v="134"/>
    <n v="580"/>
    <n v="9"/>
    <n v="72"/>
    <s v="9 por $72"/>
  </r>
  <r>
    <x v="135"/>
    <n v="576"/>
    <n v="10"/>
    <n v="125"/>
    <s v="10 por $125"/>
  </r>
  <r>
    <x v="135"/>
    <n v="542"/>
    <n v="3"/>
    <n v="30"/>
    <s v="3 por $30"/>
  </r>
  <r>
    <x v="135"/>
    <n v="548"/>
    <n v="5"/>
    <n v="10"/>
    <s v="5 por $10"/>
  </r>
  <r>
    <x v="135"/>
    <n v="560"/>
    <n v="10"/>
    <n v="80"/>
    <s v="10 por $80"/>
  </r>
  <r>
    <x v="135"/>
    <n v="572"/>
    <n v="6"/>
    <n v="36"/>
    <s v="6 por $36"/>
  </r>
  <r>
    <x v="135"/>
    <n v="574"/>
    <n v="5"/>
    <n v="27.5"/>
    <s v="5 por $27,5"/>
  </r>
  <r>
    <x v="136"/>
    <n v="542"/>
    <n v="1"/>
    <n v="10"/>
    <s v="1 por $10"/>
  </r>
  <r>
    <x v="137"/>
    <n v="548"/>
    <n v="5"/>
    <n v="10"/>
    <s v="5 por $10"/>
  </r>
  <r>
    <x v="138"/>
    <n v="560"/>
    <n v="2"/>
    <n v="16"/>
    <s v="2 por $16"/>
  </r>
  <r>
    <x v="139"/>
    <n v="566"/>
    <n v="2"/>
    <n v="17"/>
    <s v="2 por $17"/>
  </r>
  <r>
    <x v="140"/>
    <n v="576"/>
    <n v="10"/>
    <n v="125"/>
    <s v="10 por $125"/>
  </r>
  <r>
    <x v="140"/>
    <n v="578"/>
    <n v="4"/>
    <n v="62"/>
    <s v="4 por $62"/>
  </r>
  <r>
    <x v="140"/>
    <n v="580"/>
    <n v="9"/>
    <n v="72"/>
    <s v="9 por $72"/>
  </r>
  <r>
    <x v="140"/>
    <n v="568"/>
    <n v="7"/>
    <n v="73.5"/>
    <s v="7 por $73,5"/>
  </r>
  <r>
    <x v="141"/>
    <n v="576"/>
    <n v="10"/>
    <n v="125"/>
    <s v="10 por $125"/>
  </r>
  <r>
    <x v="141"/>
    <n v="578"/>
    <n v="10"/>
    <n v="155"/>
    <s v="10 por $155"/>
  </r>
  <r>
    <x v="141"/>
    <n v="580"/>
    <n v="6"/>
    <n v="48"/>
    <s v="6 por $48"/>
  </r>
  <r>
    <x v="141"/>
    <n v="568"/>
    <n v="7"/>
    <n v="73.5"/>
    <s v="7 por $73,5"/>
  </r>
  <r>
    <x v="142"/>
    <n v="568"/>
    <n v="3"/>
    <n v="31.5"/>
    <s v="3 por $31,5"/>
  </r>
  <r>
    <x v="143"/>
    <n v="570"/>
    <n v="3"/>
    <n v="15"/>
    <s v="3 por $15"/>
  </r>
  <r>
    <x v="144"/>
    <n v="572"/>
    <n v="5"/>
    <n v="30"/>
    <s v="5 por $30"/>
  </r>
  <r>
    <x v="145"/>
    <n v="574"/>
    <n v="5"/>
    <n v="27.5"/>
    <s v="5 por $27,5"/>
  </r>
  <r>
    <x v="146"/>
    <n v="580"/>
    <n v="8"/>
    <n v="64"/>
    <s v="8 por $64"/>
  </r>
  <r>
    <x v="146"/>
    <n v="518"/>
    <n v="3"/>
    <n v="12"/>
    <s v="3 por $12"/>
  </r>
  <r>
    <x v="147"/>
    <n v="580"/>
    <n v="9"/>
    <n v="72"/>
    <s v="9 por $72"/>
  </r>
  <r>
    <x v="147"/>
    <n v="520"/>
    <n v="5"/>
    <n v="20"/>
    <s v="5 por $20"/>
  </r>
  <r>
    <x v="147"/>
    <n v="530"/>
    <n v="7"/>
    <n v="59.5"/>
    <s v="7 por $59,5"/>
  </r>
  <r>
    <x v="147"/>
    <n v="540"/>
    <n v="10"/>
    <n v="75"/>
    <s v="10 por $75"/>
  </r>
  <r>
    <x v="147"/>
    <n v="542"/>
    <n v="3"/>
    <n v="30"/>
    <s v="3 por $30"/>
  </r>
  <r>
    <x v="147"/>
    <n v="548"/>
    <n v="5"/>
    <n v="10"/>
    <s v="5 por $10"/>
  </r>
  <r>
    <x v="148"/>
    <n v="576"/>
    <n v="4"/>
    <n v="50"/>
    <s v="4 por $50"/>
  </r>
  <r>
    <x v="149"/>
    <n v="578"/>
    <n v="4"/>
    <n v="62"/>
    <s v="4 por $62"/>
  </r>
  <r>
    <x v="150"/>
    <n v="580"/>
    <n v="5"/>
    <n v="40"/>
    <s v="5 por $40"/>
  </r>
  <r>
    <x v="151"/>
    <n v="510"/>
    <n v="5"/>
    <n v="30"/>
    <s v="5 por $30"/>
  </r>
  <r>
    <x v="151"/>
    <n v="580"/>
    <n v="9"/>
    <n v="72"/>
    <s v="9 por $72"/>
  </r>
  <r>
    <x v="152"/>
    <n v="514"/>
    <n v="7"/>
    <n v="45.5"/>
    <s v="7 por $45,5"/>
  </r>
  <r>
    <x v="152"/>
    <n v="580"/>
    <n v="8"/>
    <n v="64"/>
    <s v="8 por $64"/>
  </r>
  <r>
    <x v="153"/>
    <n v="516"/>
    <n v="5"/>
    <n v="22.5"/>
    <s v="5 por $22,5"/>
  </r>
  <r>
    <x v="153"/>
    <n v="580"/>
    <n v="9"/>
    <n v="72"/>
    <s v="9 por $72"/>
  </r>
  <r>
    <x v="154"/>
    <n v="518"/>
    <n v="3"/>
    <n v="12"/>
    <s v="3 por $12"/>
  </r>
  <r>
    <x v="154"/>
    <n v="580"/>
    <n v="7"/>
    <n v="56"/>
    <s v="7 por $56"/>
  </r>
  <r>
    <x v="155"/>
    <n v="520"/>
    <n v="5"/>
    <n v="20"/>
    <s v="5 por $20"/>
  </r>
  <r>
    <x v="156"/>
    <n v="530"/>
    <n v="7"/>
    <n v="59.5"/>
    <s v="7 por $59,5"/>
  </r>
  <r>
    <x v="156"/>
    <n v="540"/>
    <n v="10"/>
    <n v="75"/>
    <s v="10 por $75"/>
  </r>
  <r>
    <x v="156"/>
    <n v="542"/>
    <n v="2"/>
    <n v="20"/>
    <s v="2 por $20"/>
  </r>
  <r>
    <x v="156"/>
    <n v="548"/>
    <n v="5"/>
    <n v="10"/>
    <s v="5 por $10"/>
  </r>
  <r>
    <x v="156"/>
    <n v="560"/>
    <n v="10"/>
    <n v="80"/>
    <s v="10 por $80"/>
  </r>
  <r>
    <x v="156"/>
    <n v="572"/>
    <n v="6"/>
    <n v="36"/>
    <s v="6 por $36"/>
  </r>
  <r>
    <x v="156"/>
    <n v="574"/>
    <n v="5"/>
    <n v="27.5"/>
    <s v="5 por $27,5"/>
  </r>
  <r>
    <x v="157"/>
    <n v="568"/>
    <n v="7"/>
    <n v="73.5"/>
    <s v="7 por $73,5"/>
  </r>
  <r>
    <x v="158"/>
    <n v="580"/>
    <n v="8"/>
    <n v="64"/>
    <s v="8 por $64"/>
  </r>
  <r>
    <x v="158"/>
    <n v="580"/>
    <n v="8"/>
    <n v="64"/>
    <s v="8 por $64"/>
  </r>
  <r>
    <x v="158"/>
    <n v="576"/>
    <n v="10"/>
    <n v="125"/>
    <s v="10 por $125"/>
  </r>
  <r>
    <x v="159"/>
    <n v="520"/>
    <n v="6"/>
    <n v="24"/>
    <s v="6 por $24"/>
  </r>
  <r>
    <x v="159"/>
    <n v="580"/>
    <n v="6"/>
    <n v="48"/>
    <s v="6 por $48"/>
  </r>
  <r>
    <x v="160"/>
    <n v="522"/>
    <n v="6"/>
    <n v="24"/>
    <s v="6 por $24"/>
  </r>
  <r>
    <x v="160"/>
    <n v="510"/>
    <n v="6"/>
    <n v="36"/>
    <s v="6 por $36"/>
  </r>
  <r>
    <x v="161"/>
    <n v="562"/>
    <n v="5"/>
    <n v="25"/>
    <s v="5 por $25"/>
  </r>
  <r>
    <x v="161"/>
    <n v="510"/>
    <n v="6"/>
    <n v="36"/>
    <s v="6 por $36"/>
  </r>
  <r>
    <x v="162"/>
    <n v="544"/>
    <n v="2"/>
    <n v="24"/>
    <s v="2 por $24"/>
  </r>
  <r>
    <x v="163"/>
    <n v="532"/>
    <n v="2"/>
    <n v="20"/>
    <s v="2 por $20"/>
  </r>
  <r>
    <x v="163"/>
    <n v="544"/>
    <n v="2"/>
    <n v="24"/>
    <s v="2 por $24"/>
  </r>
  <r>
    <x v="164"/>
    <n v="536"/>
    <n v="5"/>
    <n v="25"/>
    <s v="5 por $25"/>
  </r>
  <r>
    <x v="164"/>
    <n v="580"/>
    <n v="3"/>
    <n v="24"/>
    <s v="3 por $24"/>
  </r>
  <r>
    <x v="165"/>
    <n v="514"/>
    <n v="8"/>
    <n v="52"/>
    <s v="8 por $52"/>
  </r>
  <r>
    <x v="165"/>
    <n v="548"/>
    <n v="10"/>
    <n v="20"/>
    <s v="10 por $20"/>
  </r>
  <r>
    <x v="166"/>
    <n v="540"/>
    <n v="5"/>
    <n v="37.5"/>
    <s v="5 por $37,5"/>
  </r>
  <r>
    <x v="166"/>
    <n v="560"/>
    <n v="5"/>
    <n v="40"/>
    <s v="5 por $40"/>
  </r>
  <r>
    <x v="167"/>
    <n v="516"/>
    <n v="7"/>
    <n v="31.5"/>
    <s v="7 por $31,5"/>
  </r>
  <r>
    <x v="167"/>
    <n v="530"/>
    <n v="5"/>
    <n v="42.5"/>
    <s v="5 por $42,5"/>
  </r>
  <r>
    <x v="168"/>
    <n v="518"/>
    <n v="4"/>
    <n v="16"/>
    <s v="4 por $16"/>
  </r>
  <r>
    <x v="168"/>
    <n v="524"/>
    <n v="3"/>
    <n v="6"/>
    <s v="3 por $6"/>
  </r>
  <r>
    <x v="169"/>
    <n v="520"/>
    <n v="6"/>
    <n v="24"/>
    <s v="6 por $24"/>
  </r>
  <r>
    <x v="169"/>
    <n v="580"/>
    <n v="6"/>
    <n v="48"/>
    <s v="6 por $48"/>
  </r>
  <r>
    <x v="170"/>
    <n v="522"/>
    <n v="6"/>
    <n v="24"/>
    <s v="6 por $24"/>
  </r>
  <r>
    <x v="170"/>
    <n v="510"/>
    <n v="6"/>
    <n v="36"/>
    <s v="6 por $36"/>
  </r>
  <r>
    <x v="171"/>
    <n v="562"/>
    <n v="5"/>
    <n v="25"/>
    <s v="5 por $25"/>
  </r>
  <r>
    <x v="171"/>
    <n v="510"/>
    <n v="6"/>
    <n v="36"/>
    <s v="6 por $36"/>
  </r>
  <r>
    <x v="172"/>
    <n v="532"/>
    <n v="2"/>
    <n v="20"/>
    <s v="2 por $20"/>
  </r>
  <r>
    <x v="172"/>
    <n v="544"/>
    <n v="3"/>
    <n v="36"/>
    <s v="3 por $36"/>
  </r>
  <r>
    <x v="173"/>
    <n v="536"/>
    <n v="5"/>
    <n v="25"/>
    <s v="5 por $25"/>
  </r>
  <r>
    <x v="173"/>
    <n v="580"/>
    <n v="3"/>
    <n v="24"/>
    <s v="3 por $24"/>
  </r>
  <r>
    <x v="174"/>
    <n v="514"/>
    <n v="7"/>
    <n v="45.5"/>
    <s v="7 por $45,5"/>
  </r>
  <r>
    <x v="174"/>
    <n v="548"/>
    <n v="10"/>
    <n v="20"/>
    <s v="10 por $20"/>
  </r>
  <r>
    <x v="175"/>
    <n v="540"/>
    <n v="5"/>
    <n v="37.5"/>
    <s v="5 por $37,5"/>
  </r>
  <r>
    <x v="175"/>
    <n v="560"/>
    <n v="5"/>
    <n v="40"/>
    <s v="5 por $40"/>
  </r>
  <r>
    <x v="176"/>
    <n v="516"/>
    <n v="7"/>
    <n v="31.5"/>
    <s v="7 por $31,5"/>
  </r>
  <r>
    <x v="176"/>
    <n v="530"/>
    <n v="5"/>
    <n v="42.5"/>
    <s v="5 por $42,5"/>
  </r>
  <r>
    <x v="177"/>
    <n v="518"/>
    <n v="4"/>
    <n v="16"/>
    <s v="4 por $16"/>
  </r>
  <r>
    <x v="177"/>
    <n v="524"/>
    <n v="3"/>
    <n v="6"/>
    <s v="3 por $6"/>
  </r>
  <r>
    <x v="178"/>
    <n v="520"/>
    <n v="6"/>
    <n v="24"/>
    <s v="6 por $24"/>
  </r>
  <r>
    <x v="178"/>
    <n v="580"/>
    <n v="6"/>
    <n v="48"/>
    <s v="6 por $48"/>
  </r>
  <r>
    <x v="179"/>
    <n v="522"/>
    <n v="6"/>
    <n v="24"/>
    <s v="6 por $24"/>
  </r>
  <r>
    <x v="179"/>
    <n v="510"/>
    <n v="6"/>
    <n v="36"/>
    <s v="6 por $36"/>
  </r>
  <r>
    <x v="180"/>
    <n v="562"/>
    <n v="5"/>
    <n v="25"/>
    <s v="5 por $25"/>
  </r>
  <r>
    <x v="180"/>
    <n v="510"/>
    <n v="6"/>
    <n v="36"/>
    <s v="6 por $36"/>
  </r>
  <r>
    <x v="181"/>
    <n v="532"/>
    <n v="2"/>
    <n v="20"/>
    <s v="2 por $20"/>
  </r>
  <r>
    <x v="181"/>
    <n v="544"/>
    <n v="4"/>
    <n v="48"/>
    <s v="4 por $48"/>
  </r>
  <r>
    <x v="181"/>
    <n v="536"/>
    <n v="5"/>
    <n v="25"/>
    <s v="5 por $25"/>
  </r>
  <r>
    <x v="182"/>
    <n v="580"/>
    <n v="3"/>
    <n v="24"/>
    <s v="3 por $24"/>
  </r>
  <r>
    <x v="182"/>
    <n v="514"/>
    <n v="9"/>
    <n v="58.5"/>
    <s v="9 por $58,5"/>
  </r>
  <r>
    <x v="183"/>
    <n v="532"/>
    <n v="2"/>
    <n v="20"/>
    <s v="2 por $20"/>
  </r>
  <r>
    <x v="183"/>
    <n v="544"/>
    <n v="2"/>
    <n v="24"/>
    <s v="2 por $24"/>
  </r>
  <r>
    <x v="184"/>
    <n v="536"/>
    <n v="5"/>
    <n v="25"/>
    <s v="5 por $25"/>
  </r>
  <r>
    <x v="185"/>
    <n v="580"/>
    <n v="3"/>
    <n v="24"/>
    <s v="3 por $24"/>
  </r>
  <r>
    <x v="185"/>
    <n v="514"/>
    <n v="8"/>
    <n v="52"/>
    <s v="8 por $52"/>
  </r>
  <r>
    <x v="186"/>
    <n v="548"/>
    <n v="10"/>
    <n v="20"/>
    <s v="10 por $20"/>
  </r>
  <r>
    <x v="186"/>
    <n v="540"/>
    <n v="5"/>
    <n v="37.5"/>
    <s v="5 por $37,5"/>
  </r>
  <r>
    <x v="187"/>
    <n v="560"/>
    <n v="5"/>
    <n v="40"/>
    <s v="5 por $40"/>
  </r>
  <r>
    <x v="188"/>
    <n v="516"/>
    <n v="7"/>
    <n v="31.5"/>
    <s v="7 por $31,5"/>
  </r>
  <r>
    <x v="188"/>
    <n v="530"/>
    <n v="5"/>
    <n v="42.5"/>
    <s v="5 por $42,5"/>
  </r>
  <r>
    <x v="189"/>
    <n v="518"/>
    <n v="4"/>
    <n v="16"/>
    <s v="4 por $16"/>
  </r>
  <r>
    <x v="189"/>
    <n v="524"/>
    <n v="3"/>
    <n v="6"/>
    <s v="3 por $6"/>
  </r>
  <r>
    <x v="190"/>
    <n v="520"/>
    <n v="6"/>
    <n v="24"/>
    <s v="6 por $24"/>
  </r>
  <r>
    <x v="190"/>
    <n v="580"/>
    <n v="6"/>
    <n v="48"/>
    <s v="6 por $48"/>
  </r>
  <r>
    <x v="191"/>
    <n v="522"/>
    <n v="6"/>
    <n v="24"/>
    <s v="6 por $24"/>
  </r>
  <r>
    <x v="191"/>
    <n v="510"/>
    <n v="6"/>
    <n v="36"/>
    <s v="6 por $36"/>
  </r>
  <r>
    <x v="192"/>
    <n v="562"/>
    <n v="5"/>
    <n v="25"/>
    <s v="5 por $25"/>
  </r>
  <r>
    <x v="192"/>
    <n v="510"/>
    <n v="6"/>
    <n v="36"/>
    <s v="6 por $36"/>
  </r>
  <r>
    <x v="193"/>
    <n v="576"/>
    <n v="10"/>
    <n v="125"/>
    <s v="10 por $125"/>
  </r>
  <r>
    <x v="193"/>
    <n v="578"/>
    <n v="4"/>
    <n v="62"/>
    <s v="4 por $62"/>
  </r>
  <r>
    <x v="193"/>
    <n v="532"/>
    <n v="2"/>
    <n v="20"/>
    <s v="2 por $20"/>
  </r>
  <r>
    <x v="193"/>
    <n v="544"/>
    <n v="2"/>
    <n v="24"/>
    <s v="2 por $24"/>
  </r>
  <r>
    <x v="194"/>
    <n v="532"/>
    <n v="2"/>
    <n v="20"/>
    <s v="2 por $20"/>
  </r>
  <r>
    <x v="194"/>
    <n v="544"/>
    <n v="2"/>
    <n v="24"/>
    <s v="2 por $24"/>
  </r>
  <r>
    <x v="195"/>
    <n v="536"/>
    <n v="5"/>
    <n v="25"/>
    <s v="5 por $25"/>
  </r>
  <r>
    <x v="195"/>
    <n v="580"/>
    <n v="3"/>
    <n v="24"/>
    <s v="3 por $24"/>
  </r>
  <r>
    <x v="196"/>
    <n v="514"/>
    <n v="8"/>
    <n v="52"/>
    <s v="8 por $52"/>
  </r>
  <r>
    <x v="196"/>
    <n v="548"/>
    <n v="10"/>
    <n v="20"/>
    <s v="10 por $20"/>
  </r>
  <r>
    <x v="197"/>
    <n v="540"/>
    <n v="5"/>
    <n v="37.5"/>
    <s v="5 por $37,5"/>
  </r>
  <r>
    <x v="197"/>
    <n v="560"/>
    <n v="5"/>
    <n v="40"/>
    <s v="5 por $40"/>
  </r>
  <r>
    <x v="198"/>
    <n v="516"/>
    <n v="7"/>
    <n v="31.5"/>
    <s v="7 por $31,5"/>
  </r>
  <r>
    <x v="198"/>
    <n v="530"/>
    <n v="5"/>
    <n v="42.5"/>
    <s v="5 por $42,5"/>
  </r>
  <r>
    <x v="199"/>
    <n v="518"/>
    <n v="4"/>
    <n v="16"/>
    <s v="4 por $16"/>
  </r>
  <r>
    <x v="199"/>
    <n v="524"/>
    <n v="3"/>
    <n v="6"/>
    <s v="3 por $6"/>
  </r>
  <r>
    <x v="200"/>
    <n v="520"/>
    <n v="6"/>
    <n v="24"/>
    <s v="6 por $24"/>
  </r>
  <r>
    <x v="200"/>
    <n v="580"/>
    <n v="6"/>
    <n v="48"/>
    <s v="6 por $48"/>
  </r>
  <r>
    <x v="201"/>
    <n v="522"/>
    <n v="6"/>
    <n v="24"/>
    <s v="6 por $24"/>
  </r>
  <r>
    <x v="201"/>
    <n v="510"/>
    <n v="6"/>
    <n v="36"/>
    <s v="6 por $36"/>
  </r>
  <r>
    <x v="202"/>
    <n v="562"/>
    <n v="5"/>
    <n v="25"/>
    <s v="5 por $25"/>
  </r>
  <r>
    <x v="202"/>
    <n v="510"/>
    <n v="6"/>
    <n v="36"/>
    <s v="6 por $36"/>
  </r>
  <r>
    <x v="203"/>
    <n v="532"/>
    <n v="2"/>
    <n v="20"/>
    <s v="2 por $20"/>
  </r>
  <r>
    <x v="203"/>
    <n v="544"/>
    <n v="2"/>
    <n v="24"/>
    <s v="2 por $24"/>
  </r>
  <r>
    <x v="203"/>
    <n v="536"/>
    <n v="5"/>
    <n v="25"/>
    <s v="5 por $25"/>
  </r>
  <r>
    <x v="203"/>
    <n v="580"/>
    <n v="3"/>
    <n v="24"/>
    <s v="3 por $24"/>
  </r>
  <r>
    <x v="204"/>
    <n v="532"/>
    <n v="2"/>
    <n v="20"/>
    <s v="2 por $20"/>
  </r>
  <r>
    <x v="204"/>
    <n v="544"/>
    <n v="2"/>
    <n v="24"/>
    <s v="2 por $24"/>
  </r>
  <r>
    <x v="205"/>
    <n v="536"/>
    <n v="5"/>
    <n v="25"/>
    <s v="5 por $25"/>
  </r>
  <r>
    <x v="205"/>
    <n v="580"/>
    <n v="3"/>
    <n v="24"/>
    <s v="3 por $24"/>
  </r>
  <r>
    <x v="206"/>
    <n v="514"/>
    <n v="9"/>
    <n v="58.5"/>
    <s v="9 por $58,5"/>
  </r>
  <r>
    <x v="206"/>
    <n v="548"/>
    <n v="10"/>
    <n v="20"/>
    <s v="10 por $20"/>
  </r>
  <r>
    <x v="207"/>
    <n v="540"/>
    <n v="5"/>
    <n v="37.5"/>
    <s v="5 por $37,5"/>
  </r>
  <r>
    <x v="207"/>
    <n v="560"/>
    <n v="5"/>
    <n v="40"/>
    <s v="5 por $40"/>
  </r>
  <r>
    <x v="208"/>
    <n v="516"/>
    <n v="7"/>
    <n v="31.5"/>
    <s v="7 por $31,5"/>
  </r>
  <r>
    <x v="208"/>
    <n v="530"/>
    <n v="5"/>
    <n v="42.5"/>
    <s v="5 por $42,5"/>
  </r>
  <r>
    <x v="209"/>
    <n v="518"/>
    <n v="4"/>
    <n v="16"/>
    <s v="4 por $16"/>
  </r>
  <r>
    <x v="209"/>
    <n v="524"/>
    <n v="3"/>
    <n v="6"/>
    <s v="3 por $6"/>
  </r>
  <r>
    <x v="210"/>
    <n v="520"/>
    <n v="6"/>
    <n v="24"/>
    <s v="6 por $24"/>
  </r>
  <r>
    <x v="210"/>
    <n v="580"/>
    <n v="4"/>
    <n v="32"/>
    <s v="4 por $32"/>
  </r>
  <r>
    <x v="211"/>
    <n v="510"/>
    <n v="6"/>
    <n v="36"/>
    <s v="6 por $36"/>
  </r>
  <r>
    <x v="211"/>
    <n v="532"/>
    <n v="2"/>
    <n v="20"/>
    <s v="2 por $20"/>
  </r>
  <r>
    <x v="211"/>
    <n v="544"/>
    <n v="2"/>
    <n v="24"/>
    <s v="2 por $24"/>
  </r>
  <r>
    <x v="211"/>
    <n v="536"/>
    <n v="5"/>
    <n v="25"/>
    <s v="5 por $25"/>
  </r>
  <r>
    <x v="211"/>
    <n v="580"/>
    <n v="3"/>
    <n v="24"/>
    <s v="3 por $24"/>
  </r>
  <r>
    <x v="212"/>
    <n v="522"/>
    <n v="6"/>
    <n v="24"/>
    <s v="6 por $24"/>
  </r>
  <r>
    <x v="212"/>
    <n v="510"/>
    <n v="6"/>
    <n v="36"/>
    <s v="6 por $36"/>
  </r>
  <r>
    <x v="213"/>
    <n v="562"/>
    <n v="5"/>
    <n v="25"/>
    <s v="5 por $25"/>
  </r>
  <r>
    <x v="213"/>
    <n v="510"/>
    <n v="6"/>
    <n v="36"/>
    <s v="6 por $36"/>
  </r>
  <r>
    <x v="214"/>
    <n v="532"/>
    <n v="2"/>
    <n v="20"/>
    <s v="2 por $20"/>
  </r>
  <r>
    <x v="214"/>
    <n v="544"/>
    <n v="3"/>
    <n v="36"/>
    <s v="3 por $36"/>
  </r>
  <r>
    <x v="215"/>
    <n v="536"/>
    <n v="5"/>
    <n v="25"/>
    <s v="5 por $25"/>
  </r>
  <r>
    <x v="215"/>
    <n v="580"/>
    <n v="3"/>
    <n v="24"/>
    <s v="3 por $24"/>
  </r>
  <r>
    <x v="216"/>
    <n v="514"/>
    <n v="7"/>
    <n v="45.5"/>
    <s v="7 por $45,5"/>
  </r>
  <r>
    <x v="216"/>
    <n v="548"/>
    <n v="10"/>
    <n v="20"/>
    <s v="10 por $20"/>
  </r>
  <r>
    <x v="217"/>
    <n v="540"/>
    <n v="5"/>
    <n v="37.5"/>
    <s v="5 por $37,5"/>
  </r>
  <r>
    <x v="217"/>
    <n v="560"/>
    <n v="5"/>
    <n v="40"/>
    <s v="5 por $40"/>
  </r>
  <r>
    <x v="218"/>
    <n v="516"/>
    <n v="7"/>
    <n v="31.5"/>
    <s v="7 por $31,5"/>
  </r>
  <r>
    <x v="218"/>
    <n v="530"/>
    <n v="5"/>
    <n v="42.5"/>
    <s v="5 por $42,5"/>
  </r>
  <r>
    <x v="219"/>
    <n v="518"/>
    <n v="4"/>
    <n v="16"/>
    <s v="4 por $16"/>
  </r>
  <r>
    <x v="219"/>
    <n v="524"/>
    <n v="3"/>
    <n v="6"/>
    <s v="3 por $6"/>
  </r>
  <r>
    <x v="220"/>
    <n v="520"/>
    <n v="6"/>
    <n v="24"/>
    <s v="6 por $24"/>
  </r>
  <r>
    <x v="220"/>
    <n v="542"/>
    <n v="4"/>
    <n v="40"/>
    <s v="4 por $40"/>
  </r>
  <r>
    <x v="221"/>
    <n v="522"/>
    <n v="6"/>
    <n v="24"/>
    <s v="6 por $24"/>
  </r>
  <r>
    <x v="221"/>
    <n v="510"/>
    <n v="6"/>
    <n v="36"/>
    <s v="6 por $36"/>
  </r>
  <r>
    <x v="222"/>
    <n v="562"/>
    <n v="5"/>
    <n v="25"/>
    <s v="5 por $25"/>
  </r>
  <r>
    <x v="222"/>
    <n v="510"/>
    <n v="6"/>
    <n v="36"/>
    <s v="6 por $36"/>
  </r>
  <r>
    <x v="223"/>
    <n v="532"/>
    <n v="3"/>
    <n v="30"/>
    <s v="3 por $30"/>
  </r>
  <r>
    <x v="223"/>
    <n v="544"/>
    <n v="4"/>
    <n v="48"/>
    <s v="4 por $48"/>
  </r>
  <r>
    <x v="224"/>
    <n v="536"/>
    <n v="5"/>
    <n v="25"/>
    <s v="5 por $25"/>
  </r>
  <r>
    <x v="224"/>
    <n v="542"/>
    <n v="1"/>
    <n v="10"/>
    <s v="1 por $10"/>
  </r>
  <r>
    <x v="225"/>
    <n v="514"/>
    <n v="6"/>
    <n v="39"/>
    <s v="6 por $39"/>
  </r>
  <r>
    <x v="225"/>
    <n v="548"/>
    <n v="10"/>
    <n v="20"/>
    <s v="10 por $20"/>
  </r>
  <r>
    <x v="226"/>
    <n v="580"/>
    <n v="7"/>
    <n v="56"/>
    <s v="7 por $56"/>
  </r>
  <r>
    <x v="226"/>
    <n v="522"/>
    <n v="5"/>
    <n v="20"/>
    <s v="5 por $20"/>
  </r>
  <r>
    <x v="226"/>
    <n v="524"/>
    <n v="3"/>
    <n v="6"/>
    <s v="3 por $6"/>
  </r>
  <r>
    <x v="226"/>
    <n v="530"/>
    <n v="6"/>
    <n v="51"/>
    <s v="6 por $51"/>
  </r>
  <r>
    <x v="226"/>
    <n v="540"/>
    <n v="5"/>
    <n v="37.5"/>
    <s v="5 por $37,5"/>
  </r>
  <r>
    <x v="227"/>
    <n v="540"/>
    <n v="5"/>
    <n v="37.5"/>
    <s v="5 por $37,5"/>
  </r>
  <r>
    <x v="227"/>
    <n v="560"/>
    <n v="5"/>
    <n v="40"/>
    <s v="5 por $40"/>
  </r>
  <r>
    <x v="228"/>
    <n v="516"/>
    <n v="7"/>
    <n v="31.5"/>
    <s v="7 por $31,5"/>
  </r>
  <r>
    <x v="228"/>
    <n v="530"/>
    <n v="5"/>
    <n v="42.5"/>
    <s v="5 por $42,5"/>
  </r>
  <r>
    <x v="229"/>
    <n v="518"/>
    <n v="4"/>
    <n v="16"/>
    <s v="4 por $16"/>
  </r>
  <r>
    <x v="229"/>
    <n v="524"/>
    <n v="3"/>
    <n v="6"/>
    <s v="3 por $6"/>
  </r>
  <r>
    <x v="230"/>
    <n v="520"/>
    <n v="6"/>
    <n v="24"/>
    <s v="6 por $24"/>
  </r>
  <r>
    <x v="230"/>
    <n v="542"/>
    <n v="3"/>
    <n v="30"/>
    <s v="3 por $30"/>
  </r>
  <r>
    <x v="231"/>
    <n v="522"/>
    <n v="6"/>
    <n v="24"/>
    <s v="6 por $24"/>
  </r>
  <r>
    <x v="231"/>
    <n v="510"/>
    <n v="6"/>
    <n v="36"/>
    <s v="6 por $36"/>
  </r>
  <r>
    <x v="232"/>
    <n v="562"/>
    <n v="5"/>
    <n v="25"/>
    <s v="5 por $25"/>
  </r>
  <r>
    <x v="232"/>
    <n v="510"/>
    <n v="6"/>
    <n v="36"/>
    <s v="6 por $36"/>
  </r>
  <r>
    <x v="233"/>
    <n v="532"/>
    <n v="1"/>
    <n v="10"/>
    <s v="1 por $10"/>
  </r>
  <r>
    <x v="233"/>
    <n v="544"/>
    <n v="3"/>
    <n v="36"/>
    <s v="3 por $36"/>
  </r>
  <r>
    <x v="234"/>
    <n v="536"/>
    <n v="5"/>
    <n v="25"/>
    <s v="5 por $25"/>
  </r>
  <r>
    <x v="234"/>
    <n v="542"/>
    <n v="3"/>
    <n v="30"/>
    <s v="3 por $30"/>
  </r>
  <r>
    <x v="235"/>
    <n v="514"/>
    <n v="8"/>
    <n v="52"/>
    <s v="8 por $52"/>
  </r>
  <r>
    <x v="235"/>
    <n v="548"/>
    <n v="10"/>
    <n v="20"/>
    <s v="10 por $20"/>
  </r>
  <r>
    <x v="236"/>
    <n v="540"/>
    <n v="5"/>
    <n v="37.5"/>
    <s v="5 por $37,5"/>
  </r>
  <r>
    <x v="236"/>
    <n v="560"/>
    <n v="5"/>
    <n v="40"/>
    <s v="5 por $40"/>
  </r>
  <r>
    <x v="237"/>
    <n v="516"/>
    <n v="7"/>
    <n v="31.5"/>
    <s v="7 por $31,5"/>
  </r>
  <r>
    <x v="237"/>
    <n v="530"/>
    <n v="5"/>
    <n v="42.5"/>
    <s v="5 por $42,5"/>
  </r>
  <r>
    <x v="238"/>
    <n v="518"/>
    <n v="4"/>
    <n v="16"/>
    <s v="4 por $16"/>
  </r>
  <r>
    <x v="238"/>
    <n v="524"/>
    <n v="3"/>
    <n v="6"/>
    <s v="3 por $6"/>
  </r>
  <r>
    <x v="239"/>
    <n v="520"/>
    <n v="6"/>
    <n v="24"/>
    <s v="6 por $24"/>
  </r>
  <r>
    <x v="239"/>
    <n v="542"/>
    <n v="2"/>
    <n v="20"/>
    <s v="2 por $20"/>
  </r>
  <r>
    <x v="240"/>
    <n v="522"/>
    <n v="6"/>
    <n v="24"/>
    <s v="6 por $24"/>
  </r>
  <r>
    <x v="240"/>
    <n v="510"/>
    <n v="6"/>
    <n v="36"/>
    <s v="6 por $36"/>
  </r>
  <r>
    <x v="241"/>
    <n v="562"/>
    <n v="5"/>
    <n v="25"/>
    <s v="5 por $25"/>
  </r>
  <r>
    <x v="241"/>
    <n v="510"/>
    <n v="6"/>
    <n v="36"/>
    <s v="6 por $36"/>
  </r>
  <r>
    <x v="242"/>
    <n v="518"/>
    <n v="4"/>
    <n v="16"/>
    <s v="4 por $16"/>
  </r>
  <r>
    <x v="242"/>
    <n v="524"/>
    <n v="3"/>
    <n v="6"/>
    <s v="3 por $6"/>
  </r>
  <r>
    <x v="242"/>
    <n v="520"/>
    <n v="6"/>
    <n v="24"/>
    <s v="6 por $24"/>
  </r>
  <r>
    <x v="242"/>
    <n v="542"/>
    <n v="3"/>
    <n v="30"/>
    <s v="3 por $30"/>
  </r>
  <r>
    <x v="242"/>
    <n v="522"/>
    <n v="6"/>
    <n v="24"/>
    <s v="6 por $24"/>
  </r>
  <r>
    <x v="243"/>
    <n v="532"/>
    <n v="1"/>
    <n v="10"/>
    <s v="1 por $10"/>
  </r>
  <r>
    <x v="243"/>
    <n v="544"/>
    <n v="3"/>
    <n v="36"/>
    <s v="3 por $36"/>
  </r>
  <r>
    <x v="244"/>
    <n v="536"/>
    <n v="5"/>
    <n v="25"/>
    <s v="5 por $25"/>
  </r>
  <r>
    <x v="244"/>
    <n v="542"/>
    <n v="2"/>
    <n v="20"/>
    <s v="2 por $20"/>
  </r>
  <r>
    <x v="245"/>
    <n v="514"/>
    <n v="9"/>
    <n v="58.5"/>
    <s v="9 por $58,5"/>
  </r>
  <r>
    <x v="245"/>
    <n v="548"/>
    <n v="10"/>
    <n v="20"/>
    <s v="10 por $20"/>
  </r>
  <r>
    <x v="246"/>
    <n v="540"/>
    <n v="5"/>
    <n v="37.5"/>
    <s v="5 por $37,5"/>
  </r>
  <r>
    <x v="246"/>
    <n v="560"/>
    <n v="5"/>
    <n v="40"/>
    <s v="5 por $40"/>
  </r>
  <r>
    <x v="247"/>
    <n v="516"/>
    <n v="7"/>
    <n v="31.5"/>
    <s v="7 por $31,5"/>
  </r>
  <r>
    <x v="247"/>
    <n v="530"/>
    <n v="5"/>
    <n v="42.5"/>
    <s v="5 por $42,5"/>
  </r>
  <r>
    <x v="248"/>
    <n v="518"/>
    <n v="4"/>
    <n v="16"/>
    <s v="4 por $16"/>
  </r>
  <r>
    <x v="248"/>
    <n v="524"/>
    <n v="3"/>
    <n v="6"/>
    <s v="3 por $6"/>
  </r>
  <r>
    <x v="249"/>
    <n v="576"/>
    <n v="10"/>
    <n v="125"/>
    <s v="10 por $125"/>
  </r>
  <r>
    <x v="249"/>
    <n v="578"/>
    <n v="4"/>
    <n v="62"/>
    <s v="4 por $62"/>
  </r>
  <r>
    <x v="249"/>
    <n v="580"/>
    <n v="6"/>
    <n v="48"/>
    <s v="6 por $48"/>
  </r>
  <r>
    <x v="249"/>
    <n v="568"/>
    <n v="7"/>
    <n v="73.5"/>
    <s v="7 por $73,5"/>
  </r>
  <r>
    <x v="250"/>
    <n v="520"/>
    <n v="6"/>
    <n v="24"/>
    <s v="6 por $24"/>
  </r>
  <r>
    <x v="250"/>
    <n v="542"/>
    <n v="4"/>
    <n v="40"/>
    <s v="4 por $40"/>
  </r>
  <r>
    <x v="251"/>
    <n v="522"/>
    <n v="6"/>
    <n v="24"/>
    <s v="6 por $24"/>
  </r>
  <r>
    <x v="251"/>
    <n v="510"/>
    <n v="6"/>
    <n v="36"/>
    <s v="6 por $36"/>
  </r>
  <r>
    <x v="252"/>
    <n v="562"/>
    <n v="5"/>
    <n v="25"/>
    <s v="5 por $25"/>
  </r>
  <r>
    <x v="252"/>
    <n v="510"/>
    <n v="6"/>
    <n v="36"/>
    <s v="6 por $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38B11-8E8B-450D-AEE4-95A1EDF667B4}" name="PivotTable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C4:D258" firstHeaderRow="1" firstDataRow="1" firstDataCol="1"/>
  <pivotFields count="5">
    <pivotField axis="axisRow" compact="0" numFmtId="14" outline="0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Suma de Cantidad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F08DBC5-30C8-4EF3-A920-5601C09B915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Fecha" tableColumnId="1"/>
      <queryTableField id="2" name="ID Producto" tableColumnId="2"/>
      <queryTableField id="3" name="Cantidad" tableColumnId="3"/>
      <queryTableField id="4" name="Preci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66030-29C6-43BC-8F56-253BF13156A2}" name="Aula_1___Ventas_Serenatto" displayName="Aula_1___Ventas_Serenatto" ref="A1:E539" tableType="queryTable" totalsRowShown="0">
  <autoFilter ref="A1:E539" xr:uid="{37266030-29C6-43BC-8F56-253BF13156A2}"/>
  <tableColumns count="5">
    <tableColumn id="1" xr3:uid="{F4DC8C2A-B8D2-4801-A92E-545B92F3F8C1}" uniqueName="1" name="Fecha" queryTableFieldId="1" dataDxfId="2"/>
    <tableColumn id="2" xr3:uid="{2A366D1C-21CC-47D9-A777-5E77EE77B668}" uniqueName="2" name="ID Producto" queryTableFieldId="2"/>
    <tableColumn id="3" xr3:uid="{88D636E2-DB29-4CFB-9273-43E1AC7CFC42}" uniqueName="3" name="Cantidad" queryTableFieldId="3"/>
    <tableColumn id="4" xr3:uid="{CAA279A3-9063-4507-8437-53E10CCDEF43}" uniqueName="4" name="Precio" queryTableFieldId="4"/>
    <tableColumn id="5" xr3:uid="{7D2F8926-E69F-4B8C-B3F9-DC5C398AE930}" uniqueName="5" name="Cantidad y Precio" queryTableFieldId="5" dataDxfId="0">
      <calculatedColumnFormula>Aula_1___Ventas_Serenatto[[#This Row],[Cantidad]] &amp; "" &amp; " por $" &amp; Aula_1___Ventas_Serenatto[[#This Row],[Precio]] &amp; ""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A45E20-3D89-4E4E-9A57-660BDA70A3A6}">
  <we:reference id="wa200003696" version="1.3.0.0" store="pt-BR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4DD7-6FB9-4018-B715-5D933E3A572C}">
  <dimension ref="A1:E29"/>
  <sheetViews>
    <sheetView zoomScale="140" zoomScaleNormal="140" workbookViewId="0">
      <selection activeCell="C3" sqref="C3"/>
    </sheetView>
  </sheetViews>
  <sheetFormatPr baseColWidth="10" defaultColWidth="20.140625" defaultRowHeight="15" x14ac:dyDescent="0.25"/>
  <cols>
    <col min="1" max="3" width="20.140625" style="3"/>
    <col min="4" max="4" width="27.42578125" style="3" customWidth="1"/>
    <col min="5" max="16384" width="20.140625" style="3"/>
  </cols>
  <sheetData>
    <row r="1" spans="1:5" ht="15.75" thickBot="1" x14ac:dyDescent="0.3">
      <c r="A1" s="6" t="s">
        <v>14</v>
      </c>
      <c r="B1" s="6" t="s">
        <v>8</v>
      </c>
      <c r="C1" s="6" t="s">
        <v>15</v>
      </c>
      <c r="D1" s="6" t="s">
        <v>9</v>
      </c>
      <c r="E1" s="6" t="s">
        <v>7</v>
      </c>
    </row>
    <row r="2" spans="1:5" ht="39" thickBot="1" x14ac:dyDescent="0.3">
      <c r="A2" s="7">
        <v>510</v>
      </c>
      <c r="B2" s="6" t="s">
        <v>16</v>
      </c>
      <c r="C2" s="6" t="s">
        <v>17</v>
      </c>
      <c r="D2" s="6" t="s">
        <v>18</v>
      </c>
      <c r="E2" s="8">
        <v>25</v>
      </c>
    </row>
    <row r="3" spans="1:5" ht="39" thickBot="1" x14ac:dyDescent="0.3">
      <c r="A3" s="7">
        <v>511</v>
      </c>
      <c r="B3" s="6" t="s">
        <v>19</v>
      </c>
      <c r="C3" s="6" t="s">
        <v>17</v>
      </c>
      <c r="D3" s="6" t="s">
        <v>20</v>
      </c>
      <c r="E3" s="8">
        <v>35</v>
      </c>
    </row>
    <row r="4" spans="1:5" ht="51.75" thickBot="1" x14ac:dyDescent="0.3">
      <c r="A4" s="7">
        <v>512</v>
      </c>
      <c r="B4" s="6" t="s">
        <v>21</v>
      </c>
      <c r="C4" s="6" t="s">
        <v>22</v>
      </c>
      <c r="D4" s="6" t="s">
        <v>23</v>
      </c>
      <c r="E4" s="8">
        <v>40</v>
      </c>
    </row>
    <row r="5" spans="1:5" ht="39" thickBot="1" x14ac:dyDescent="0.3">
      <c r="A5" s="7">
        <v>513</v>
      </c>
      <c r="B5" s="6" t="s">
        <v>24</v>
      </c>
      <c r="C5" s="6" t="s">
        <v>25</v>
      </c>
      <c r="D5" s="6" t="s">
        <v>26</v>
      </c>
      <c r="E5" s="8">
        <v>50</v>
      </c>
    </row>
    <row r="6" spans="1:5" ht="26.25" thickBot="1" x14ac:dyDescent="0.3">
      <c r="A6" s="7">
        <v>514</v>
      </c>
      <c r="B6" s="6" t="s">
        <v>27</v>
      </c>
      <c r="C6" s="6" t="s">
        <v>28</v>
      </c>
      <c r="D6" s="6" t="s">
        <v>29</v>
      </c>
      <c r="E6" s="8">
        <v>20</v>
      </c>
    </row>
    <row r="7" spans="1:5" ht="39" thickBot="1" x14ac:dyDescent="0.3">
      <c r="A7" s="7">
        <v>515</v>
      </c>
      <c r="B7" s="6" t="s">
        <v>12</v>
      </c>
      <c r="C7" s="6" t="s">
        <v>30</v>
      </c>
      <c r="D7" s="6" t="s">
        <v>31</v>
      </c>
      <c r="E7" s="8">
        <v>60</v>
      </c>
    </row>
    <row r="8" spans="1:5" ht="39" thickBot="1" x14ac:dyDescent="0.3">
      <c r="A8" s="7">
        <v>516</v>
      </c>
      <c r="B8" s="6" t="s">
        <v>11</v>
      </c>
      <c r="C8" s="6" t="s">
        <v>30</v>
      </c>
      <c r="D8" s="6" t="s">
        <v>32</v>
      </c>
      <c r="E8" s="8">
        <v>100</v>
      </c>
    </row>
    <row r="9" spans="1:5" ht="26.25" thickBot="1" x14ac:dyDescent="0.3">
      <c r="A9" s="7">
        <v>517</v>
      </c>
      <c r="B9" s="6" t="s">
        <v>33</v>
      </c>
      <c r="C9" s="6" t="s">
        <v>34</v>
      </c>
      <c r="D9" s="6" t="s">
        <v>35</v>
      </c>
      <c r="E9" s="8">
        <v>30</v>
      </c>
    </row>
    <row r="10" spans="1:5" ht="26.25" thickBot="1" x14ac:dyDescent="0.3">
      <c r="A10" s="7">
        <v>518</v>
      </c>
      <c r="B10" s="6" t="s">
        <v>36</v>
      </c>
      <c r="C10" s="6" t="s">
        <v>34</v>
      </c>
      <c r="D10" s="6" t="s">
        <v>37</v>
      </c>
      <c r="E10" s="8">
        <v>15</v>
      </c>
    </row>
    <row r="11" spans="1:5" ht="26.25" thickBot="1" x14ac:dyDescent="0.3">
      <c r="A11" s="7">
        <v>519</v>
      </c>
      <c r="B11" s="6" t="s">
        <v>38</v>
      </c>
      <c r="C11" s="6" t="s">
        <v>39</v>
      </c>
      <c r="D11" s="6" t="s">
        <v>40</v>
      </c>
      <c r="E11" s="8">
        <v>12</v>
      </c>
    </row>
    <row r="12" spans="1:5" ht="26.25" thickBot="1" x14ac:dyDescent="0.3">
      <c r="A12" s="7">
        <v>520</v>
      </c>
      <c r="B12" s="6" t="s">
        <v>41</v>
      </c>
      <c r="C12" s="6" t="s">
        <v>39</v>
      </c>
      <c r="D12" s="6" t="s">
        <v>42</v>
      </c>
      <c r="E12" s="8">
        <v>22</v>
      </c>
    </row>
    <row r="13" spans="1:5" ht="39" thickBot="1" x14ac:dyDescent="0.3">
      <c r="A13" s="7">
        <v>521</v>
      </c>
      <c r="B13" s="6" t="s">
        <v>43</v>
      </c>
      <c r="C13" s="6" t="s">
        <v>44</v>
      </c>
      <c r="D13" s="6" t="s">
        <v>45</v>
      </c>
      <c r="E13" s="8">
        <v>10</v>
      </c>
    </row>
    <row r="14" spans="1:5" ht="39" thickBot="1" x14ac:dyDescent="0.3">
      <c r="A14" s="7">
        <v>522</v>
      </c>
      <c r="B14" s="6" t="s">
        <v>46</v>
      </c>
      <c r="C14" s="6" t="s">
        <v>44</v>
      </c>
      <c r="D14" s="6" t="s">
        <v>47</v>
      </c>
      <c r="E14" s="8">
        <v>8</v>
      </c>
    </row>
    <row r="15" spans="1:5" ht="51.75" thickBot="1" x14ac:dyDescent="0.3">
      <c r="A15" s="7">
        <v>523</v>
      </c>
      <c r="B15" s="6" t="s">
        <v>48</v>
      </c>
      <c r="C15" s="6" t="s">
        <v>44</v>
      </c>
      <c r="D15" s="6" t="s">
        <v>49</v>
      </c>
      <c r="E15" s="8">
        <v>6</v>
      </c>
    </row>
    <row r="16" spans="1:5" ht="26.25" thickBot="1" x14ac:dyDescent="0.3">
      <c r="A16" s="7">
        <v>524</v>
      </c>
      <c r="B16" s="6" t="s">
        <v>50</v>
      </c>
      <c r="C16" s="6" t="s">
        <v>44</v>
      </c>
      <c r="D16" s="6" t="s">
        <v>51</v>
      </c>
      <c r="E16" s="8">
        <v>45</v>
      </c>
    </row>
    <row r="17" spans="1:5" ht="39" thickBot="1" x14ac:dyDescent="0.3">
      <c r="A17" s="7">
        <v>525</v>
      </c>
      <c r="B17" s="6" t="s">
        <v>52</v>
      </c>
      <c r="C17" s="6" t="s">
        <v>53</v>
      </c>
      <c r="D17" s="6" t="s">
        <v>54</v>
      </c>
      <c r="E17" s="8">
        <v>80</v>
      </c>
    </row>
    <row r="18" spans="1:5" ht="26.25" thickBot="1" x14ac:dyDescent="0.3">
      <c r="A18" s="7">
        <v>526</v>
      </c>
      <c r="B18" s="6" t="s">
        <v>10</v>
      </c>
      <c r="C18" s="6" t="s">
        <v>53</v>
      </c>
      <c r="D18" s="6" t="s">
        <v>55</v>
      </c>
      <c r="E18" s="8">
        <v>55</v>
      </c>
    </row>
    <row r="19" spans="1:5" ht="39" thickBot="1" x14ac:dyDescent="0.3">
      <c r="A19" s="7">
        <v>527</v>
      </c>
      <c r="B19" s="6" t="s">
        <v>56</v>
      </c>
      <c r="C19" s="6" t="s">
        <v>53</v>
      </c>
      <c r="D19" s="6" t="s">
        <v>57</v>
      </c>
      <c r="E19" s="8">
        <v>38</v>
      </c>
    </row>
    <row r="20" spans="1:5" ht="26.25" thickBot="1" x14ac:dyDescent="0.3">
      <c r="A20" s="7">
        <v>528</v>
      </c>
      <c r="B20" s="6" t="s">
        <v>58</v>
      </c>
      <c r="C20" s="6" t="s">
        <v>59</v>
      </c>
      <c r="D20" s="6" t="s">
        <v>60</v>
      </c>
      <c r="E20" s="8">
        <v>250</v>
      </c>
    </row>
    <row r="21" spans="1:5" ht="39" thickBot="1" x14ac:dyDescent="0.3">
      <c r="A21" s="7">
        <v>529</v>
      </c>
      <c r="B21" s="6" t="s">
        <v>61</v>
      </c>
      <c r="C21" s="6" t="s">
        <v>59</v>
      </c>
      <c r="D21" s="6" t="s">
        <v>62</v>
      </c>
      <c r="E21" s="8">
        <v>400</v>
      </c>
    </row>
    <row r="22" spans="1:5" ht="39" thickBot="1" x14ac:dyDescent="0.3">
      <c r="A22" s="7">
        <v>530</v>
      </c>
      <c r="B22" s="6" t="s">
        <v>63</v>
      </c>
      <c r="C22" s="6" t="s">
        <v>59</v>
      </c>
      <c r="D22" s="6" t="s">
        <v>64</v>
      </c>
      <c r="E22" s="8">
        <v>150</v>
      </c>
    </row>
    <row r="23" spans="1:5" ht="39" thickBot="1" x14ac:dyDescent="0.3">
      <c r="A23" s="7">
        <v>531</v>
      </c>
      <c r="B23" s="6" t="s">
        <v>65</v>
      </c>
      <c r="C23" s="6" t="s">
        <v>59</v>
      </c>
      <c r="D23" s="6" t="s">
        <v>66</v>
      </c>
      <c r="E23" s="8">
        <v>20</v>
      </c>
    </row>
    <row r="24" spans="1:5" ht="26.25" thickBot="1" x14ac:dyDescent="0.3">
      <c r="A24" s="7">
        <v>532</v>
      </c>
      <c r="B24" s="6" t="s">
        <v>67</v>
      </c>
      <c r="C24" s="6" t="s">
        <v>59</v>
      </c>
      <c r="D24" s="6" t="s">
        <v>68</v>
      </c>
      <c r="E24" s="8">
        <v>15</v>
      </c>
    </row>
    <row r="25" spans="1:5" ht="26.25" thickBot="1" x14ac:dyDescent="0.3">
      <c r="A25" s="7">
        <v>533</v>
      </c>
      <c r="B25" s="6" t="s">
        <v>69</v>
      </c>
      <c r="C25" s="6" t="s">
        <v>70</v>
      </c>
      <c r="D25" s="6" t="s">
        <v>71</v>
      </c>
      <c r="E25" s="8">
        <v>8</v>
      </c>
    </row>
    <row r="26" spans="1:5" ht="39" thickBot="1" x14ac:dyDescent="0.3">
      <c r="A26" s="7">
        <v>534</v>
      </c>
      <c r="B26" s="6" t="s">
        <v>72</v>
      </c>
      <c r="C26" s="6" t="s">
        <v>70</v>
      </c>
      <c r="D26" s="6" t="s">
        <v>73</v>
      </c>
      <c r="E26" s="8">
        <v>12</v>
      </c>
    </row>
    <row r="27" spans="1:5" ht="39" thickBot="1" x14ac:dyDescent="0.3">
      <c r="A27" s="7">
        <v>535</v>
      </c>
      <c r="B27" s="6" t="s">
        <v>74</v>
      </c>
      <c r="C27" s="6" t="s">
        <v>70</v>
      </c>
      <c r="D27" s="6" t="s">
        <v>75</v>
      </c>
      <c r="E27" s="8">
        <v>10</v>
      </c>
    </row>
    <row r="28" spans="1:5" ht="39" thickBot="1" x14ac:dyDescent="0.3">
      <c r="A28" s="7">
        <v>536</v>
      </c>
      <c r="B28" s="6" t="s">
        <v>13</v>
      </c>
      <c r="C28" s="6" t="s">
        <v>70</v>
      </c>
      <c r="D28" s="6" t="s">
        <v>76</v>
      </c>
      <c r="E28" s="8">
        <v>30</v>
      </c>
    </row>
    <row r="29" spans="1:5" ht="15.75" thickBot="1" x14ac:dyDescent="0.3">
      <c r="A29" s="7">
        <v>537</v>
      </c>
      <c r="B29" s="6" t="s">
        <v>77</v>
      </c>
      <c r="C29" s="6" t="s">
        <v>78</v>
      </c>
      <c r="D29" s="6" t="s">
        <v>77</v>
      </c>
      <c r="E2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6F41-B933-4221-A3B1-B6064FEE3B4B}">
  <dimension ref="A1:E539"/>
  <sheetViews>
    <sheetView zoomScale="140" zoomScaleNormal="140" workbookViewId="0">
      <selection activeCell="E2" sqref="E2"/>
    </sheetView>
  </sheetViews>
  <sheetFormatPr baseColWidth="10" defaultRowHeight="15" x14ac:dyDescent="0.25"/>
  <cols>
    <col min="1" max="1" width="15" customWidth="1"/>
    <col min="2" max="2" width="13.85546875" bestFit="1" customWidth="1"/>
    <col min="4" max="4" width="9" bestFit="1" customWidth="1"/>
    <col min="5" max="5" width="19.140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79</v>
      </c>
    </row>
    <row r="2" spans="1:5" x14ac:dyDescent="0.25">
      <c r="A2" s="5">
        <v>44564</v>
      </c>
      <c r="B2">
        <v>510</v>
      </c>
      <c r="C2">
        <v>5</v>
      </c>
      <c r="D2">
        <v>30</v>
      </c>
      <c r="E2" s="10" t="str">
        <f>Aula_1___Ventas_Serenatto[[#This Row],[Cantidad]] &amp; "" &amp; " por $" &amp; Aula_1___Ventas_Serenatto[[#This Row],[Precio]] &amp; ""</f>
        <v>5 por $30</v>
      </c>
    </row>
    <row r="3" spans="1:5" x14ac:dyDescent="0.25">
      <c r="A3" s="5">
        <v>44564</v>
      </c>
      <c r="B3">
        <v>516</v>
      </c>
      <c r="C3">
        <v>4</v>
      </c>
      <c r="D3">
        <v>18</v>
      </c>
      <c r="E3" s="10" t="str">
        <f>Aula_1___Ventas_Serenatto[[#This Row],[Cantidad]] &amp; "" &amp; " por $" &amp; Aula_1___Ventas_Serenatto[[#This Row],[Precio]] &amp; ""</f>
        <v>4 por $18</v>
      </c>
    </row>
    <row r="4" spans="1:5" x14ac:dyDescent="0.25">
      <c r="A4" s="5">
        <v>44565</v>
      </c>
      <c r="B4">
        <v>510</v>
      </c>
      <c r="C4">
        <v>7</v>
      </c>
      <c r="D4">
        <v>42</v>
      </c>
      <c r="E4" s="10" t="str">
        <f>Aula_1___Ventas_Serenatto[[#This Row],[Cantidad]] &amp; "" &amp; " por $" &amp; Aula_1___Ventas_Serenatto[[#This Row],[Precio]] &amp; ""</f>
        <v>7 por $42</v>
      </c>
    </row>
    <row r="5" spans="1:5" x14ac:dyDescent="0.25">
      <c r="A5" s="5">
        <v>44565</v>
      </c>
      <c r="B5">
        <v>514</v>
      </c>
      <c r="C5">
        <v>10</v>
      </c>
      <c r="D5">
        <v>65</v>
      </c>
      <c r="E5" s="10" t="str">
        <f>Aula_1___Ventas_Serenatto[[#This Row],[Cantidad]] &amp; "" &amp; " por $" &amp; Aula_1___Ventas_Serenatto[[#This Row],[Precio]] &amp; ""</f>
        <v>10 por $65</v>
      </c>
    </row>
    <row r="6" spans="1:5" x14ac:dyDescent="0.25">
      <c r="A6" s="5">
        <v>44566</v>
      </c>
      <c r="B6">
        <v>548</v>
      </c>
      <c r="C6">
        <v>3</v>
      </c>
      <c r="D6">
        <v>6</v>
      </c>
      <c r="E6" s="10" t="str">
        <f>Aula_1___Ventas_Serenatto[[#This Row],[Cantidad]] &amp; "" &amp; " por $" &amp; Aula_1___Ventas_Serenatto[[#This Row],[Precio]] &amp; ""</f>
        <v>3 por $6</v>
      </c>
    </row>
    <row r="7" spans="1:5" x14ac:dyDescent="0.25">
      <c r="A7" s="5">
        <v>44566</v>
      </c>
      <c r="B7">
        <v>510</v>
      </c>
      <c r="C7">
        <v>3</v>
      </c>
      <c r="D7">
        <v>18</v>
      </c>
      <c r="E7" s="10" t="str">
        <f>Aula_1___Ventas_Serenatto[[#This Row],[Cantidad]] &amp; "" &amp; " por $" &amp; Aula_1___Ventas_Serenatto[[#This Row],[Precio]] &amp; ""</f>
        <v>3 por $18</v>
      </c>
    </row>
    <row r="8" spans="1:5" x14ac:dyDescent="0.25">
      <c r="A8" s="5">
        <v>44567</v>
      </c>
      <c r="B8">
        <v>530</v>
      </c>
      <c r="C8">
        <v>3</v>
      </c>
      <c r="D8">
        <v>25.5</v>
      </c>
      <c r="E8" s="10" t="str">
        <f>Aula_1___Ventas_Serenatto[[#This Row],[Cantidad]] &amp; "" &amp; " por $" &amp; Aula_1___Ventas_Serenatto[[#This Row],[Precio]] &amp; ""</f>
        <v>3 por $25,5</v>
      </c>
    </row>
    <row r="9" spans="1:5" x14ac:dyDescent="0.25">
      <c r="A9" s="5">
        <v>44567</v>
      </c>
      <c r="B9">
        <v>540</v>
      </c>
      <c r="C9">
        <v>5</v>
      </c>
      <c r="D9">
        <v>37.5</v>
      </c>
      <c r="E9" s="10" t="str">
        <f>Aula_1___Ventas_Serenatto[[#This Row],[Cantidad]] &amp; "" &amp; " por $" &amp; Aula_1___Ventas_Serenatto[[#This Row],[Precio]] &amp; ""</f>
        <v>5 por $37,5</v>
      </c>
    </row>
    <row r="10" spans="1:5" x14ac:dyDescent="0.25">
      <c r="A10" s="5">
        <v>44568</v>
      </c>
      <c r="B10">
        <v>524</v>
      </c>
      <c r="C10">
        <v>6</v>
      </c>
      <c r="D10">
        <v>12</v>
      </c>
      <c r="E10" s="10" t="str">
        <f>Aula_1___Ventas_Serenatto[[#This Row],[Cantidad]] &amp; "" &amp; " por $" &amp; Aula_1___Ventas_Serenatto[[#This Row],[Precio]] &amp; ""</f>
        <v>6 por $12</v>
      </c>
    </row>
    <row r="11" spans="1:5" x14ac:dyDescent="0.25">
      <c r="A11" s="5">
        <v>44568</v>
      </c>
      <c r="B11">
        <v>562</v>
      </c>
      <c r="C11">
        <v>2</v>
      </c>
      <c r="D11">
        <v>10</v>
      </c>
      <c r="E11" s="10" t="str">
        <f>Aula_1___Ventas_Serenatto[[#This Row],[Cantidad]] &amp; "" &amp; " por $" &amp; Aula_1___Ventas_Serenatto[[#This Row],[Precio]] &amp; ""</f>
        <v>2 por $10</v>
      </c>
    </row>
    <row r="12" spans="1:5" x14ac:dyDescent="0.25">
      <c r="A12" s="5">
        <v>44571</v>
      </c>
      <c r="B12">
        <v>560</v>
      </c>
      <c r="C12">
        <v>2</v>
      </c>
      <c r="D12">
        <v>16</v>
      </c>
      <c r="E12" s="10" t="str">
        <f>Aula_1___Ventas_Serenatto[[#This Row],[Cantidad]] &amp; "" &amp; " por $" &amp; Aula_1___Ventas_Serenatto[[#This Row],[Precio]] &amp; ""</f>
        <v>2 por $16</v>
      </c>
    </row>
    <row r="13" spans="1:5" x14ac:dyDescent="0.25">
      <c r="A13" s="5">
        <v>44571</v>
      </c>
      <c r="B13">
        <v>542</v>
      </c>
      <c r="C13">
        <v>2</v>
      </c>
      <c r="D13">
        <v>20</v>
      </c>
      <c r="E13" s="10" t="str">
        <f>Aula_1___Ventas_Serenatto[[#This Row],[Cantidad]] &amp; "" &amp; " por $" &amp; Aula_1___Ventas_Serenatto[[#This Row],[Precio]] &amp; ""</f>
        <v>2 por $20</v>
      </c>
    </row>
    <row r="14" spans="1:5" x14ac:dyDescent="0.25">
      <c r="A14" s="5">
        <v>44573</v>
      </c>
      <c r="B14">
        <v>510</v>
      </c>
      <c r="C14">
        <v>3</v>
      </c>
      <c r="D14">
        <v>18</v>
      </c>
      <c r="E14" s="10" t="str">
        <f>Aula_1___Ventas_Serenatto[[#This Row],[Cantidad]] &amp; "" &amp; " por $" &amp; Aula_1___Ventas_Serenatto[[#This Row],[Precio]] &amp; ""</f>
        <v>3 por $18</v>
      </c>
    </row>
    <row r="15" spans="1:5" x14ac:dyDescent="0.25">
      <c r="A15" s="5">
        <v>44573</v>
      </c>
      <c r="B15">
        <v>510</v>
      </c>
      <c r="C15">
        <v>5</v>
      </c>
      <c r="D15">
        <v>30</v>
      </c>
      <c r="E15" s="10" t="str">
        <f>Aula_1___Ventas_Serenatto[[#This Row],[Cantidad]] &amp; "" &amp; " por $" &amp; Aula_1___Ventas_Serenatto[[#This Row],[Precio]] &amp; ""</f>
        <v>5 por $30</v>
      </c>
    </row>
    <row r="16" spans="1:5" x14ac:dyDescent="0.25">
      <c r="A16" s="5">
        <v>44575</v>
      </c>
      <c r="B16">
        <v>518</v>
      </c>
      <c r="C16">
        <v>4</v>
      </c>
      <c r="D16">
        <v>16</v>
      </c>
      <c r="E16" s="10" t="str">
        <f>Aula_1___Ventas_Serenatto[[#This Row],[Cantidad]] &amp; "" &amp; " por $" &amp; Aula_1___Ventas_Serenatto[[#This Row],[Precio]] &amp; ""</f>
        <v>4 por $16</v>
      </c>
    </row>
    <row r="17" spans="1:5" x14ac:dyDescent="0.25">
      <c r="A17" s="5">
        <v>44575</v>
      </c>
      <c r="B17">
        <v>560</v>
      </c>
      <c r="C17">
        <v>4</v>
      </c>
      <c r="D17">
        <v>32</v>
      </c>
      <c r="E17" s="10" t="str">
        <f>Aula_1___Ventas_Serenatto[[#This Row],[Cantidad]] &amp; "" &amp; " por $" &amp; Aula_1___Ventas_Serenatto[[#This Row],[Precio]] &amp; ""</f>
        <v>4 por $32</v>
      </c>
    </row>
    <row r="18" spans="1:5" x14ac:dyDescent="0.25">
      <c r="A18" s="5">
        <v>44578</v>
      </c>
      <c r="B18">
        <v>510</v>
      </c>
      <c r="C18">
        <v>2</v>
      </c>
      <c r="D18">
        <v>12</v>
      </c>
      <c r="E18" s="10" t="str">
        <f>Aula_1___Ventas_Serenatto[[#This Row],[Cantidad]] &amp; "" &amp; " por $" &amp; Aula_1___Ventas_Serenatto[[#This Row],[Precio]] &amp; ""</f>
        <v>2 por $12</v>
      </c>
    </row>
    <row r="19" spans="1:5" x14ac:dyDescent="0.25">
      <c r="A19" s="5">
        <v>44578</v>
      </c>
      <c r="B19">
        <v>580</v>
      </c>
      <c r="C19">
        <v>5</v>
      </c>
      <c r="D19">
        <v>40</v>
      </c>
      <c r="E19" s="10" t="str">
        <f>Aula_1___Ventas_Serenatto[[#This Row],[Cantidad]] &amp; "" &amp; " por $" &amp; Aula_1___Ventas_Serenatto[[#This Row],[Precio]] &amp; ""</f>
        <v>5 por $40</v>
      </c>
    </row>
    <row r="20" spans="1:5" x14ac:dyDescent="0.25">
      <c r="A20" s="5">
        <v>44580</v>
      </c>
      <c r="B20">
        <v>578</v>
      </c>
      <c r="C20">
        <v>1</v>
      </c>
      <c r="D20">
        <v>15.5</v>
      </c>
      <c r="E20" s="10" t="str">
        <f>Aula_1___Ventas_Serenatto[[#This Row],[Cantidad]] &amp; "" &amp; " por $" &amp; Aula_1___Ventas_Serenatto[[#This Row],[Precio]] &amp; ""</f>
        <v>1 por $15,5</v>
      </c>
    </row>
    <row r="21" spans="1:5" x14ac:dyDescent="0.25">
      <c r="A21" s="5">
        <v>44580</v>
      </c>
      <c r="B21">
        <v>510</v>
      </c>
      <c r="C21">
        <v>7</v>
      </c>
      <c r="D21">
        <v>42</v>
      </c>
      <c r="E21" s="10" t="str">
        <f>Aula_1___Ventas_Serenatto[[#This Row],[Cantidad]] &amp; "" &amp; " por $" &amp; Aula_1___Ventas_Serenatto[[#This Row],[Precio]] &amp; ""</f>
        <v>7 por $42</v>
      </c>
    </row>
    <row r="22" spans="1:5" x14ac:dyDescent="0.25">
      <c r="A22" s="5">
        <v>44582</v>
      </c>
      <c r="B22">
        <v>530</v>
      </c>
      <c r="C22">
        <v>2</v>
      </c>
      <c r="D22">
        <v>17</v>
      </c>
      <c r="E22" s="10" t="str">
        <f>Aula_1___Ventas_Serenatto[[#This Row],[Cantidad]] &amp; "" &amp; " por $" &amp; Aula_1___Ventas_Serenatto[[#This Row],[Precio]] &amp; ""</f>
        <v>2 por $17</v>
      </c>
    </row>
    <row r="23" spans="1:5" x14ac:dyDescent="0.25">
      <c r="A23" s="5">
        <v>44582</v>
      </c>
      <c r="B23">
        <v>540</v>
      </c>
      <c r="C23">
        <v>10</v>
      </c>
      <c r="D23">
        <v>75</v>
      </c>
      <c r="E23" s="10" t="str">
        <f>Aula_1___Ventas_Serenatto[[#This Row],[Cantidad]] &amp; "" &amp; " por $" &amp; Aula_1___Ventas_Serenatto[[#This Row],[Precio]] &amp; ""</f>
        <v>10 por $75</v>
      </c>
    </row>
    <row r="24" spans="1:5" x14ac:dyDescent="0.25">
      <c r="A24" s="5">
        <v>44585</v>
      </c>
      <c r="B24">
        <v>536</v>
      </c>
      <c r="C24">
        <v>3</v>
      </c>
      <c r="D24">
        <v>15</v>
      </c>
      <c r="E24" s="10" t="str">
        <f>Aula_1___Ventas_Serenatto[[#This Row],[Cantidad]] &amp; "" &amp; " por $" &amp; Aula_1___Ventas_Serenatto[[#This Row],[Precio]] &amp; ""</f>
        <v>3 por $15</v>
      </c>
    </row>
    <row r="25" spans="1:5" x14ac:dyDescent="0.25">
      <c r="A25" s="5">
        <v>44585</v>
      </c>
      <c r="B25">
        <v>580</v>
      </c>
      <c r="C25">
        <v>4</v>
      </c>
      <c r="D25">
        <v>32</v>
      </c>
      <c r="E25" s="10" t="str">
        <f>Aula_1___Ventas_Serenatto[[#This Row],[Cantidad]] &amp; "" &amp; " por $" &amp; Aula_1___Ventas_Serenatto[[#This Row],[Precio]] &amp; ""</f>
        <v>4 por $32</v>
      </c>
    </row>
    <row r="26" spans="1:5" x14ac:dyDescent="0.25">
      <c r="A26" s="5">
        <v>44587</v>
      </c>
      <c r="B26">
        <v>520</v>
      </c>
      <c r="C26">
        <v>4</v>
      </c>
      <c r="D26">
        <v>16</v>
      </c>
      <c r="E26" s="10" t="str">
        <f>Aula_1___Ventas_Serenatto[[#This Row],[Cantidad]] &amp; "" &amp; " por $" &amp; Aula_1___Ventas_Serenatto[[#This Row],[Precio]] &amp; ""</f>
        <v>4 por $16</v>
      </c>
    </row>
    <row r="27" spans="1:5" x14ac:dyDescent="0.25">
      <c r="A27" s="5">
        <v>44587</v>
      </c>
      <c r="B27">
        <v>548</v>
      </c>
      <c r="C27">
        <v>2</v>
      </c>
      <c r="D27">
        <v>4</v>
      </c>
      <c r="E27" s="10" t="str">
        <f>Aula_1___Ventas_Serenatto[[#This Row],[Cantidad]] &amp; "" &amp; " por $" &amp; Aula_1___Ventas_Serenatto[[#This Row],[Precio]] &amp; ""</f>
        <v>2 por $4</v>
      </c>
    </row>
    <row r="28" spans="1:5" x14ac:dyDescent="0.25">
      <c r="A28" s="5">
        <v>44589</v>
      </c>
      <c r="B28">
        <v>522</v>
      </c>
      <c r="C28">
        <v>5</v>
      </c>
      <c r="D28">
        <v>20</v>
      </c>
      <c r="E28" s="10" t="str">
        <f>Aula_1___Ventas_Serenatto[[#This Row],[Cantidad]] &amp; "" &amp; " por $" &amp; Aula_1___Ventas_Serenatto[[#This Row],[Precio]] &amp; ""</f>
        <v>5 por $20</v>
      </c>
    </row>
    <row r="29" spans="1:5" x14ac:dyDescent="0.25">
      <c r="A29" s="5">
        <v>44589</v>
      </c>
      <c r="B29">
        <v>510</v>
      </c>
      <c r="C29">
        <v>5</v>
      </c>
      <c r="D29">
        <v>30</v>
      </c>
      <c r="E29" s="10" t="str">
        <f>Aula_1___Ventas_Serenatto[[#This Row],[Cantidad]] &amp; "" &amp; " por $" &amp; Aula_1___Ventas_Serenatto[[#This Row],[Precio]] &amp; ""</f>
        <v>5 por $30</v>
      </c>
    </row>
    <row r="30" spans="1:5" x14ac:dyDescent="0.25">
      <c r="A30" s="5">
        <v>44592</v>
      </c>
      <c r="B30">
        <v>580</v>
      </c>
      <c r="C30">
        <v>5</v>
      </c>
      <c r="D30">
        <v>40</v>
      </c>
      <c r="E30" s="10" t="str">
        <f>Aula_1___Ventas_Serenatto[[#This Row],[Cantidad]] &amp; "" &amp; " por $" &amp; Aula_1___Ventas_Serenatto[[#This Row],[Precio]] &amp; ""</f>
        <v>5 por $40</v>
      </c>
    </row>
    <row r="31" spans="1:5" x14ac:dyDescent="0.25">
      <c r="A31" s="5">
        <v>44592</v>
      </c>
      <c r="B31">
        <v>510</v>
      </c>
      <c r="C31">
        <v>5</v>
      </c>
      <c r="D31">
        <v>30</v>
      </c>
      <c r="E31" s="10" t="str">
        <f>Aula_1___Ventas_Serenatto[[#This Row],[Cantidad]] &amp; "" &amp; " por $" &amp; Aula_1___Ventas_Serenatto[[#This Row],[Precio]] &amp; ""</f>
        <v>5 por $30</v>
      </c>
    </row>
    <row r="32" spans="1:5" x14ac:dyDescent="0.25">
      <c r="A32" s="5">
        <v>44599</v>
      </c>
      <c r="B32">
        <v>532</v>
      </c>
      <c r="C32">
        <v>2</v>
      </c>
      <c r="D32">
        <v>20</v>
      </c>
      <c r="E32" s="10" t="str">
        <f>Aula_1___Ventas_Serenatto[[#This Row],[Cantidad]] &amp; "" &amp; " por $" &amp; Aula_1___Ventas_Serenatto[[#This Row],[Precio]] &amp; ""</f>
        <v>2 por $20</v>
      </c>
    </row>
    <row r="33" spans="1:5" x14ac:dyDescent="0.25">
      <c r="A33" s="5">
        <v>44599</v>
      </c>
      <c r="B33">
        <v>544</v>
      </c>
      <c r="C33">
        <v>3</v>
      </c>
      <c r="D33">
        <v>36</v>
      </c>
      <c r="E33" s="10" t="str">
        <f>Aula_1___Ventas_Serenatto[[#This Row],[Cantidad]] &amp; "" &amp; " por $" &amp; Aula_1___Ventas_Serenatto[[#This Row],[Precio]] &amp; ""</f>
        <v>3 por $36</v>
      </c>
    </row>
    <row r="34" spans="1:5" x14ac:dyDescent="0.25">
      <c r="A34" s="5">
        <v>44599</v>
      </c>
      <c r="B34">
        <v>514</v>
      </c>
      <c r="C34">
        <v>11</v>
      </c>
      <c r="D34">
        <v>71.5</v>
      </c>
      <c r="E34" s="10" t="str">
        <f>Aula_1___Ventas_Serenatto[[#This Row],[Cantidad]] &amp; "" &amp; " por $" &amp; Aula_1___Ventas_Serenatto[[#This Row],[Precio]] &amp; ""</f>
        <v>11 por $71,5</v>
      </c>
    </row>
    <row r="35" spans="1:5" x14ac:dyDescent="0.25">
      <c r="A35" s="5">
        <v>44599</v>
      </c>
      <c r="B35">
        <v>548</v>
      </c>
      <c r="C35">
        <v>10</v>
      </c>
      <c r="D35">
        <v>20</v>
      </c>
      <c r="E35" s="10" t="str">
        <f>Aula_1___Ventas_Serenatto[[#This Row],[Cantidad]] &amp; "" &amp; " por $" &amp; Aula_1___Ventas_Serenatto[[#This Row],[Precio]] &amp; ""</f>
        <v>10 por $20</v>
      </c>
    </row>
    <row r="36" spans="1:5" x14ac:dyDescent="0.25">
      <c r="A36" s="5">
        <v>44600</v>
      </c>
      <c r="B36">
        <v>536</v>
      </c>
      <c r="C36">
        <v>5</v>
      </c>
      <c r="D36">
        <v>25</v>
      </c>
      <c r="E36" s="10" t="str">
        <f>Aula_1___Ventas_Serenatto[[#This Row],[Cantidad]] &amp; "" &amp; " por $" &amp; Aula_1___Ventas_Serenatto[[#This Row],[Precio]] &amp; ""</f>
        <v>5 por $25</v>
      </c>
    </row>
    <row r="37" spans="1:5" x14ac:dyDescent="0.25">
      <c r="A37" s="5">
        <v>44600</v>
      </c>
      <c r="B37">
        <v>542</v>
      </c>
      <c r="C37">
        <v>3</v>
      </c>
      <c r="D37">
        <v>30</v>
      </c>
      <c r="E37" s="10" t="str">
        <f>Aula_1___Ventas_Serenatto[[#This Row],[Cantidad]] &amp; "" &amp; " por $" &amp; Aula_1___Ventas_Serenatto[[#This Row],[Precio]] &amp; ""</f>
        <v>3 por $30</v>
      </c>
    </row>
    <row r="38" spans="1:5" x14ac:dyDescent="0.25">
      <c r="A38" s="5">
        <v>44601</v>
      </c>
      <c r="B38">
        <v>514</v>
      </c>
      <c r="C38">
        <v>12</v>
      </c>
      <c r="D38">
        <v>78</v>
      </c>
      <c r="E38" s="10" t="str">
        <f>Aula_1___Ventas_Serenatto[[#This Row],[Cantidad]] &amp; "" &amp; " por $" &amp; Aula_1___Ventas_Serenatto[[#This Row],[Precio]] &amp; ""</f>
        <v>12 por $78</v>
      </c>
    </row>
    <row r="39" spans="1:5" x14ac:dyDescent="0.25">
      <c r="A39" s="5">
        <v>44601</v>
      </c>
      <c r="B39">
        <v>548</v>
      </c>
      <c r="C39">
        <v>10</v>
      </c>
      <c r="D39">
        <v>20</v>
      </c>
      <c r="E39" s="10" t="str">
        <f>Aula_1___Ventas_Serenatto[[#This Row],[Cantidad]] &amp; "" &amp; " por $" &amp; Aula_1___Ventas_Serenatto[[#This Row],[Precio]] &amp; ""</f>
        <v>10 por $20</v>
      </c>
    </row>
    <row r="40" spans="1:5" x14ac:dyDescent="0.25">
      <c r="A40" s="5">
        <v>44602</v>
      </c>
      <c r="B40">
        <v>540</v>
      </c>
      <c r="C40">
        <v>5</v>
      </c>
      <c r="D40">
        <v>37.5</v>
      </c>
      <c r="E40" s="10" t="str">
        <f>Aula_1___Ventas_Serenatto[[#This Row],[Cantidad]] &amp; "" &amp; " por $" &amp; Aula_1___Ventas_Serenatto[[#This Row],[Precio]] &amp; ""</f>
        <v>5 por $37,5</v>
      </c>
    </row>
    <row r="41" spans="1:5" x14ac:dyDescent="0.25">
      <c r="A41" s="5">
        <v>44602</v>
      </c>
      <c r="B41">
        <v>560</v>
      </c>
      <c r="C41">
        <v>5</v>
      </c>
      <c r="D41">
        <v>40</v>
      </c>
      <c r="E41" s="10" t="str">
        <f>Aula_1___Ventas_Serenatto[[#This Row],[Cantidad]] &amp; "" &amp; " por $" &amp; Aula_1___Ventas_Serenatto[[#This Row],[Precio]] &amp; ""</f>
        <v>5 por $40</v>
      </c>
    </row>
    <row r="42" spans="1:5" x14ac:dyDescent="0.25">
      <c r="A42" s="5">
        <v>44603</v>
      </c>
      <c r="B42">
        <v>516</v>
      </c>
      <c r="C42">
        <v>7</v>
      </c>
      <c r="D42">
        <v>31.5</v>
      </c>
      <c r="E42" s="10" t="str">
        <f>Aula_1___Ventas_Serenatto[[#This Row],[Cantidad]] &amp; "" &amp; " por $" &amp; Aula_1___Ventas_Serenatto[[#This Row],[Precio]] &amp; ""</f>
        <v>7 por $31,5</v>
      </c>
    </row>
    <row r="43" spans="1:5" x14ac:dyDescent="0.25">
      <c r="A43" s="5">
        <v>44603</v>
      </c>
      <c r="B43">
        <v>530</v>
      </c>
      <c r="C43">
        <v>5</v>
      </c>
      <c r="D43">
        <v>42.5</v>
      </c>
      <c r="E43" s="10" t="str">
        <f>Aula_1___Ventas_Serenatto[[#This Row],[Cantidad]] &amp; "" &amp; " por $" &amp; Aula_1___Ventas_Serenatto[[#This Row],[Precio]] &amp; ""</f>
        <v>5 por $42,5</v>
      </c>
    </row>
    <row r="44" spans="1:5" x14ac:dyDescent="0.25">
      <c r="A44" s="5">
        <v>44613</v>
      </c>
      <c r="B44">
        <v>518</v>
      </c>
      <c r="C44">
        <v>4</v>
      </c>
      <c r="D44">
        <v>16</v>
      </c>
      <c r="E44" s="10" t="str">
        <f>Aula_1___Ventas_Serenatto[[#This Row],[Cantidad]] &amp; "" &amp; " por $" &amp; Aula_1___Ventas_Serenatto[[#This Row],[Precio]] &amp; ""</f>
        <v>4 por $16</v>
      </c>
    </row>
    <row r="45" spans="1:5" x14ac:dyDescent="0.25">
      <c r="A45" s="5">
        <v>44613</v>
      </c>
      <c r="B45">
        <v>524</v>
      </c>
      <c r="C45">
        <v>3</v>
      </c>
      <c r="D45">
        <v>6</v>
      </c>
      <c r="E45" s="10" t="str">
        <f>Aula_1___Ventas_Serenatto[[#This Row],[Cantidad]] &amp; "" &amp; " por $" &amp; Aula_1___Ventas_Serenatto[[#This Row],[Precio]] &amp; ""</f>
        <v>3 por $6</v>
      </c>
    </row>
    <row r="46" spans="1:5" x14ac:dyDescent="0.25">
      <c r="A46" s="5">
        <v>44615</v>
      </c>
      <c r="B46">
        <v>520</v>
      </c>
      <c r="C46">
        <v>6</v>
      </c>
      <c r="D46">
        <v>24</v>
      </c>
      <c r="E46" s="10" t="str">
        <f>Aula_1___Ventas_Serenatto[[#This Row],[Cantidad]] &amp; "" &amp; " por $" &amp; Aula_1___Ventas_Serenatto[[#This Row],[Precio]] &amp; ""</f>
        <v>6 por $24</v>
      </c>
    </row>
    <row r="47" spans="1:5" x14ac:dyDescent="0.25">
      <c r="A47" s="5">
        <v>44615</v>
      </c>
      <c r="B47">
        <v>580</v>
      </c>
      <c r="C47">
        <v>6</v>
      </c>
      <c r="D47">
        <v>48</v>
      </c>
      <c r="E47" s="10" t="str">
        <f>Aula_1___Ventas_Serenatto[[#This Row],[Cantidad]] &amp; "" &amp; " por $" &amp; Aula_1___Ventas_Serenatto[[#This Row],[Precio]] &amp; ""</f>
        <v>6 por $48</v>
      </c>
    </row>
    <row r="48" spans="1:5" x14ac:dyDescent="0.25">
      <c r="A48" s="5">
        <v>44616</v>
      </c>
      <c r="B48">
        <v>522</v>
      </c>
      <c r="C48">
        <v>6</v>
      </c>
      <c r="D48">
        <v>24</v>
      </c>
      <c r="E48" s="10" t="str">
        <f>Aula_1___Ventas_Serenatto[[#This Row],[Cantidad]] &amp; "" &amp; " por $" &amp; Aula_1___Ventas_Serenatto[[#This Row],[Precio]] &amp; ""</f>
        <v>6 por $24</v>
      </c>
    </row>
    <row r="49" spans="1:5" x14ac:dyDescent="0.25">
      <c r="A49" s="5">
        <v>44616</v>
      </c>
      <c r="B49">
        <v>510</v>
      </c>
      <c r="C49">
        <v>6</v>
      </c>
      <c r="D49">
        <v>36</v>
      </c>
      <c r="E49" s="10" t="str">
        <f>Aula_1___Ventas_Serenatto[[#This Row],[Cantidad]] &amp; "" &amp; " por $" &amp; Aula_1___Ventas_Serenatto[[#This Row],[Precio]] &amp; ""</f>
        <v>6 por $36</v>
      </c>
    </row>
    <row r="50" spans="1:5" x14ac:dyDescent="0.25">
      <c r="A50" s="5">
        <v>44617</v>
      </c>
      <c r="B50">
        <v>562</v>
      </c>
      <c r="C50">
        <v>5</v>
      </c>
      <c r="D50">
        <v>25</v>
      </c>
      <c r="E50" s="10" t="str">
        <f>Aula_1___Ventas_Serenatto[[#This Row],[Cantidad]] &amp; "" &amp; " por $" &amp; Aula_1___Ventas_Serenatto[[#This Row],[Precio]] &amp; ""</f>
        <v>5 por $25</v>
      </c>
    </row>
    <row r="51" spans="1:5" x14ac:dyDescent="0.25">
      <c r="A51" s="5">
        <v>44617</v>
      </c>
      <c r="B51">
        <v>510</v>
      </c>
      <c r="C51">
        <v>6</v>
      </c>
      <c r="D51">
        <v>36</v>
      </c>
      <c r="E51" s="10" t="str">
        <f>Aula_1___Ventas_Serenatto[[#This Row],[Cantidad]] &amp; "" &amp; " por $" &amp; Aula_1___Ventas_Serenatto[[#This Row],[Precio]] &amp; ""</f>
        <v>6 por $36</v>
      </c>
    </row>
    <row r="52" spans="1:5" x14ac:dyDescent="0.25">
      <c r="A52" s="5">
        <v>44627</v>
      </c>
      <c r="B52">
        <v>532</v>
      </c>
      <c r="C52">
        <v>2</v>
      </c>
      <c r="D52">
        <v>20</v>
      </c>
      <c r="E52" s="10" t="str">
        <f>Aula_1___Ventas_Serenatto[[#This Row],[Cantidad]] &amp; "" &amp; " por $" &amp; Aula_1___Ventas_Serenatto[[#This Row],[Precio]] &amp; ""</f>
        <v>2 por $20</v>
      </c>
    </row>
    <row r="53" spans="1:5" x14ac:dyDescent="0.25">
      <c r="A53" s="5">
        <v>44627</v>
      </c>
      <c r="B53">
        <v>544</v>
      </c>
      <c r="C53">
        <v>4</v>
      </c>
      <c r="D53">
        <v>48</v>
      </c>
      <c r="E53" s="10" t="str">
        <f>Aula_1___Ventas_Serenatto[[#This Row],[Cantidad]] &amp; "" &amp; " por $" &amp; Aula_1___Ventas_Serenatto[[#This Row],[Precio]] &amp; ""</f>
        <v>4 por $48</v>
      </c>
    </row>
    <row r="54" spans="1:5" x14ac:dyDescent="0.25">
      <c r="A54" s="5">
        <v>44628</v>
      </c>
      <c r="B54">
        <v>536</v>
      </c>
      <c r="C54">
        <v>5</v>
      </c>
      <c r="D54">
        <v>25</v>
      </c>
      <c r="E54" s="10" t="str">
        <f>Aula_1___Ventas_Serenatto[[#This Row],[Cantidad]] &amp; "" &amp; " por $" &amp; Aula_1___Ventas_Serenatto[[#This Row],[Precio]] &amp; ""</f>
        <v>5 por $25</v>
      </c>
    </row>
    <row r="55" spans="1:5" x14ac:dyDescent="0.25">
      <c r="A55" s="5">
        <v>44628</v>
      </c>
      <c r="B55">
        <v>580</v>
      </c>
      <c r="C55">
        <v>7</v>
      </c>
      <c r="D55">
        <v>56</v>
      </c>
      <c r="E55" s="10" t="str">
        <f>Aula_1___Ventas_Serenatto[[#This Row],[Cantidad]] &amp; "" &amp; " por $" &amp; Aula_1___Ventas_Serenatto[[#This Row],[Precio]] &amp; ""</f>
        <v>7 por $56</v>
      </c>
    </row>
    <row r="56" spans="1:5" x14ac:dyDescent="0.25">
      <c r="A56" s="5">
        <v>44634</v>
      </c>
      <c r="B56">
        <v>514</v>
      </c>
      <c r="C56">
        <v>9</v>
      </c>
      <c r="D56">
        <v>58.5</v>
      </c>
      <c r="E56" s="10" t="str">
        <f>Aula_1___Ventas_Serenatto[[#This Row],[Cantidad]] &amp; "" &amp; " por $" &amp; Aula_1___Ventas_Serenatto[[#This Row],[Precio]] &amp; ""</f>
        <v>9 por $58,5</v>
      </c>
    </row>
    <row r="57" spans="1:5" x14ac:dyDescent="0.25">
      <c r="A57" s="5">
        <v>44634</v>
      </c>
      <c r="B57">
        <v>548</v>
      </c>
      <c r="C57">
        <v>10</v>
      </c>
      <c r="D57">
        <v>20</v>
      </c>
      <c r="E57" s="10" t="str">
        <f>Aula_1___Ventas_Serenatto[[#This Row],[Cantidad]] &amp; "" &amp; " por $" &amp; Aula_1___Ventas_Serenatto[[#This Row],[Precio]] &amp; ""</f>
        <v>10 por $20</v>
      </c>
    </row>
    <row r="58" spans="1:5" x14ac:dyDescent="0.25">
      <c r="A58" s="5">
        <v>44636</v>
      </c>
      <c r="B58">
        <v>540</v>
      </c>
      <c r="C58">
        <v>5</v>
      </c>
      <c r="D58">
        <v>37.5</v>
      </c>
      <c r="E58" s="10" t="str">
        <f>Aula_1___Ventas_Serenatto[[#This Row],[Cantidad]] &amp; "" &amp; " por $" &amp; Aula_1___Ventas_Serenatto[[#This Row],[Precio]] &amp; ""</f>
        <v>5 por $37,5</v>
      </c>
    </row>
    <row r="59" spans="1:5" x14ac:dyDescent="0.25">
      <c r="A59" s="5">
        <v>44636</v>
      </c>
      <c r="B59">
        <v>560</v>
      </c>
      <c r="C59">
        <v>5</v>
      </c>
      <c r="D59">
        <v>40</v>
      </c>
      <c r="E59" s="10" t="str">
        <f>Aula_1___Ventas_Serenatto[[#This Row],[Cantidad]] &amp; "" &amp; " por $" &amp; Aula_1___Ventas_Serenatto[[#This Row],[Precio]] &amp; ""</f>
        <v>5 por $40</v>
      </c>
    </row>
    <row r="60" spans="1:5" x14ac:dyDescent="0.25">
      <c r="A60" s="5">
        <v>44638</v>
      </c>
      <c r="B60">
        <v>516</v>
      </c>
      <c r="C60">
        <v>7</v>
      </c>
      <c r="D60">
        <v>31.5</v>
      </c>
      <c r="E60" s="10" t="str">
        <f>Aula_1___Ventas_Serenatto[[#This Row],[Cantidad]] &amp; "" &amp; " por $" &amp; Aula_1___Ventas_Serenatto[[#This Row],[Precio]] &amp; ""</f>
        <v>7 por $31,5</v>
      </c>
    </row>
    <row r="61" spans="1:5" x14ac:dyDescent="0.25">
      <c r="A61" s="5">
        <v>44638</v>
      </c>
      <c r="B61">
        <v>530</v>
      </c>
      <c r="C61">
        <v>5</v>
      </c>
      <c r="D61">
        <v>42.5</v>
      </c>
      <c r="E61" s="10" t="str">
        <f>Aula_1___Ventas_Serenatto[[#This Row],[Cantidad]] &amp; "" &amp; " por $" &amp; Aula_1___Ventas_Serenatto[[#This Row],[Precio]] &amp; ""</f>
        <v>5 por $42,5</v>
      </c>
    </row>
    <row r="62" spans="1:5" x14ac:dyDescent="0.25">
      <c r="A62" s="5">
        <v>44639</v>
      </c>
      <c r="B62">
        <v>524</v>
      </c>
      <c r="C62">
        <v>3</v>
      </c>
      <c r="D62">
        <v>6</v>
      </c>
      <c r="E62" s="10" t="str">
        <f>Aula_1___Ventas_Serenatto[[#This Row],[Cantidad]] &amp; "" &amp; " por $" &amp; Aula_1___Ventas_Serenatto[[#This Row],[Precio]] &amp; ""</f>
        <v>3 por $6</v>
      </c>
    </row>
    <row r="63" spans="1:5" x14ac:dyDescent="0.25">
      <c r="A63" s="5">
        <v>44639</v>
      </c>
      <c r="B63">
        <v>580</v>
      </c>
      <c r="C63">
        <v>5</v>
      </c>
      <c r="D63">
        <v>40</v>
      </c>
      <c r="E63" s="10" t="str">
        <f>Aula_1___Ventas_Serenatto[[#This Row],[Cantidad]] &amp; "" &amp; " por $" &amp; Aula_1___Ventas_Serenatto[[#This Row],[Precio]] &amp; ""</f>
        <v>5 por $40</v>
      </c>
    </row>
    <row r="64" spans="1:5" x14ac:dyDescent="0.25">
      <c r="A64" s="5">
        <v>44642</v>
      </c>
      <c r="B64">
        <v>518</v>
      </c>
      <c r="C64">
        <v>4</v>
      </c>
      <c r="D64">
        <v>16</v>
      </c>
      <c r="E64" s="10" t="str">
        <f>Aula_1___Ventas_Serenatto[[#This Row],[Cantidad]] &amp; "" &amp; " por $" &amp; Aula_1___Ventas_Serenatto[[#This Row],[Precio]] &amp; ""</f>
        <v>4 por $16</v>
      </c>
    </row>
    <row r="65" spans="1:5" x14ac:dyDescent="0.25">
      <c r="A65" s="5">
        <v>44642</v>
      </c>
      <c r="B65">
        <v>524</v>
      </c>
      <c r="C65">
        <v>3</v>
      </c>
      <c r="D65">
        <v>6</v>
      </c>
      <c r="E65" s="10" t="str">
        <f>Aula_1___Ventas_Serenatto[[#This Row],[Cantidad]] &amp; "" &amp; " por $" &amp; Aula_1___Ventas_Serenatto[[#This Row],[Precio]] &amp; ""</f>
        <v>3 por $6</v>
      </c>
    </row>
    <row r="66" spans="1:5" x14ac:dyDescent="0.25">
      <c r="A66" s="5">
        <v>44644</v>
      </c>
      <c r="B66">
        <v>520</v>
      </c>
      <c r="C66">
        <v>6</v>
      </c>
      <c r="D66">
        <v>24</v>
      </c>
      <c r="E66" s="10" t="str">
        <f>Aula_1___Ventas_Serenatto[[#This Row],[Cantidad]] &amp; "" &amp; " por $" &amp; Aula_1___Ventas_Serenatto[[#This Row],[Precio]] &amp; ""</f>
        <v>6 por $24</v>
      </c>
    </row>
    <row r="67" spans="1:5" x14ac:dyDescent="0.25">
      <c r="A67" s="5">
        <v>44644</v>
      </c>
      <c r="B67">
        <v>580</v>
      </c>
      <c r="C67">
        <v>6</v>
      </c>
      <c r="D67">
        <v>48</v>
      </c>
      <c r="E67" s="10" t="str">
        <f>Aula_1___Ventas_Serenatto[[#This Row],[Cantidad]] &amp; "" &amp; " por $" &amp; Aula_1___Ventas_Serenatto[[#This Row],[Precio]] &amp; ""</f>
        <v>6 por $48</v>
      </c>
    </row>
    <row r="68" spans="1:5" x14ac:dyDescent="0.25">
      <c r="A68" s="5">
        <v>44646</v>
      </c>
      <c r="B68">
        <v>522</v>
      </c>
      <c r="C68">
        <v>6</v>
      </c>
      <c r="D68">
        <v>24</v>
      </c>
      <c r="E68" s="10" t="str">
        <f>Aula_1___Ventas_Serenatto[[#This Row],[Cantidad]] &amp; "" &amp; " por $" &amp; Aula_1___Ventas_Serenatto[[#This Row],[Precio]] &amp; ""</f>
        <v>6 por $24</v>
      </c>
    </row>
    <row r="69" spans="1:5" x14ac:dyDescent="0.25">
      <c r="A69" s="5">
        <v>44646</v>
      </c>
      <c r="B69">
        <v>510</v>
      </c>
      <c r="C69">
        <v>6</v>
      </c>
      <c r="D69">
        <v>36</v>
      </c>
      <c r="E69" s="10" t="str">
        <f>Aula_1___Ventas_Serenatto[[#This Row],[Cantidad]] &amp; "" &amp; " por $" &amp; Aula_1___Ventas_Serenatto[[#This Row],[Precio]] &amp; ""</f>
        <v>6 por $36</v>
      </c>
    </row>
    <row r="70" spans="1:5" x14ac:dyDescent="0.25">
      <c r="A70" s="5">
        <v>44648</v>
      </c>
      <c r="B70">
        <v>562</v>
      </c>
      <c r="C70">
        <v>5</v>
      </c>
      <c r="D70">
        <v>25</v>
      </c>
      <c r="E70" s="10" t="str">
        <f>Aula_1___Ventas_Serenatto[[#This Row],[Cantidad]] &amp; "" &amp; " por $" &amp; Aula_1___Ventas_Serenatto[[#This Row],[Precio]] &amp; ""</f>
        <v>5 por $25</v>
      </c>
    </row>
    <row r="71" spans="1:5" x14ac:dyDescent="0.25">
      <c r="A71" s="5">
        <v>44648</v>
      </c>
      <c r="B71">
        <v>510</v>
      </c>
      <c r="C71">
        <v>6</v>
      </c>
      <c r="D71">
        <v>36</v>
      </c>
      <c r="E71" s="10" t="str">
        <f>Aula_1___Ventas_Serenatto[[#This Row],[Cantidad]] &amp; "" &amp; " por $" &amp; Aula_1___Ventas_Serenatto[[#This Row],[Precio]] &amp; ""</f>
        <v>6 por $36</v>
      </c>
    </row>
    <row r="72" spans="1:5" x14ac:dyDescent="0.25">
      <c r="A72" s="5">
        <v>44650</v>
      </c>
      <c r="B72">
        <v>544</v>
      </c>
      <c r="C72">
        <v>2</v>
      </c>
      <c r="D72">
        <v>24</v>
      </c>
      <c r="E72" s="10" t="str">
        <f>Aula_1___Ventas_Serenatto[[#This Row],[Cantidad]] &amp; "" &amp; " por $" &amp; Aula_1___Ventas_Serenatto[[#This Row],[Precio]] &amp; ""</f>
        <v>2 por $24</v>
      </c>
    </row>
    <row r="73" spans="1:5" x14ac:dyDescent="0.25">
      <c r="A73" s="5">
        <v>44655</v>
      </c>
      <c r="B73">
        <v>532</v>
      </c>
      <c r="C73">
        <v>2</v>
      </c>
      <c r="D73">
        <v>20</v>
      </c>
      <c r="E73" s="10" t="str">
        <f>Aula_1___Ventas_Serenatto[[#This Row],[Cantidad]] &amp; "" &amp; " por $" &amp; Aula_1___Ventas_Serenatto[[#This Row],[Precio]] &amp; ""</f>
        <v>2 por $20</v>
      </c>
    </row>
    <row r="74" spans="1:5" x14ac:dyDescent="0.25">
      <c r="A74" s="5">
        <v>44655</v>
      </c>
      <c r="B74">
        <v>544</v>
      </c>
      <c r="C74">
        <v>2</v>
      </c>
      <c r="D74">
        <v>24</v>
      </c>
      <c r="E74" s="10" t="str">
        <f>Aula_1___Ventas_Serenatto[[#This Row],[Cantidad]] &amp; "" &amp; " por $" &amp; Aula_1___Ventas_Serenatto[[#This Row],[Precio]] &amp; ""</f>
        <v>2 por $24</v>
      </c>
    </row>
    <row r="75" spans="1:5" x14ac:dyDescent="0.25">
      <c r="A75" s="5">
        <v>44657</v>
      </c>
      <c r="B75">
        <v>536</v>
      </c>
      <c r="C75">
        <v>5</v>
      </c>
      <c r="D75">
        <v>25</v>
      </c>
      <c r="E75" s="10" t="str">
        <f>Aula_1___Ventas_Serenatto[[#This Row],[Cantidad]] &amp; "" &amp; " por $" &amp; Aula_1___Ventas_Serenatto[[#This Row],[Precio]] &amp; ""</f>
        <v>5 por $25</v>
      </c>
    </row>
    <row r="76" spans="1:5" x14ac:dyDescent="0.25">
      <c r="A76" s="5">
        <v>44657</v>
      </c>
      <c r="B76">
        <v>580</v>
      </c>
      <c r="C76">
        <v>3</v>
      </c>
      <c r="D76">
        <v>24</v>
      </c>
      <c r="E76" s="10" t="str">
        <f>Aula_1___Ventas_Serenatto[[#This Row],[Cantidad]] &amp; "" &amp; " por $" &amp; Aula_1___Ventas_Serenatto[[#This Row],[Precio]] &amp; ""</f>
        <v>3 por $24</v>
      </c>
    </row>
    <row r="77" spans="1:5" x14ac:dyDescent="0.25">
      <c r="A77" s="5">
        <v>44659</v>
      </c>
      <c r="B77">
        <v>514</v>
      </c>
      <c r="C77">
        <v>8</v>
      </c>
      <c r="D77">
        <v>52</v>
      </c>
      <c r="E77" s="10" t="str">
        <f>Aula_1___Ventas_Serenatto[[#This Row],[Cantidad]] &amp; "" &amp; " por $" &amp; Aula_1___Ventas_Serenatto[[#This Row],[Precio]] &amp; ""</f>
        <v>8 por $52</v>
      </c>
    </row>
    <row r="78" spans="1:5" x14ac:dyDescent="0.25">
      <c r="A78" s="5">
        <v>44659</v>
      </c>
      <c r="B78">
        <v>548</v>
      </c>
      <c r="C78">
        <v>10</v>
      </c>
      <c r="D78">
        <v>20</v>
      </c>
      <c r="E78" s="10" t="str">
        <f>Aula_1___Ventas_Serenatto[[#This Row],[Cantidad]] &amp; "" &amp; " por $" &amp; Aula_1___Ventas_Serenatto[[#This Row],[Precio]] &amp; ""</f>
        <v>10 por $20</v>
      </c>
    </row>
    <row r="79" spans="1:5" x14ac:dyDescent="0.25">
      <c r="A79" s="5">
        <v>44663</v>
      </c>
      <c r="B79">
        <v>540</v>
      </c>
      <c r="C79">
        <v>5</v>
      </c>
      <c r="D79">
        <v>37.5</v>
      </c>
      <c r="E79" s="10" t="str">
        <f>Aula_1___Ventas_Serenatto[[#This Row],[Cantidad]] &amp; "" &amp; " por $" &amp; Aula_1___Ventas_Serenatto[[#This Row],[Precio]] &amp; ""</f>
        <v>5 por $37,5</v>
      </c>
    </row>
    <row r="80" spans="1:5" x14ac:dyDescent="0.25">
      <c r="A80" s="5">
        <v>44663</v>
      </c>
      <c r="B80">
        <v>560</v>
      </c>
      <c r="C80">
        <v>5</v>
      </c>
      <c r="D80">
        <v>40</v>
      </c>
      <c r="E80" s="10" t="str">
        <f>Aula_1___Ventas_Serenatto[[#This Row],[Cantidad]] &amp; "" &amp; " por $" &amp; Aula_1___Ventas_Serenatto[[#This Row],[Precio]] &amp; ""</f>
        <v>5 por $40</v>
      </c>
    </row>
    <row r="81" spans="1:5" x14ac:dyDescent="0.25">
      <c r="A81" s="5">
        <v>44665</v>
      </c>
      <c r="B81">
        <v>516</v>
      </c>
      <c r="C81">
        <v>7</v>
      </c>
      <c r="D81">
        <v>31.5</v>
      </c>
      <c r="E81" s="10" t="str">
        <f>Aula_1___Ventas_Serenatto[[#This Row],[Cantidad]] &amp; "" &amp; " por $" &amp; Aula_1___Ventas_Serenatto[[#This Row],[Precio]] &amp; ""</f>
        <v>7 por $31,5</v>
      </c>
    </row>
    <row r="82" spans="1:5" x14ac:dyDescent="0.25">
      <c r="A82" s="5">
        <v>44665</v>
      </c>
      <c r="B82">
        <v>530</v>
      </c>
      <c r="C82">
        <v>5</v>
      </c>
      <c r="D82">
        <v>42.5</v>
      </c>
      <c r="E82" s="10" t="str">
        <f>Aula_1___Ventas_Serenatto[[#This Row],[Cantidad]] &amp; "" &amp; " por $" &amp; Aula_1___Ventas_Serenatto[[#This Row],[Precio]] &amp; ""</f>
        <v>5 por $42,5</v>
      </c>
    </row>
    <row r="83" spans="1:5" x14ac:dyDescent="0.25">
      <c r="A83" s="5">
        <v>44669</v>
      </c>
      <c r="B83">
        <v>518</v>
      </c>
      <c r="C83">
        <v>4</v>
      </c>
      <c r="D83">
        <v>16</v>
      </c>
      <c r="E83" s="10" t="str">
        <f>Aula_1___Ventas_Serenatto[[#This Row],[Cantidad]] &amp; "" &amp; " por $" &amp; Aula_1___Ventas_Serenatto[[#This Row],[Precio]] &amp; ""</f>
        <v>4 por $16</v>
      </c>
    </row>
    <row r="84" spans="1:5" x14ac:dyDescent="0.25">
      <c r="A84" s="5">
        <v>44669</v>
      </c>
      <c r="B84">
        <v>524</v>
      </c>
      <c r="C84">
        <v>3</v>
      </c>
      <c r="D84">
        <v>6</v>
      </c>
      <c r="E84" s="10" t="str">
        <f>Aula_1___Ventas_Serenatto[[#This Row],[Cantidad]] &amp; "" &amp; " por $" &amp; Aula_1___Ventas_Serenatto[[#This Row],[Precio]] &amp; ""</f>
        <v>3 por $6</v>
      </c>
    </row>
    <row r="85" spans="1:5" x14ac:dyDescent="0.25">
      <c r="A85" s="5">
        <v>44671</v>
      </c>
      <c r="B85">
        <v>520</v>
      </c>
      <c r="C85">
        <v>6</v>
      </c>
      <c r="D85">
        <v>24</v>
      </c>
      <c r="E85" s="10" t="str">
        <f>Aula_1___Ventas_Serenatto[[#This Row],[Cantidad]] &amp; "" &amp; " por $" &amp; Aula_1___Ventas_Serenatto[[#This Row],[Precio]] &amp; ""</f>
        <v>6 por $24</v>
      </c>
    </row>
    <row r="86" spans="1:5" x14ac:dyDescent="0.25">
      <c r="A86" s="5">
        <v>44671</v>
      </c>
      <c r="B86">
        <v>580</v>
      </c>
      <c r="C86">
        <v>6</v>
      </c>
      <c r="D86">
        <v>48</v>
      </c>
      <c r="E86" s="10" t="str">
        <f>Aula_1___Ventas_Serenatto[[#This Row],[Cantidad]] &amp; "" &amp; " por $" &amp; Aula_1___Ventas_Serenatto[[#This Row],[Precio]] &amp; ""</f>
        <v>6 por $48</v>
      </c>
    </row>
    <row r="87" spans="1:5" x14ac:dyDescent="0.25">
      <c r="A87" s="5">
        <v>44673</v>
      </c>
      <c r="B87">
        <v>522</v>
      </c>
      <c r="C87">
        <v>6</v>
      </c>
      <c r="D87">
        <v>24</v>
      </c>
      <c r="E87" s="10" t="str">
        <f>Aula_1___Ventas_Serenatto[[#This Row],[Cantidad]] &amp; "" &amp; " por $" &amp; Aula_1___Ventas_Serenatto[[#This Row],[Precio]] &amp; ""</f>
        <v>6 por $24</v>
      </c>
    </row>
    <row r="88" spans="1:5" x14ac:dyDescent="0.25">
      <c r="A88" s="5">
        <v>44673</v>
      </c>
      <c r="B88">
        <v>510</v>
      </c>
      <c r="C88">
        <v>6</v>
      </c>
      <c r="D88">
        <v>36</v>
      </c>
      <c r="E88" s="10" t="str">
        <f>Aula_1___Ventas_Serenatto[[#This Row],[Cantidad]] &amp; "" &amp; " por $" &amp; Aula_1___Ventas_Serenatto[[#This Row],[Precio]] &amp; ""</f>
        <v>6 por $36</v>
      </c>
    </row>
    <row r="89" spans="1:5" x14ac:dyDescent="0.25">
      <c r="A89" s="5">
        <v>44677</v>
      </c>
      <c r="B89">
        <v>562</v>
      </c>
      <c r="C89">
        <v>5</v>
      </c>
      <c r="D89">
        <v>25</v>
      </c>
      <c r="E89" s="10" t="str">
        <f>Aula_1___Ventas_Serenatto[[#This Row],[Cantidad]] &amp; "" &amp; " por $" &amp; Aula_1___Ventas_Serenatto[[#This Row],[Precio]] &amp; ""</f>
        <v>5 por $25</v>
      </c>
    </row>
    <row r="90" spans="1:5" x14ac:dyDescent="0.25">
      <c r="A90" s="5">
        <v>44677</v>
      </c>
      <c r="B90">
        <v>510</v>
      </c>
      <c r="C90">
        <v>6</v>
      </c>
      <c r="D90">
        <v>36</v>
      </c>
      <c r="E90" s="10" t="str">
        <f>Aula_1___Ventas_Serenatto[[#This Row],[Cantidad]] &amp; "" &amp; " por $" &amp; Aula_1___Ventas_Serenatto[[#This Row],[Precio]] &amp; ""</f>
        <v>6 por $36</v>
      </c>
    </row>
    <row r="91" spans="1:5" x14ac:dyDescent="0.25">
      <c r="A91" s="5">
        <v>44683</v>
      </c>
      <c r="B91">
        <v>532</v>
      </c>
      <c r="C91">
        <v>2</v>
      </c>
      <c r="D91">
        <v>20</v>
      </c>
      <c r="E91" s="10" t="str">
        <f>Aula_1___Ventas_Serenatto[[#This Row],[Cantidad]] &amp; "" &amp; " por $" &amp; Aula_1___Ventas_Serenatto[[#This Row],[Precio]] &amp; ""</f>
        <v>2 por $20</v>
      </c>
    </row>
    <row r="92" spans="1:5" x14ac:dyDescent="0.25">
      <c r="A92" s="5">
        <v>44683</v>
      </c>
      <c r="B92">
        <v>544</v>
      </c>
      <c r="C92">
        <v>3</v>
      </c>
      <c r="D92">
        <v>36</v>
      </c>
      <c r="E92" s="10" t="str">
        <f>Aula_1___Ventas_Serenatto[[#This Row],[Cantidad]] &amp; "" &amp; " por $" &amp; Aula_1___Ventas_Serenatto[[#This Row],[Precio]] &amp; ""</f>
        <v>3 por $36</v>
      </c>
    </row>
    <row r="93" spans="1:5" x14ac:dyDescent="0.25">
      <c r="A93" s="5">
        <v>44685</v>
      </c>
      <c r="B93">
        <v>536</v>
      </c>
      <c r="C93">
        <v>5</v>
      </c>
      <c r="D93">
        <v>25</v>
      </c>
      <c r="E93" s="10" t="str">
        <f>Aula_1___Ventas_Serenatto[[#This Row],[Cantidad]] &amp; "" &amp; " por $" &amp; Aula_1___Ventas_Serenatto[[#This Row],[Precio]] &amp; ""</f>
        <v>5 por $25</v>
      </c>
    </row>
    <row r="94" spans="1:5" x14ac:dyDescent="0.25">
      <c r="A94" s="5">
        <v>44685</v>
      </c>
      <c r="B94">
        <v>580</v>
      </c>
      <c r="C94">
        <v>3</v>
      </c>
      <c r="D94">
        <v>24</v>
      </c>
      <c r="E94" s="10" t="str">
        <f>Aula_1___Ventas_Serenatto[[#This Row],[Cantidad]] &amp; "" &amp; " por $" &amp; Aula_1___Ventas_Serenatto[[#This Row],[Precio]] &amp; ""</f>
        <v>3 por $24</v>
      </c>
    </row>
    <row r="95" spans="1:5" x14ac:dyDescent="0.25">
      <c r="A95" s="5">
        <v>44687</v>
      </c>
      <c r="B95">
        <v>514</v>
      </c>
      <c r="C95">
        <v>7</v>
      </c>
      <c r="D95">
        <v>45.5</v>
      </c>
      <c r="E95" s="10" t="str">
        <f>Aula_1___Ventas_Serenatto[[#This Row],[Cantidad]] &amp; "" &amp; " por $" &amp; Aula_1___Ventas_Serenatto[[#This Row],[Precio]] &amp; ""</f>
        <v>7 por $45,5</v>
      </c>
    </row>
    <row r="96" spans="1:5" x14ac:dyDescent="0.25">
      <c r="A96" s="5">
        <v>44687</v>
      </c>
      <c r="B96">
        <v>548</v>
      </c>
      <c r="C96">
        <v>10</v>
      </c>
      <c r="D96">
        <v>20</v>
      </c>
      <c r="E96" s="10" t="str">
        <f>Aula_1___Ventas_Serenatto[[#This Row],[Cantidad]] &amp; "" &amp; " por $" &amp; Aula_1___Ventas_Serenatto[[#This Row],[Precio]] &amp; ""</f>
        <v>10 por $20</v>
      </c>
    </row>
    <row r="97" spans="1:5" x14ac:dyDescent="0.25">
      <c r="A97" s="5">
        <v>44690</v>
      </c>
      <c r="B97">
        <v>540</v>
      </c>
      <c r="C97">
        <v>5</v>
      </c>
      <c r="D97">
        <v>37.5</v>
      </c>
      <c r="E97" s="10" t="str">
        <f>Aula_1___Ventas_Serenatto[[#This Row],[Cantidad]] &amp; "" &amp; " por $" &amp; Aula_1___Ventas_Serenatto[[#This Row],[Precio]] &amp; ""</f>
        <v>5 por $37,5</v>
      </c>
    </row>
    <row r="98" spans="1:5" x14ac:dyDescent="0.25">
      <c r="A98" s="5">
        <v>44690</v>
      </c>
      <c r="B98">
        <v>560</v>
      </c>
      <c r="C98">
        <v>5</v>
      </c>
      <c r="D98">
        <v>40</v>
      </c>
      <c r="E98" s="10" t="str">
        <f>Aula_1___Ventas_Serenatto[[#This Row],[Cantidad]] &amp; "" &amp; " por $" &amp; Aula_1___Ventas_Serenatto[[#This Row],[Precio]] &amp; ""</f>
        <v>5 por $40</v>
      </c>
    </row>
    <row r="99" spans="1:5" x14ac:dyDescent="0.25">
      <c r="A99" s="5">
        <v>44697</v>
      </c>
      <c r="B99">
        <v>516</v>
      </c>
      <c r="C99">
        <v>7</v>
      </c>
      <c r="D99">
        <v>31.5</v>
      </c>
      <c r="E99" s="10" t="str">
        <f>Aula_1___Ventas_Serenatto[[#This Row],[Cantidad]] &amp; "" &amp; " por $" &amp; Aula_1___Ventas_Serenatto[[#This Row],[Precio]] &amp; ""</f>
        <v>7 por $31,5</v>
      </c>
    </row>
    <row r="100" spans="1:5" x14ac:dyDescent="0.25">
      <c r="A100" s="5">
        <v>44697</v>
      </c>
      <c r="B100">
        <v>530</v>
      </c>
      <c r="C100">
        <v>5</v>
      </c>
      <c r="D100">
        <v>42.5</v>
      </c>
      <c r="E100" s="10" t="str">
        <f>Aula_1___Ventas_Serenatto[[#This Row],[Cantidad]] &amp; "" &amp; " por $" &amp; Aula_1___Ventas_Serenatto[[#This Row],[Precio]] &amp; ""</f>
        <v>5 por $42,5</v>
      </c>
    </row>
    <row r="101" spans="1:5" x14ac:dyDescent="0.25">
      <c r="A101" s="5">
        <v>44699</v>
      </c>
      <c r="B101">
        <v>518</v>
      </c>
      <c r="C101">
        <v>4</v>
      </c>
      <c r="D101">
        <v>16</v>
      </c>
      <c r="E101" s="10" t="str">
        <f>Aula_1___Ventas_Serenatto[[#This Row],[Cantidad]] &amp; "" &amp; " por $" &amp; Aula_1___Ventas_Serenatto[[#This Row],[Precio]] &amp; ""</f>
        <v>4 por $16</v>
      </c>
    </row>
    <row r="102" spans="1:5" x14ac:dyDescent="0.25">
      <c r="A102" s="5">
        <v>44699</v>
      </c>
      <c r="B102">
        <v>524</v>
      </c>
      <c r="C102">
        <v>3</v>
      </c>
      <c r="D102">
        <v>6</v>
      </c>
      <c r="E102" s="10" t="str">
        <f>Aula_1___Ventas_Serenatto[[#This Row],[Cantidad]] &amp; "" &amp; " por $" &amp; Aula_1___Ventas_Serenatto[[#This Row],[Precio]] &amp; ""</f>
        <v>3 por $6</v>
      </c>
    </row>
    <row r="103" spans="1:5" x14ac:dyDescent="0.25">
      <c r="A103" s="5">
        <v>44701</v>
      </c>
      <c r="B103">
        <v>520</v>
      </c>
      <c r="C103">
        <v>6</v>
      </c>
      <c r="D103">
        <v>24</v>
      </c>
      <c r="E103" s="10" t="str">
        <f>Aula_1___Ventas_Serenatto[[#This Row],[Cantidad]] &amp; "" &amp; " por $" &amp; Aula_1___Ventas_Serenatto[[#This Row],[Precio]] &amp; ""</f>
        <v>6 por $24</v>
      </c>
    </row>
    <row r="104" spans="1:5" x14ac:dyDescent="0.25">
      <c r="A104" s="5">
        <v>44701</v>
      </c>
      <c r="B104">
        <v>580</v>
      </c>
      <c r="C104">
        <v>6</v>
      </c>
      <c r="D104">
        <v>48</v>
      </c>
      <c r="E104" s="10" t="str">
        <f>Aula_1___Ventas_Serenatto[[#This Row],[Cantidad]] &amp; "" &amp; " por $" &amp; Aula_1___Ventas_Serenatto[[#This Row],[Precio]] &amp; ""</f>
        <v>6 por $48</v>
      </c>
    </row>
    <row r="105" spans="1:5" x14ac:dyDescent="0.25">
      <c r="A105" s="5">
        <v>44704</v>
      </c>
      <c r="B105">
        <v>522</v>
      </c>
      <c r="C105">
        <v>6</v>
      </c>
      <c r="D105">
        <v>24</v>
      </c>
      <c r="E105" s="10" t="str">
        <f>Aula_1___Ventas_Serenatto[[#This Row],[Cantidad]] &amp; "" &amp; " por $" &amp; Aula_1___Ventas_Serenatto[[#This Row],[Precio]] &amp; ""</f>
        <v>6 por $24</v>
      </c>
    </row>
    <row r="106" spans="1:5" x14ac:dyDescent="0.25">
      <c r="A106" s="5">
        <v>44704</v>
      </c>
      <c r="B106">
        <v>510</v>
      </c>
      <c r="C106">
        <v>6</v>
      </c>
      <c r="D106">
        <v>36</v>
      </c>
      <c r="E106" s="10" t="str">
        <f>Aula_1___Ventas_Serenatto[[#This Row],[Cantidad]] &amp; "" &amp; " por $" &amp; Aula_1___Ventas_Serenatto[[#This Row],[Precio]] &amp; ""</f>
        <v>6 por $36</v>
      </c>
    </row>
    <row r="107" spans="1:5" x14ac:dyDescent="0.25">
      <c r="A107" s="5">
        <v>44706</v>
      </c>
      <c r="B107">
        <v>562</v>
      </c>
      <c r="C107">
        <v>5</v>
      </c>
      <c r="D107">
        <v>25</v>
      </c>
      <c r="E107" s="10" t="str">
        <f>Aula_1___Ventas_Serenatto[[#This Row],[Cantidad]] &amp; "" &amp; " por $" &amp; Aula_1___Ventas_Serenatto[[#This Row],[Precio]] &amp; ""</f>
        <v>5 por $25</v>
      </c>
    </row>
    <row r="108" spans="1:5" x14ac:dyDescent="0.25">
      <c r="A108" s="5">
        <v>44706</v>
      </c>
      <c r="B108">
        <v>510</v>
      </c>
      <c r="C108">
        <v>6</v>
      </c>
      <c r="D108">
        <v>36</v>
      </c>
      <c r="E108" s="10" t="str">
        <f>Aula_1___Ventas_Serenatto[[#This Row],[Cantidad]] &amp; "" &amp; " por $" &amp; Aula_1___Ventas_Serenatto[[#This Row],[Precio]] &amp; ""</f>
        <v>6 por $36</v>
      </c>
    </row>
    <row r="109" spans="1:5" x14ac:dyDescent="0.25">
      <c r="A109" s="5">
        <v>44707</v>
      </c>
      <c r="B109">
        <v>532</v>
      </c>
      <c r="C109">
        <v>2</v>
      </c>
      <c r="D109">
        <v>20</v>
      </c>
      <c r="E109" s="10" t="str">
        <f>Aula_1___Ventas_Serenatto[[#This Row],[Cantidad]] &amp; "" &amp; " por $" &amp; Aula_1___Ventas_Serenatto[[#This Row],[Precio]] &amp; ""</f>
        <v>2 por $20</v>
      </c>
    </row>
    <row r="110" spans="1:5" x14ac:dyDescent="0.25">
      <c r="A110" s="5">
        <v>44707</v>
      </c>
      <c r="B110">
        <v>544</v>
      </c>
      <c r="C110">
        <v>4</v>
      </c>
      <c r="D110">
        <v>48</v>
      </c>
      <c r="E110" s="10" t="str">
        <f>Aula_1___Ventas_Serenatto[[#This Row],[Cantidad]] &amp; "" &amp; " por $" &amp; Aula_1___Ventas_Serenatto[[#This Row],[Precio]] &amp; ""</f>
        <v>4 por $48</v>
      </c>
    </row>
    <row r="111" spans="1:5" x14ac:dyDescent="0.25">
      <c r="A111" s="5">
        <v>44707</v>
      </c>
      <c r="B111">
        <v>536</v>
      </c>
      <c r="C111">
        <v>5</v>
      </c>
      <c r="D111">
        <v>25</v>
      </c>
      <c r="E111" s="10" t="str">
        <f>Aula_1___Ventas_Serenatto[[#This Row],[Cantidad]] &amp; "" &amp; " por $" &amp; Aula_1___Ventas_Serenatto[[#This Row],[Precio]] &amp; ""</f>
        <v>5 por $25</v>
      </c>
    </row>
    <row r="112" spans="1:5" x14ac:dyDescent="0.25">
      <c r="A112" s="5">
        <v>44708</v>
      </c>
      <c r="B112">
        <v>580</v>
      </c>
      <c r="C112">
        <v>3</v>
      </c>
      <c r="D112">
        <v>24</v>
      </c>
      <c r="E112" s="10" t="str">
        <f>Aula_1___Ventas_Serenatto[[#This Row],[Cantidad]] &amp; "" &amp; " por $" &amp; Aula_1___Ventas_Serenatto[[#This Row],[Precio]] &amp; ""</f>
        <v>3 por $24</v>
      </c>
    </row>
    <row r="113" spans="1:5" x14ac:dyDescent="0.25">
      <c r="A113" s="5">
        <v>44708</v>
      </c>
      <c r="B113">
        <v>514</v>
      </c>
      <c r="C113">
        <v>9</v>
      </c>
      <c r="D113">
        <v>58.5</v>
      </c>
      <c r="E113" s="10" t="str">
        <f>Aula_1___Ventas_Serenatto[[#This Row],[Cantidad]] &amp; "" &amp; " por $" &amp; Aula_1___Ventas_Serenatto[[#This Row],[Precio]] &amp; ""</f>
        <v>9 por $58,5</v>
      </c>
    </row>
    <row r="114" spans="1:5" x14ac:dyDescent="0.25">
      <c r="A114" s="5">
        <v>44713</v>
      </c>
      <c r="B114">
        <v>532</v>
      </c>
      <c r="C114">
        <v>2</v>
      </c>
      <c r="D114">
        <v>20</v>
      </c>
      <c r="E114" s="10" t="str">
        <f>Aula_1___Ventas_Serenatto[[#This Row],[Cantidad]] &amp; "" &amp; " por $" &amp; Aula_1___Ventas_Serenatto[[#This Row],[Precio]] &amp; ""</f>
        <v>2 por $20</v>
      </c>
    </row>
    <row r="115" spans="1:5" x14ac:dyDescent="0.25">
      <c r="A115" s="5">
        <v>44713</v>
      </c>
      <c r="B115">
        <v>544</v>
      </c>
      <c r="C115">
        <v>2</v>
      </c>
      <c r="D115">
        <v>24</v>
      </c>
      <c r="E115" s="10" t="str">
        <f>Aula_1___Ventas_Serenatto[[#This Row],[Cantidad]] &amp; "" &amp; " por $" &amp; Aula_1___Ventas_Serenatto[[#This Row],[Precio]] &amp; ""</f>
        <v>2 por $24</v>
      </c>
    </row>
    <row r="116" spans="1:5" x14ac:dyDescent="0.25">
      <c r="A116" s="5">
        <v>44715</v>
      </c>
      <c r="B116">
        <v>536</v>
      </c>
      <c r="C116">
        <v>5</v>
      </c>
      <c r="D116">
        <v>25</v>
      </c>
      <c r="E116" s="10" t="str">
        <f>Aula_1___Ventas_Serenatto[[#This Row],[Cantidad]] &amp; "" &amp; " por $" &amp; Aula_1___Ventas_Serenatto[[#This Row],[Precio]] &amp; ""</f>
        <v>5 por $25</v>
      </c>
    </row>
    <row r="117" spans="1:5" x14ac:dyDescent="0.25">
      <c r="A117" s="5">
        <v>44718</v>
      </c>
      <c r="B117">
        <v>580</v>
      </c>
      <c r="C117">
        <v>3</v>
      </c>
      <c r="D117">
        <v>24</v>
      </c>
      <c r="E117" s="10" t="str">
        <f>Aula_1___Ventas_Serenatto[[#This Row],[Cantidad]] &amp; "" &amp; " por $" &amp; Aula_1___Ventas_Serenatto[[#This Row],[Precio]] &amp; ""</f>
        <v>3 por $24</v>
      </c>
    </row>
    <row r="118" spans="1:5" x14ac:dyDescent="0.25">
      <c r="A118" s="5">
        <v>44718</v>
      </c>
      <c r="B118">
        <v>514</v>
      </c>
      <c r="C118">
        <v>8</v>
      </c>
      <c r="D118">
        <v>52</v>
      </c>
      <c r="E118" s="10" t="str">
        <f>Aula_1___Ventas_Serenatto[[#This Row],[Cantidad]] &amp; "" &amp; " por $" &amp; Aula_1___Ventas_Serenatto[[#This Row],[Precio]] &amp; ""</f>
        <v>8 por $52</v>
      </c>
    </row>
    <row r="119" spans="1:5" x14ac:dyDescent="0.25">
      <c r="A119" s="5">
        <v>44720</v>
      </c>
      <c r="B119">
        <v>548</v>
      </c>
      <c r="C119">
        <v>10</v>
      </c>
      <c r="D119">
        <v>20</v>
      </c>
      <c r="E119" s="10" t="str">
        <f>Aula_1___Ventas_Serenatto[[#This Row],[Cantidad]] &amp; "" &amp; " por $" &amp; Aula_1___Ventas_Serenatto[[#This Row],[Precio]] &amp; ""</f>
        <v>10 por $20</v>
      </c>
    </row>
    <row r="120" spans="1:5" x14ac:dyDescent="0.25">
      <c r="A120" s="5">
        <v>44720</v>
      </c>
      <c r="B120">
        <v>540</v>
      </c>
      <c r="C120">
        <v>5</v>
      </c>
      <c r="D120">
        <v>37.5</v>
      </c>
      <c r="E120" s="10" t="str">
        <f>Aula_1___Ventas_Serenatto[[#This Row],[Cantidad]] &amp; "" &amp; " por $" &amp; Aula_1___Ventas_Serenatto[[#This Row],[Precio]] &amp; ""</f>
        <v>5 por $37,5</v>
      </c>
    </row>
    <row r="121" spans="1:5" x14ac:dyDescent="0.25">
      <c r="A121" s="5">
        <v>44722</v>
      </c>
      <c r="B121">
        <v>560</v>
      </c>
      <c r="C121">
        <v>5</v>
      </c>
      <c r="D121">
        <v>40</v>
      </c>
      <c r="E121" s="10" t="str">
        <f>Aula_1___Ventas_Serenatto[[#This Row],[Cantidad]] &amp; "" &amp; " por $" &amp; Aula_1___Ventas_Serenatto[[#This Row],[Precio]] &amp; ""</f>
        <v>5 por $40</v>
      </c>
    </row>
    <row r="122" spans="1:5" x14ac:dyDescent="0.25">
      <c r="A122" s="5">
        <v>44732</v>
      </c>
      <c r="B122">
        <v>516</v>
      </c>
      <c r="C122">
        <v>7</v>
      </c>
      <c r="D122">
        <v>31.5</v>
      </c>
      <c r="E122" s="10" t="str">
        <f>Aula_1___Ventas_Serenatto[[#This Row],[Cantidad]] &amp; "" &amp; " por $" &amp; Aula_1___Ventas_Serenatto[[#This Row],[Precio]] &amp; ""</f>
        <v>7 por $31,5</v>
      </c>
    </row>
    <row r="123" spans="1:5" x14ac:dyDescent="0.25">
      <c r="A123" s="5">
        <v>44732</v>
      </c>
      <c r="B123">
        <v>530</v>
      </c>
      <c r="C123">
        <v>5</v>
      </c>
      <c r="D123">
        <v>42.5</v>
      </c>
      <c r="E123" s="10" t="str">
        <f>Aula_1___Ventas_Serenatto[[#This Row],[Cantidad]] &amp; "" &amp; " por $" &amp; Aula_1___Ventas_Serenatto[[#This Row],[Precio]] &amp; ""</f>
        <v>5 por $42,5</v>
      </c>
    </row>
    <row r="124" spans="1:5" x14ac:dyDescent="0.25">
      <c r="A124" s="5">
        <v>44734</v>
      </c>
      <c r="B124">
        <v>518</v>
      </c>
      <c r="C124">
        <v>4</v>
      </c>
      <c r="D124">
        <v>16</v>
      </c>
      <c r="E124" s="10" t="str">
        <f>Aula_1___Ventas_Serenatto[[#This Row],[Cantidad]] &amp; "" &amp; " por $" &amp; Aula_1___Ventas_Serenatto[[#This Row],[Precio]] &amp; ""</f>
        <v>4 por $16</v>
      </c>
    </row>
    <row r="125" spans="1:5" x14ac:dyDescent="0.25">
      <c r="A125" s="5">
        <v>44734</v>
      </c>
      <c r="B125">
        <v>524</v>
      </c>
      <c r="C125">
        <v>3</v>
      </c>
      <c r="D125">
        <v>6</v>
      </c>
      <c r="E125" s="10" t="str">
        <f>Aula_1___Ventas_Serenatto[[#This Row],[Cantidad]] &amp; "" &amp; " por $" &amp; Aula_1___Ventas_Serenatto[[#This Row],[Precio]] &amp; ""</f>
        <v>3 por $6</v>
      </c>
    </row>
    <row r="126" spans="1:5" x14ac:dyDescent="0.25">
      <c r="A126" s="5">
        <v>44736</v>
      </c>
      <c r="B126">
        <v>520</v>
      </c>
      <c r="C126">
        <v>6</v>
      </c>
      <c r="D126">
        <v>24</v>
      </c>
      <c r="E126" s="10" t="str">
        <f>Aula_1___Ventas_Serenatto[[#This Row],[Cantidad]] &amp; "" &amp; " por $" &amp; Aula_1___Ventas_Serenatto[[#This Row],[Precio]] &amp; ""</f>
        <v>6 por $24</v>
      </c>
    </row>
    <row r="127" spans="1:5" x14ac:dyDescent="0.25">
      <c r="A127" s="5">
        <v>44736</v>
      </c>
      <c r="B127">
        <v>580</v>
      </c>
      <c r="C127">
        <v>6</v>
      </c>
      <c r="D127">
        <v>48</v>
      </c>
      <c r="E127" s="10" t="str">
        <f>Aula_1___Ventas_Serenatto[[#This Row],[Cantidad]] &amp; "" &amp; " por $" &amp; Aula_1___Ventas_Serenatto[[#This Row],[Precio]] &amp; ""</f>
        <v>6 por $48</v>
      </c>
    </row>
    <row r="128" spans="1:5" x14ac:dyDescent="0.25">
      <c r="A128" s="5">
        <v>44739</v>
      </c>
      <c r="B128">
        <v>522</v>
      </c>
      <c r="C128">
        <v>6</v>
      </c>
      <c r="D128">
        <v>24</v>
      </c>
      <c r="E128" s="10" t="str">
        <f>Aula_1___Ventas_Serenatto[[#This Row],[Cantidad]] &amp; "" &amp; " por $" &amp; Aula_1___Ventas_Serenatto[[#This Row],[Precio]] &amp; ""</f>
        <v>6 por $24</v>
      </c>
    </row>
    <row r="129" spans="1:5" x14ac:dyDescent="0.25">
      <c r="A129" s="5">
        <v>44739</v>
      </c>
      <c r="B129">
        <v>510</v>
      </c>
      <c r="C129">
        <v>6</v>
      </c>
      <c r="D129">
        <v>36</v>
      </c>
      <c r="E129" s="10" t="str">
        <f>Aula_1___Ventas_Serenatto[[#This Row],[Cantidad]] &amp; "" &amp; " por $" &amp; Aula_1___Ventas_Serenatto[[#This Row],[Precio]] &amp; ""</f>
        <v>6 por $36</v>
      </c>
    </row>
    <row r="130" spans="1:5" x14ac:dyDescent="0.25">
      <c r="A130" s="5">
        <v>44741</v>
      </c>
      <c r="B130">
        <v>562</v>
      </c>
      <c r="C130">
        <v>5</v>
      </c>
      <c r="D130">
        <v>25</v>
      </c>
      <c r="E130" s="10" t="str">
        <f>Aula_1___Ventas_Serenatto[[#This Row],[Cantidad]] &amp; "" &amp; " por $" &amp; Aula_1___Ventas_Serenatto[[#This Row],[Precio]] &amp; ""</f>
        <v>5 por $25</v>
      </c>
    </row>
    <row r="131" spans="1:5" x14ac:dyDescent="0.25">
      <c r="A131" s="5">
        <v>44741</v>
      </c>
      <c r="B131">
        <v>510</v>
      </c>
      <c r="C131">
        <v>6</v>
      </c>
      <c r="D131">
        <v>36</v>
      </c>
      <c r="E131" s="10" t="str">
        <f>Aula_1___Ventas_Serenatto[[#This Row],[Cantidad]] &amp; "" &amp; " por $" &amp; Aula_1___Ventas_Serenatto[[#This Row],[Precio]] &amp; ""</f>
        <v>6 por $36</v>
      </c>
    </row>
    <row r="132" spans="1:5" x14ac:dyDescent="0.25">
      <c r="A132" s="5">
        <v>44742</v>
      </c>
      <c r="B132">
        <v>576</v>
      </c>
      <c r="C132">
        <v>10</v>
      </c>
      <c r="D132">
        <v>125</v>
      </c>
      <c r="E132" s="10" t="str">
        <f>Aula_1___Ventas_Serenatto[[#This Row],[Cantidad]] &amp; "" &amp; " por $" &amp; Aula_1___Ventas_Serenatto[[#This Row],[Precio]] &amp; ""</f>
        <v>10 por $125</v>
      </c>
    </row>
    <row r="133" spans="1:5" x14ac:dyDescent="0.25">
      <c r="A133" s="5">
        <v>44742</v>
      </c>
      <c r="B133">
        <v>578</v>
      </c>
      <c r="C133">
        <v>4</v>
      </c>
      <c r="D133">
        <v>62</v>
      </c>
      <c r="E133" s="10" t="str">
        <f>Aula_1___Ventas_Serenatto[[#This Row],[Cantidad]] &amp; "" &amp; " por $" &amp; Aula_1___Ventas_Serenatto[[#This Row],[Precio]] &amp; ""</f>
        <v>4 por $62</v>
      </c>
    </row>
    <row r="134" spans="1:5" x14ac:dyDescent="0.25">
      <c r="A134" s="5">
        <v>44742</v>
      </c>
      <c r="B134">
        <v>532</v>
      </c>
      <c r="C134">
        <v>2</v>
      </c>
      <c r="D134">
        <v>20</v>
      </c>
      <c r="E134" s="10" t="str">
        <f>Aula_1___Ventas_Serenatto[[#This Row],[Cantidad]] &amp; "" &amp; " por $" &amp; Aula_1___Ventas_Serenatto[[#This Row],[Precio]] &amp; ""</f>
        <v>2 por $20</v>
      </c>
    </row>
    <row r="135" spans="1:5" x14ac:dyDescent="0.25">
      <c r="A135" s="5">
        <v>44742</v>
      </c>
      <c r="B135">
        <v>544</v>
      </c>
      <c r="C135">
        <v>2</v>
      </c>
      <c r="D135">
        <v>24</v>
      </c>
      <c r="E135" s="10" t="str">
        <f>Aula_1___Ventas_Serenatto[[#This Row],[Cantidad]] &amp; "" &amp; " por $" &amp; Aula_1___Ventas_Serenatto[[#This Row],[Precio]] &amp; ""</f>
        <v>2 por $24</v>
      </c>
    </row>
    <row r="136" spans="1:5" x14ac:dyDescent="0.25">
      <c r="A136" s="5">
        <v>44745</v>
      </c>
      <c r="B136">
        <v>532</v>
      </c>
      <c r="C136">
        <v>2</v>
      </c>
      <c r="D136">
        <v>20</v>
      </c>
      <c r="E136" s="10" t="str">
        <f>Aula_1___Ventas_Serenatto[[#This Row],[Cantidad]] &amp; "" &amp; " por $" &amp; Aula_1___Ventas_Serenatto[[#This Row],[Precio]] &amp; ""</f>
        <v>2 por $20</v>
      </c>
    </row>
    <row r="137" spans="1:5" x14ac:dyDescent="0.25">
      <c r="A137" s="5">
        <v>44745</v>
      </c>
      <c r="B137">
        <v>544</v>
      </c>
      <c r="C137">
        <v>2</v>
      </c>
      <c r="D137">
        <v>24</v>
      </c>
      <c r="E137" s="10" t="str">
        <f>Aula_1___Ventas_Serenatto[[#This Row],[Cantidad]] &amp; "" &amp; " por $" &amp; Aula_1___Ventas_Serenatto[[#This Row],[Precio]] &amp; ""</f>
        <v>2 por $24</v>
      </c>
    </row>
    <row r="138" spans="1:5" x14ac:dyDescent="0.25">
      <c r="A138" s="5">
        <v>44747</v>
      </c>
      <c r="B138">
        <v>536</v>
      </c>
      <c r="C138">
        <v>5</v>
      </c>
      <c r="D138">
        <v>25</v>
      </c>
      <c r="E138" s="10" t="str">
        <f>Aula_1___Ventas_Serenatto[[#This Row],[Cantidad]] &amp; "" &amp; " por $" &amp; Aula_1___Ventas_Serenatto[[#This Row],[Precio]] &amp; ""</f>
        <v>5 por $25</v>
      </c>
    </row>
    <row r="139" spans="1:5" x14ac:dyDescent="0.25">
      <c r="A139" s="5">
        <v>44747</v>
      </c>
      <c r="B139">
        <v>580</v>
      </c>
      <c r="C139">
        <v>3</v>
      </c>
      <c r="D139">
        <v>24</v>
      </c>
      <c r="E139" s="10" t="str">
        <f>Aula_1___Ventas_Serenatto[[#This Row],[Cantidad]] &amp; "" &amp; " por $" &amp; Aula_1___Ventas_Serenatto[[#This Row],[Precio]] &amp; ""</f>
        <v>3 por $24</v>
      </c>
    </row>
    <row r="140" spans="1:5" x14ac:dyDescent="0.25">
      <c r="A140" s="5">
        <v>44749</v>
      </c>
      <c r="B140">
        <v>514</v>
      </c>
      <c r="C140">
        <v>8</v>
      </c>
      <c r="D140">
        <v>52</v>
      </c>
      <c r="E140" s="10" t="str">
        <f>Aula_1___Ventas_Serenatto[[#This Row],[Cantidad]] &amp; "" &amp; " por $" &amp; Aula_1___Ventas_Serenatto[[#This Row],[Precio]] &amp; ""</f>
        <v>8 por $52</v>
      </c>
    </row>
    <row r="141" spans="1:5" x14ac:dyDescent="0.25">
      <c r="A141" s="5">
        <v>44749</v>
      </c>
      <c r="B141">
        <v>548</v>
      </c>
      <c r="C141">
        <v>10</v>
      </c>
      <c r="D141">
        <v>20</v>
      </c>
      <c r="E141" s="10" t="str">
        <f>Aula_1___Ventas_Serenatto[[#This Row],[Cantidad]] &amp; "" &amp; " por $" &amp; Aula_1___Ventas_Serenatto[[#This Row],[Precio]] &amp; ""</f>
        <v>10 por $20</v>
      </c>
    </row>
    <row r="142" spans="1:5" x14ac:dyDescent="0.25">
      <c r="A142" s="5">
        <v>44752</v>
      </c>
      <c r="B142">
        <v>540</v>
      </c>
      <c r="C142">
        <v>5</v>
      </c>
      <c r="D142">
        <v>37.5</v>
      </c>
      <c r="E142" s="10" t="str">
        <f>Aula_1___Ventas_Serenatto[[#This Row],[Cantidad]] &amp; "" &amp; " por $" &amp; Aula_1___Ventas_Serenatto[[#This Row],[Precio]] &amp; ""</f>
        <v>5 por $37,5</v>
      </c>
    </row>
    <row r="143" spans="1:5" x14ac:dyDescent="0.25">
      <c r="A143" s="5">
        <v>44752</v>
      </c>
      <c r="B143">
        <v>560</v>
      </c>
      <c r="C143">
        <v>5</v>
      </c>
      <c r="D143">
        <v>40</v>
      </c>
      <c r="E143" s="10" t="str">
        <f>Aula_1___Ventas_Serenatto[[#This Row],[Cantidad]] &amp; "" &amp; " por $" &amp; Aula_1___Ventas_Serenatto[[#This Row],[Precio]] &amp; ""</f>
        <v>5 por $40</v>
      </c>
    </row>
    <row r="144" spans="1:5" x14ac:dyDescent="0.25">
      <c r="A144" s="5">
        <v>44754</v>
      </c>
      <c r="B144">
        <v>516</v>
      </c>
      <c r="C144">
        <v>7</v>
      </c>
      <c r="D144">
        <v>31.5</v>
      </c>
      <c r="E144" s="10" t="str">
        <f>Aula_1___Ventas_Serenatto[[#This Row],[Cantidad]] &amp; "" &amp; " por $" &amp; Aula_1___Ventas_Serenatto[[#This Row],[Precio]] &amp; ""</f>
        <v>7 por $31,5</v>
      </c>
    </row>
    <row r="145" spans="1:5" x14ac:dyDescent="0.25">
      <c r="A145" s="5">
        <v>44754</v>
      </c>
      <c r="B145">
        <v>530</v>
      </c>
      <c r="C145">
        <v>5</v>
      </c>
      <c r="D145">
        <v>42.5</v>
      </c>
      <c r="E145" s="10" t="str">
        <f>Aula_1___Ventas_Serenatto[[#This Row],[Cantidad]] &amp; "" &amp; " por $" &amp; Aula_1___Ventas_Serenatto[[#This Row],[Precio]] &amp; ""</f>
        <v>5 por $42,5</v>
      </c>
    </row>
    <row r="146" spans="1:5" x14ac:dyDescent="0.25">
      <c r="A146" s="5">
        <v>44756</v>
      </c>
      <c r="B146">
        <v>518</v>
      </c>
      <c r="C146">
        <v>4</v>
      </c>
      <c r="D146">
        <v>16</v>
      </c>
      <c r="E146" s="10" t="str">
        <f>Aula_1___Ventas_Serenatto[[#This Row],[Cantidad]] &amp; "" &amp; " por $" &amp; Aula_1___Ventas_Serenatto[[#This Row],[Precio]] &amp; ""</f>
        <v>4 por $16</v>
      </c>
    </row>
    <row r="147" spans="1:5" x14ac:dyDescent="0.25">
      <c r="A147" s="5">
        <v>44756</v>
      </c>
      <c r="B147">
        <v>524</v>
      </c>
      <c r="C147">
        <v>3</v>
      </c>
      <c r="D147">
        <v>6</v>
      </c>
      <c r="E147" s="10" t="str">
        <f>Aula_1___Ventas_Serenatto[[#This Row],[Cantidad]] &amp; "" &amp; " por $" &amp; Aula_1___Ventas_Serenatto[[#This Row],[Precio]] &amp; ""</f>
        <v>3 por $6</v>
      </c>
    </row>
    <row r="148" spans="1:5" x14ac:dyDescent="0.25">
      <c r="A148" s="5">
        <v>44766</v>
      </c>
      <c r="B148">
        <v>520</v>
      </c>
      <c r="C148">
        <v>6</v>
      </c>
      <c r="D148">
        <v>24</v>
      </c>
      <c r="E148" s="10" t="str">
        <f>Aula_1___Ventas_Serenatto[[#This Row],[Cantidad]] &amp; "" &amp; " por $" &amp; Aula_1___Ventas_Serenatto[[#This Row],[Precio]] &amp; ""</f>
        <v>6 por $24</v>
      </c>
    </row>
    <row r="149" spans="1:5" x14ac:dyDescent="0.25">
      <c r="A149" s="5">
        <v>44766</v>
      </c>
      <c r="B149">
        <v>580</v>
      </c>
      <c r="C149">
        <v>6</v>
      </c>
      <c r="D149">
        <v>48</v>
      </c>
      <c r="E149" s="10" t="str">
        <f>Aula_1___Ventas_Serenatto[[#This Row],[Cantidad]] &amp; "" &amp; " por $" &amp; Aula_1___Ventas_Serenatto[[#This Row],[Precio]] &amp; ""</f>
        <v>6 por $48</v>
      </c>
    </row>
    <row r="150" spans="1:5" x14ac:dyDescent="0.25">
      <c r="A150" s="5">
        <v>44768</v>
      </c>
      <c r="B150">
        <v>522</v>
      </c>
      <c r="C150">
        <v>6</v>
      </c>
      <c r="D150">
        <v>24</v>
      </c>
      <c r="E150" s="10" t="str">
        <f>Aula_1___Ventas_Serenatto[[#This Row],[Cantidad]] &amp; "" &amp; " por $" &amp; Aula_1___Ventas_Serenatto[[#This Row],[Precio]] &amp; ""</f>
        <v>6 por $24</v>
      </c>
    </row>
    <row r="151" spans="1:5" x14ac:dyDescent="0.25">
      <c r="A151" s="5">
        <v>44768</v>
      </c>
      <c r="B151">
        <v>510</v>
      </c>
      <c r="C151">
        <v>6</v>
      </c>
      <c r="D151">
        <v>36</v>
      </c>
      <c r="E151" s="10" t="str">
        <f>Aula_1___Ventas_Serenatto[[#This Row],[Cantidad]] &amp; "" &amp; " por $" &amp; Aula_1___Ventas_Serenatto[[#This Row],[Precio]] &amp; ""</f>
        <v>6 por $36</v>
      </c>
    </row>
    <row r="152" spans="1:5" x14ac:dyDescent="0.25">
      <c r="A152" s="5">
        <v>44770</v>
      </c>
      <c r="B152">
        <v>562</v>
      </c>
      <c r="C152">
        <v>5</v>
      </c>
      <c r="D152">
        <v>25</v>
      </c>
      <c r="E152" s="10" t="str">
        <f>Aula_1___Ventas_Serenatto[[#This Row],[Cantidad]] &amp; "" &amp; " por $" &amp; Aula_1___Ventas_Serenatto[[#This Row],[Precio]] &amp; ""</f>
        <v>5 por $25</v>
      </c>
    </row>
    <row r="153" spans="1:5" x14ac:dyDescent="0.25">
      <c r="A153" s="5">
        <v>44770</v>
      </c>
      <c r="B153">
        <v>510</v>
      </c>
      <c r="C153">
        <v>6</v>
      </c>
      <c r="D153">
        <v>36</v>
      </c>
      <c r="E153" s="10" t="str">
        <f>Aula_1___Ventas_Serenatto[[#This Row],[Cantidad]] &amp; "" &amp; " por $" &amp; Aula_1___Ventas_Serenatto[[#This Row],[Precio]] &amp; ""</f>
        <v>6 por $36</v>
      </c>
    </row>
    <row r="154" spans="1:5" x14ac:dyDescent="0.25">
      <c r="A154" s="5">
        <v>44771</v>
      </c>
      <c r="B154">
        <v>532</v>
      </c>
      <c r="C154">
        <v>2</v>
      </c>
      <c r="D154">
        <v>20</v>
      </c>
      <c r="E154" s="10" t="str">
        <f>Aula_1___Ventas_Serenatto[[#This Row],[Cantidad]] &amp; "" &amp; " por $" &amp; Aula_1___Ventas_Serenatto[[#This Row],[Precio]] &amp; ""</f>
        <v>2 por $20</v>
      </c>
    </row>
    <row r="155" spans="1:5" x14ac:dyDescent="0.25">
      <c r="A155" s="5">
        <v>44771</v>
      </c>
      <c r="B155">
        <v>544</v>
      </c>
      <c r="C155">
        <v>2</v>
      </c>
      <c r="D155">
        <v>24</v>
      </c>
      <c r="E155" s="10" t="str">
        <f>Aula_1___Ventas_Serenatto[[#This Row],[Cantidad]] &amp; "" &amp; " por $" &amp; Aula_1___Ventas_Serenatto[[#This Row],[Precio]] &amp; ""</f>
        <v>2 por $24</v>
      </c>
    </row>
    <row r="156" spans="1:5" x14ac:dyDescent="0.25">
      <c r="A156" s="5">
        <v>44771</v>
      </c>
      <c r="B156">
        <v>536</v>
      </c>
      <c r="C156">
        <v>5</v>
      </c>
      <c r="D156">
        <v>25</v>
      </c>
      <c r="E156" s="10" t="str">
        <f>Aula_1___Ventas_Serenatto[[#This Row],[Cantidad]] &amp; "" &amp; " por $" &amp; Aula_1___Ventas_Serenatto[[#This Row],[Precio]] &amp; ""</f>
        <v>5 por $25</v>
      </c>
    </row>
    <row r="157" spans="1:5" x14ac:dyDescent="0.25">
      <c r="A157" s="5">
        <v>44771</v>
      </c>
      <c r="B157">
        <v>580</v>
      </c>
      <c r="C157">
        <v>3</v>
      </c>
      <c r="D157">
        <v>24</v>
      </c>
      <c r="E157" s="10" t="str">
        <f>Aula_1___Ventas_Serenatto[[#This Row],[Cantidad]] &amp; "" &amp; " por $" &amp; Aula_1___Ventas_Serenatto[[#This Row],[Precio]] &amp; ""</f>
        <v>3 por $24</v>
      </c>
    </row>
    <row r="158" spans="1:5" x14ac:dyDescent="0.25">
      <c r="A158" s="5">
        <v>44774</v>
      </c>
      <c r="B158">
        <v>532</v>
      </c>
      <c r="C158">
        <v>2</v>
      </c>
      <c r="D158">
        <v>20</v>
      </c>
      <c r="E158" s="10" t="str">
        <f>Aula_1___Ventas_Serenatto[[#This Row],[Cantidad]] &amp; "" &amp; " por $" &amp; Aula_1___Ventas_Serenatto[[#This Row],[Precio]] &amp; ""</f>
        <v>2 por $20</v>
      </c>
    </row>
    <row r="159" spans="1:5" x14ac:dyDescent="0.25">
      <c r="A159" s="5">
        <v>44774</v>
      </c>
      <c r="B159">
        <v>544</v>
      </c>
      <c r="C159">
        <v>2</v>
      </c>
      <c r="D159">
        <v>24</v>
      </c>
      <c r="E159" s="10" t="str">
        <f>Aula_1___Ventas_Serenatto[[#This Row],[Cantidad]] &amp; "" &amp; " por $" &amp; Aula_1___Ventas_Serenatto[[#This Row],[Precio]] &amp; ""</f>
        <v>2 por $24</v>
      </c>
    </row>
    <row r="160" spans="1:5" x14ac:dyDescent="0.25">
      <c r="A160" s="5">
        <v>44776</v>
      </c>
      <c r="B160">
        <v>536</v>
      </c>
      <c r="C160">
        <v>5</v>
      </c>
      <c r="D160">
        <v>25</v>
      </c>
      <c r="E160" s="10" t="str">
        <f>Aula_1___Ventas_Serenatto[[#This Row],[Cantidad]] &amp; "" &amp; " por $" &amp; Aula_1___Ventas_Serenatto[[#This Row],[Precio]] &amp; ""</f>
        <v>5 por $25</v>
      </c>
    </row>
    <row r="161" spans="1:5" x14ac:dyDescent="0.25">
      <c r="A161" s="5">
        <v>44776</v>
      </c>
      <c r="B161">
        <v>580</v>
      </c>
      <c r="C161">
        <v>3</v>
      </c>
      <c r="D161">
        <v>24</v>
      </c>
      <c r="E161" s="10" t="str">
        <f>Aula_1___Ventas_Serenatto[[#This Row],[Cantidad]] &amp; "" &amp; " por $" &amp; Aula_1___Ventas_Serenatto[[#This Row],[Precio]] &amp; ""</f>
        <v>3 por $24</v>
      </c>
    </row>
    <row r="162" spans="1:5" x14ac:dyDescent="0.25">
      <c r="A162" s="5">
        <v>44778</v>
      </c>
      <c r="B162">
        <v>514</v>
      </c>
      <c r="C162">
        <v>9</v>
      </c>
      <c r="D162">
        <v>58.5</v>
      </c>
      <c r="E162" s="10" t="str">
        <f>Aula_1___Ventas_Serenatto[[#This Row],[Cantidad]] &amp; "" &amp; " por $" &amp; Aula_1___Ventas_Serenatto[[#This Row],[Precio]] &amp; ""</f>
        <v>9 por $58,5</v>
      </c>
    </row>
    <row r="163" spans="1:5" x14ac:dyDescent="0.25">
      <c r="A163" s="5">
        <v>44778</v>
      </c>
      <c r="B163">
        <v>548</v>
      </c>
      <c r="C163">
        <v>10</v>
      </c>
      <c r="D163">
        <v>20</v>
      </c>
      <c r="E163" s="10" t="str">
        <f>Aula_1___Ventas_Serenatto[[#This Row],[Cantidad]] &amp; "" &amp; " por $" &amp; Aula_1___Ventas_Serenatto[[#This Row],[Precio]] &amp; ""</f>
        <v>10 por $20</v>
      </c>
    </row>
    <row r="164" spans="1:5" x14ac:dyDescent="0.25">
      <c r="A164" s="5">
        <v>44781</v>
      </c>
      <c r="B164">
        <v>540</v>
      </c>
      <c r="C164">
        <v>5</v>
      </c>
      <c r="D164">
        <v>37.5</v>
      </c>
      <c r="E164" s="10" t="str">
        <f>Aula_1___Ventas_Serenatto[[#This Row],[Cantidad]] &amp; "" &amp; " por $" &amp; Aula_1___Ventas_Serenatto[[#This Row],[Precio]] &amp; ""</f>
        <v>5 por $37,5</v>
      </c>
    </row>
    <row r="165" spans="1:5" x14ac:dyDescent="0.25">
      <c r="A165" s="5">
        <v>44781</v>
      </c>
      <c r="B165">
        <v>560</v>
      </c>
      <c r="C165">
        <v>5</v>
      </c>
      <c r="D165">
        <v>40</v>
      </c>
      <c r="E165" s="10" t="str">
        <f>Aula_1___Ventas_Serenatto[[#This Row],[Cantidad]] &amp; "" &amp; " por $" &amp; Aula_1___Ventas_Serenatto[[#This Row],[Precio]] &amp; ""</f>
        <v>5 por $40</v>
      </c>
    </row>
    <row r="166" spans="1:5" x14ac:dyDescent="0.25">
      <c r="A166" s="5">
        <v>44783</v>
      </c>
      <c r="B166">
        <v>516</v>
      </c>
      <c r="C166">
        <v>7</v>
      </c>
      <c r="D166">
        <v>31.5</v>
      </c>
      <c r="E166" s="10" t="str">
        <f>Aula_1___Ventas_Serenatto[[#This Row],[Cantidad]] &amp; "" &amp; " por $" &amp; Aula_1___Ventas_Serenatto[[#This Row],[Precio]] &amp; ""</f>
        <v>7 por $31,5</v>
      </c>
    </row>
    <row r="167" spans="1:5" x14ac:dyDescent="0.25">
      <c r="A167" s="5">
        <v>44783</v>
      </c>
      <c r="B167">
        <v>530</v>
      </c>
      <c r="C167">
        <v>5</v>
      </c>
      <c r="D167">
        <v>42.5</v>
      </c>
      <c r="E167" s="10" t="str">
        <f>Aula_1___Ventas_Serenatto[[#This Row],[Cantidad]] &amp; "" &amp; " por $" &amp; Aula_1___Ventas_Serenatto[[#This Row],[Precio]] &amp; ""</f>
        <v>5 por $42,5</v>
      </c>
    </row>
    <row r="168" spans="1:5" x14ac:dyDescent="0.25">
      <c r="A168" s="5">
        <v>44785</v>
      </c>
      <c r="B168">
        <v>518</v>
      </c>
      <c r="C168">
        <v>4</v>
      </c>
      <c r="D168">
        <v>16</v>
      </c>
      <c r="E168" s="10" t="str">
        <f>Aula_1___Ventas_Serenatto[[#This Row],[Cantidad]] &amp; "" &amp; " por $" &amp; Aula_1___Ventas_Serenatto[[#This Row],[Precio]] &amp; ""</f>
        <v>4 por $16</v>
      </c>
    </row>
    <row r="169" spans="1:5" x14ac:dyDescent="0.25">
      <c r="A169" s="5">
        <v>44785</v>
      </c>
      <c r="B169">
        <v>524</v>
      </c>
      <c r="C169">
        <v>3</v>
      </c>
      <c r="D169">
        <v>6</v>
      </c>
      <c r="E169" s="10" t="str">
        <f>Aula_1___Ventas_Serenatto[[#This Row],[Cantidad]] &amp; "" &amp; " por $" &amp; Aula_1___Ventas_Serenatto[[#This Row],[Precio]] &amp; ""</f>
        <v>3 por $6</v>
      </c>
    </row>
    <row r="170" spans="1:5" x14ac:dyDescent="0.25">
      <c r="A170" s="5">
        <v>44795</v>
      </c>
      <c r="B170">
        <v>520</v>
      </c>
      <c r="C170">
        <v>6</v>
      </c>
      <c r="D170">
        <v>24</v>
      </c>
      <c r="E170" s="10" t="str">
        <f>Aula_1___Ventas_Serenatto[[#This Row],[Cantidad]] &amp; "" &amp; " por $" &amp; Aula_1___Ventas_Serenatto[[#This Row],[Precio]] &amp; ""</f>
        <v>6 por $24</v>
      </c>
    </row>
    <row r="171" spans="1:5" x14ac:dyDescent="0.25">
      <c r="A171" s="5">
        <v>44795</v>
      </c>
      <c r="B171">
        <v>580</v>
      </c>
      <c r="C171">
        <v>4</v>
      </c>
      <c r="D171">
        <v>32</v>
      </c>
      <c r="E171" s="10" t="str">
        <f>Aula_1___Ventas_Serenatto[[#This Row],[Cantidad]] &amp; "" &amp; " por $" &amp; Aula_1___Ventas_Serenatto[[#This Row],[Precio]] &amp; ""</f>
        <v>4 por $32</v>
      </c>
    </row>
    <row r="172" spans="1:5" x14ac:dyDescent="0.25">
      <c r="A172" s="5">
        <v>44796</v>
      </c>
      <c r="B172">
        <v>510</v>
      </c>
      <c r="C172">
        <v>6</v>
      </c>
      <c r="D172">
        <v>36</v>
      </c>
      <c r="E172" s="10" t="str">
        <f>Aula_1___Ventas_Serenatto[[#This Row],[Cantidad]] &amp; "" &amp; " por $" &amp; Aula_1___Ventas_Serenatto[[#This Row],[Precio]] &amp; ""</f>
        <v>6 por $36</v>
      </c>
    </row>
    <row r="173" spans="1:5" x14ac:dyDescent="0.25">
      <c r="A173" s="5">
        <v>44796</v>
      </c>
      <c r="B173">
        <v>532</v>
      </c>
      <c r="C173">
        <v>2</v>
      </c>
      <c r="D173">
        <v>20</v>
      </c>
      <c r="E173" s="10" t="str">
        <f>Aula_1___Ventas_Serenatto[[#This Row],[Cantidad]] &amp; "" &amp; " por $" &amp; Aula_1___Ventas_Serenatto[[#This Row],[Precio]] &amp; ""</f>
        <v>2 por $20</v>
      </c>
    </row>
    <row r="174" spans="1:5" x14ac:dyDescent="0.25">
      <c r="A174" s="5">
        <v>44796</v>
      </c>
      <c r="B174">
        <v>544</v>
      </c>
      <c r="C174">
        <v>2</v>
      </c>
      <c r="D174">
        <v>24</v>
      </c>
      <c r="E174" s="10" t="str">
        <f>Aula_1___Ventas_Serenatto[[#This Row],[Cantidad]] &amp; "" &amp; " por $" &amp; Aula_1___Ventas_Serenatto[[#This Row],[Precio]] &amp; ""</f>
        <v>2 por $24</v>
      </c>
    </row>
    <row r="175" spans="1:5" x14ac:dyDescent="0.25">
      <c r="A175" s="5">
        <v>44796</v>
      </c>
      <c r="B175">
        <v>536</v>
      </c>
      <c r="C175">
        <v>5</v>
      </c>
      <c r="D175">
        <v>25</v>
      </c>
      <c r="E175" s="10" t="str">
        <f>Aula_1___Ventas_Serenatto[[#This Row],[Cantidad]] &amp; "" &amp; " por $" &amp; Aula_1___Ventas_Serenatto[[#This Row],[Precio]] &amp; ""</f>
        <v>5 por $25</v>
      </c>
    </row>
    <row r="176" spans="1:5" x14ac:dyDescent="0.25">
      <c r="A176" s="5">
        <v>44796</v>
      </c>
      <c r="B176">
        <v>580</v>
      </c>
      <c r="C176">
        <v>3</v>
      </c>
      <c r="D176">
        <v>24</v>
      </c>
      <c r="E176" s="10" t="str">
        <f>Aula_1___Ventas_Serenatto[[#This Row],[Cantidad]] &amp; "" &amp; " por $" &amp; Aula_1___Ventas_Serenatto[[#This Row],[Precio]] &amp; ""</f>
        <v>3 por $24</v>
      </c>
    </row>
    <row r="177" spans="1:5" x14ac:dyDescent="0.25">
      <c r="A177" s="5">
        <v>44797</v>
      </c>
      <c r="B177">
        <v>522</v>
      </c>
      <c r="C177">
        <v>6</v>
      </c>
      <c r="D177">
        <v>24</v>
      </c>
      <c r="E177" s="10" t="str">
        <f>Aula_1___Ventas_Serenatto[[#This Row],[Cantidad]] &amp; "" &amp; " por $" &amp; Aula_1___Ventas_Serenatto[[#This Row],[Precio]] &amp; ""</f>
        <v>6 por $24</v>
      </c>
    </row>
    <row r="178" spans="1:5" x14ac:dyDescent="0.25">
      <c r="A178" s="5">
        <v>44797</v>
      </c>
      <c r="B178">
        <v>510</v>
      </c>
      <c r="C178">
        <v>6</v>
      </c>
      <c r="D178">
        <v>36</v>
      </c>
      <c r="E178" s="10" t="str">
        <f>Aula_1___Ventas_Serenatto[[#This Row],[Cantidad]] &amp; "" &amp; " por $" &amp; Aula_1___Ventas_Serenatto[[#This Row],[Precio]] &amp; ""</f>
        <v>6 por $36</v>
      </c>
    </row>
    <row r="179" spans="1:5" x14ac:dyDescent="0.25">
      <c r="A179" s="5">
        <v>44799</v>
      </c>
      <c r="B179">
        <v>562</v>
      </c>
      <c r="C179">
        <v>5</v>
      </c>
      <c r="D179">
        <v>25</v>
      </c>
      <c r="E179" s="10" t="str">
        <f>Aula_1___Ventas_Serenatto[[#This Row],[Cantidad]] &amp; "" &amp; " por $" &amp; Aula_1___Ventas_Serenatto[[#This Row],[Precio]] &amp; ""</f>
        <v>5 por $25</v>
      </c>
    </row>
    <row r="180" spans="1:5" x14ac:dyDescent="0.25">
      <c r="A180" s="5">
        <v>44799</v>
      </c>
      <c r="B180">
        <v>510</v>
      </c>
      <c r="C180">
        <v>6</v>
      </c>
      <c r="D180">
        <v>36</v>
      </c>
      <c r="E180" s="10" t="str">
        <f>Aula_1___Ventas_Serenatto[[#This Row],[Cantidad]] &amp; "" &amp; " por $" &amp; Aula_1___Ventas_Serenatto[[#This Row],[Precio]] &amp; ""</f>
        <v>6 por $36</v>
      </c>
    </row>
    <row r="181" spans="1:5" x14ac:dyDescent="0.25">
      <c r="A181" s="5">
        <v>44809</v>
      </c>
      <c r="B181">
        <v>532</v>
      </c>
      <c r="C181">
        <v>2</v>
      </c>
      <c r="D181">
        <v>20</v>
      </c>
      <c r="E181" s="10" t="str">
        <f>Aula_1___Ventas_Serenatto[[#This Row],[Cantidad]] &amp; "" &amp; " por $" &amp; Aula_1___Ventas_Serenatto[[#This Row],[Precio]] &amp; ""</f>
        <v>2 por $20</v>
      </c>
    </row>
    <row r="182" spans="1:5" x14ac:dyDescent="0.25">
      <c r="A182" s="5">
        <v>44809</v>
      </c>
      <c r="B182">
        <v>544</v>
      </c>
      <c r="C182">
        <v>3</v>
      </c>
      <c r="D182">
        <v>36</v>
      </c>
      <c r="E182" s="10" t="str">
        <f>Aula_1___Ventas_Serenatto[[#This Row],[Cantidad]] &amp; "" &amp; " por $" &amp; Aula_1___Ventas_Serenatto[[#This Row],[Precio]] &amp; ""</f>
        <v>3 por $36</v>
      </c>
    </row>
    <row r="183" spans="1:5" x14ac:dyDescent="0.25">
      <c r="A183" s="5">
        <v>44811</v>
      </c>
      <c r="B183">
        <v>536</v>
      </c>
      <c r="C183">
        <v>5</v>
      </c>
      <c r="D183">
        <v>25</v>
      </c>
      <c r="E183" s="10" t="str">
        <f>Aula_1___Ventas_Serenatto[[#This Row],[Cantidad]] &amp; "" &amp; " por $" &amp; Aula_1___Ventas_Serenatto[[#This Row],[Precio]] &amp; ""</f>
        <v>5 por $25</v>
      </c>
    </row>
    <row r="184" spans="1:5" x14ac:dyDescent="0.25">
      <c r="A184" s="5">
        <v>44811</v>
      </c>
      <c r="B184">
        <v>580</v>
      </c>
      <c r="C184">
        <v>3</v>
      </c>
      <c r="D184">
        <v>24</v>
      </c>
      <c r="E184" s="10" t="str">
        <f>Aula_1___Ventas_Serenatto[[#This Row],[Cantidad]] &amp; "" &amp; " por $" &amp; Aula_1___Ventas_Serenatto[[#This Row],[Precio]] &amp; ""</f>
        <v>3 por $24</v>
      </c>
    </row>
    <row r="185" spans="1:5" x14ac:dyDescent="0.25">
      <c r="A185" s="5">
        <v>44813</v>
      </c>
      <c r="B185">
        <v>514</v>
      </c>
      <c r="C185">
        <v>7</v>
      </c>
      <c r="D185">
        <v>45.5</v>
      </c>
      <c r="E185" s="10" t="str">
        <f>Aula_1___Ventas_Serenatto[[#This Row],[Cantidad]] &amp; "" &amp; " por $" &amp; Aula_1___Ventas_Serenatto[[#This Row],[Precio]] &amp; ""</f>
        <v>7 por $45,5</v>
      </c>
    </row>
    <row r="186" spans="1:5" x14ac:dyDescent="0.25">
      <c r="A186" s="5">
        <v>44813</v>
      </c>
      <c r="B186">
        <v>548</v>
      </c>
      <c r="C186">
        <v>10</v>
      </c>
      <c r="D186">
        <v>20</v>
      </c>
      <c r="E186" s="10" t="str">
        <f>Aula_1___Ventas_Serenatto[[#This Row],[Cantidad]] &amp; "" &amp; " por $" &amp; Aula_1___Ventas_Serenatto[[#This Row],[Precio]] &amp; ""</f>
        <v>10 por $20</v>
      </c>
    </row>
    <row r="187" spans="1:5" x14ac:dyDescent="0.25">
      <c r="A187" s="5">
        <v>44816</v>
      </c>
      <c r="B187">
        <v>540</v>
      </c>
      <c r="C187">
        <v>5</v>
      </c>
      <c r="D187">
        <v>37.5</v>
      </c>
      <c r="E187" s="10" t="str">
        <f>Aula_1___Ventas_Serenatto[[#This Row],[Cantidad]] &amp; "" &amp; " por $" &amp; Aula_1___Ventas_Serenatto[[#This Row],[Precio]] &amp; ""</f>
        <v>5 por $37,5</v>
      </c>
    </row>
    <row r="188" spans="1:5" x14ac:dyDescent="0.25">
      <c r="A188" s="5">
        <v>44816</v>
      </c>
      <c r="B188">
        <v>560</v>
      </c>
      <c r="C188">
        <v>5</v>
      </c>
      <c r="D188">
        <v>40</v>
      </c>
      <c r="E188" s="10" t="str">
        <f>Aula_1___Ventas_Serenatto[[#This Row],[Cantidad]] &amp; "" &amp; " por $" &amp; Aula_1___Ventas_Serenatto[[#This Row],[Precio]] &amp; ""</f>
        <v>5 por $40</v>
      </c>
    </row>
    <row r="189" spans="1:5" x14ac:dyDescent="0.25">
      <c r="A189" s="5">
        <v>44818</v>
      </c>
      <c r="B189">
        <v>516</v>
      </c>
      <c r="C189">
        <v>7</v>
      </c>
      <c r="D189">
        <v>31.5</v>
      </c>
      <c r="E189" s="10" t="str">
        <f>Aula_1___Ventas_Serenatto[[#This Row],[Cantidad]] &amp; "" &amp; " por $" &amp; Aula_1___Ventas_Serenatto[[#This Row],[Precio]] &amp; ""</f>
        <v>7 por $31,5</v>
      </c>
    </row>
    <row r="190" spans="1:5" x14ac:dyDescent="0.25">
      <c r="A190" s="5">
        <v>44818</v>
      </c>
      <c r="B190">
        <v>530</v>
      </c>
      <c r="C190">
        <v>5</v>
      </c>
      <c r="D190">
        <v>42.5</v>
      </c>
      <c r="E190" s="10" t="str">
        <f>Aula_1___Ventas_Serenatto[[#This Row],[Cantidad]] &amp; "" &amp; " por $" &amp; Aula_1___Ventas_Serenatto[[#This Row],[Precio]] &amp; ""</f>
        <v>5 por $42,5</v>
      </c>
    </row>
    <row r="191" spans="1:5" x14ac:dyDescent="0.25">
      <c r="A191" s="5">
        <v>44820</v>
      </c>
      <c r="B191">
        <v>518</v>
      </c>
      <c r="C191">
        <v>4</v>
      </c>
      <c r="D191">
        <v>16</v>
      </c>
      <c r="E191" s="10" t="str">
        <f>Aula_1___Ventas_Serenatto[[#This Row],[Cantidad]] &amp; "" &amp; " por $" &amp; Aula_1___Ventas_Serenatto[[#This Row],[Precio]] &amp; ""</f>
        <v>4 por $16</v>
      </c>
    </row>
    <row r="192" spans="1:5" x14ac:dyDescent="0.25">
      <c r="A192" s="5">
        <v>44820</v>
      </c>
      <c r="B192">
        <v>524</v>
      </c>
      <c r="C192">
        <v>3</v>
      </c>
      <c r="D192">
        <v>6</v>
      </c>
      <c r="E192" s="10" t="str">
        <f>Aula_1___Ventas_Serenatto[[#This Row],[Cantidad]] &amp; "" &amp; " por $" &amp; Aula_1___Ventas_Serenatto[[#This Row],[Precio]] &amp; ""</f>
        <v>3 por $6</v>
      </c>
    </row>
    <row r="193" spans="1:5" x14ac:dyDescent="0.25">
      <c r="A193" s="5">
        <v>44830</v>
      </c>
      <c r="B193">
        <v>520</v>
      </c>
      <c r="C193">
        <v>6</v>
      </c>
      <c r="D193">
        <v>24</v>
      </c>
      <c r="E193" s="10" t="str">
        <f>Aula_1___Ventas_Serenatto[[#This Row],[Cantidad]] &amp; "" &amp; " por $" &amp; Aula_1___Ventas_Serenatto[[#This Row],[Precio]] &amp; ""</f>
        <v>6 por $24</v>
      </c>
    </row>
    <row r="194" spans="1:5" x14ac:dyDescent="0.25">
      <c r="A194" s="5">
        <v>44830</v>
      </c>
      <c r="B194">
        <v>542</v>
      </c>
      <c r="C194">
        <v>4</v>
      </c>
      <c r="D194">
        <v>40</v>
      </c>
      <c r="E194" s="10" t="str">
        <f>Aula_1___Ventas_Serenatto[[#This Row],[Cantidad]] &amp; "" &amp; " por $" &amp; Aula_1___Ventas_Serenatto[[#This Row],[Precio]] &amp; ""</f>
        <v>4 por $40</v>
      </c>
    </row>
    <row r="195" spans="1:5" x14ac:dyDescent="0.25">
      <c r="A195" s="5">
        <v>44832</v>
      </c>
      <c r="B195">
        <v>522</v>
      </c>
      <c r="C195">
        <v>6</v>
      </c>
      <c r="D195">
        <v>24</v>
      </c>
      <c r="E195" s="10" t="str">
        <f>Aula_1___Ventas_Serenatto[[#This Row],[Cantidad]] &amp; "" &amp; " por $" &amp; Aula_1___Ventas_Serenatto[[#This Row],[Precio]] &amp; ""</f>
        <v>6 por $24</v>
      </c>
    </row>
    <row r="196" spans="1:5" x14ac:dyDescent="0.25">
      <c r="A196" s="5">
        <v>44832</v>
      </c>
      <c r="B196">
        <v>510</v>
      </c>
      <c r="C196">
        <v>6</v>
      </c>
      <c r="D196">
        <v>36</v>
      </c>
      <c r="E196" s="10" t="str">
        <f>Aula_1___Ventas_Serenatto[[#This Row],[Cantidad]] &amp; "" &amp; " por $" &amp; Aula_1___Ventas_Serenatto[[#This Row],[Precio]] &amp; ""</f>
        <v>6 por $36</v>
      </c>
    </row>
    <row r="197" spans="1:5" x14ac:dyDescent="0.25">
      <c r="A197" s="5">
        <v>44834</v>
      </c>
      <c r="B197">
        <v>562</v>
      </c>
      <c r="C197">
        <v>5</v>
      </c>
      <c r="D197">
        <v>25</v>
      </c>
      <c r="E197" s="10" t="str">
        <f>Aula_1___Ventas_Serenatto[[#This Row],[Cantidad]] &amp; "" &amp; " por $" &amp; Aula_1___Ventas_Serenatto[[#This Row],[Precio]] &amp; ""</f>
        <v>5 por $25</v>
      </c>
    </row>
    <row r="198" spans="1:5" x14ac:dyDescent="0.25">
      <c r="A198" s="5">
        <v>44834</v>
      </c>
      <c r="B198">
        <v>510</v>
      </c>
      <c r="C198">
        <v>6</v>
      </c>
      <c r="D198">
        <v>36</v>
      </c>
      <c r="E198" s="10" t="str">
        <f>Aula_1___Ventas_Serenatto[[#This Row],[Cantidad]] &amp; "" &amp; " por $" &amp; Aula_1___Ventas_Serenatto[[#This Row],[Precio]] &amp; ""</f>
        <v>6 por $36</v>
      </c>
    </row>
    <row r="199" spans="1:5" x14ac:dyDescent="0.25">
      <c r="A199" s="5">
        <v>44837</v>
      </c>
      <c r="B199">
        <v>532</v>
      </c>
      <c r="C199">
        <v>3</v>
      </c>
      <c r="D199">
        <v>30</v>
      </c>
      <c r="E199" s="10" t="str">
        <f>Aula_1___Ventas_Serenatto[[#This Row],[Cantidad]] &amp; "" &amp; " por $" &amp; Aula_1___Ventas_Serenatto[[#This Row],[Precio]] &amp; ""</f>
        <v>3 por $30</v>
      </c>
    </row>
    <row r="200" spans="1:5" x14ac:dyDescent="0.25">
      <c r="A200" s="5">
        <v>44837</v>
      </c>
      <c r="B200">
        <v>544</v>
      </c>
      <c r="C200">
        <v>4</v>
      </c>
      <c r="D200">
        <v>48</v>
      </c>
      <c r="E200" s="10" t="str">
        <f>Aula_1___Ventas_Serenatto[[#This Row],[Cantidad]] &amp; "" &amp; " por $" &amp; Aula_1___Ventas_Serenatto[[#This Row],[Precio]] &amp; ""</f>
        <v>4 por $48</v>
      </c>
    </row>
    <row r="201" spans="1:5" x14ac:dyDescent="0.25">
      <c r="A201" s="5">
        <v>44839</v>
      </c>
      <c r="B201">
        <v>536</v>
      </c>
      <c r="C201">
        <v>5</v>
      </c>
      <c r="D201">
        <v>25</v>
      </c>
      <c r="E201" s="10" t="str">
        <f>Aula_1___Ventas_Serenatto[[#This Row],[Cantidad]] &amp; "" &amp; " por $" &amp; Aula_1___Ventas_Serenatto[[#This Row],[Precio]] &amp; ""</f>
        <v>5 por $25</v>
      </c>
    </row>
    <row r="202" spans="1:5" x14ac:dyDescent="0.25">
      <c r="A202" s="5">
        <v>44839</v>
      </c>
      <c r="B202">
        <v>542</v>
      </c>
      <c r="C202">
        <v>1</v>
      </c>
      <c r="D202">
        <v>10</v>
      </c>
      <c r="E202" s="10" t="str">
        <f>Aula_1___Ventas_Serenatto[[#This Row],[Cantidad]] &amp; "" &amp; " por $" &amp; Aula_1___Ventas_Serenatto[[#This Row],[Precio]] &amp; ""</f>
        <v>1 por $10</v>
      </c>
    </row>
    <row r="203" spans="1:5" x14ac:dyDescent="0.25">
      <c r="A203" s="5">
        <v>44841</v>
      </c>
      <c r="B203">
        <v>514</v>
      </c>
      <c r="C203">
        <v>6</v>
      </c>
      <c r="D203">
        <v>39</v>
      </c>
      <c r="E203" s="10" t="str">
        <f>Aula_1___Ventas_Serenatto[[#This Row],[Cantidad]] &amp; "" &amp; " por $" &amp; Aula_1___Ventas_Serenatto[[#This Row],[Precio]] &amp; ""</f>
        <v>6 por $39</v>
      </c>
    </row>
    <row r="204" spans="1:5" x14ac:dyDescent="0.25">
      <c r="A204" s="5">
        <v>44841</v>
      </c>
      <c r="B204">
        <v>548</v>
      </c>
      <c r="C204">
        <v>10</v>
      </c>
      <c r="D204">
        <v>20</v>
      </c>
      <c r="E204" s="10" t="str">
        <f>Aula_1___Ventas_Serenatto[[#This Row],[Cantidad]] &amp; "" &amp; " por $" &amp; Aula_1___Ventas_Serenatto[[#This Row],[Precio]] &amp; ""</f>
        <v>10 por $20</v>
      </c>
    </row>
    <row r="205" spans="1:5" x14ac:dyDescent="0.25">
      <c r="A205" s="5">
        <v>44842</v>
      </c>
      <c r="B205">
        <v>580</v>
      </c>
      <c r="C205">
        <v>7</v>
      </c>
      <c r="D205">
        <v>56</v>
      </c>
      <c r="E205" s="10" t="str">
        <f>Aula_1___Ventas_Serenatto[[#This Row],[Cantidad]] &amp; "" &amp; " por $" &amp; Aula_1___Ventas_Serenatto[[#This Row],[Precio]] &amp; ""</f>
        <v>7 por $56</v>
      </c>
    </row>
    <row r="206" spans="1:5" x14ac:dyDescent="0.25">
      <c r="A206" s="5">
        <v>44842</v>
      </c>
      <c r="B206">
        <v>522</v>
      </c>
      <c r="C206">
        <v>5</v>
      </c>
      <c r="D206">
        <v>20</v>
      </c>
      <c r="E206" s="10" t="str">
        <f>Aula_1___Ventas_Serenatto[[#This Row],[Cantidad]] &amp; "" &amp; " por $" &amp; Aula_1___Ventas_Serenatto[[#This Row],[Precio]] &amp; ""</f>
        <v>5 por $20</v>
      </c>
    </row>
    <row r="207" spans="1:5" x14ac:dyDescent="0.25">
      <c r="A207" s="5">
        <v>44842</v>
      </c>
      <c r="B207">
        <v>524</v>
      </c>
      <c r="C207">
        <v>3</v>
      </c>
      <c r="D207">
        <v>6</v>
      </c>
      <c r="E207" s="10" t="str">
        <f>Aula_1___Ventas_Serenatto[[#This Row],[Cantidad]] &amp; "" &amp; " por $" &amp; Aula_1___Ventas_Serenatto[[#This Row],[Precio]] &amp; ""</f>
        <v>3 por $6</v>
      </c>
    </row>
    <row r="208" spans="1:5" x14ac:dyDescent="0.25">
      <c r="A208" s="5">
        <v>44842</v>
      </c>
      <c r="B208">
        <v>530</v>
      </c>
      <c r="C208">
        <v>6</v>
      </c>
      <c r="D208">
        <v>51</v>
      </c>
      <c r="E208" s="10" t="str">
        <f>Aula_1___Ventas_Serenatto[[#This Row],[Cantidad]] &amp; "" &amp; " por $" &amp; Aula_1___Ventas_Serenatto[[#This Row],[Precio]] &amp; ""</f>
        <v>6 por $51</v>
      </c>
    </row>
    <row r="209" spans="1:5" x14ac:dyDescent="0.25">
      <c r="A209" s="5">
        <v>44842</v>
      </c>
      <c r="B209">
        <v>540</v>
      </c>
      <c r="C209">
        <v>5</v>
      </c>
      <c r="D209">
        <v>37.5</v>
      </c>
      <c r="E209" s="10" t="str">
        <f>Aula_1___Ventas_Serenatto[[#This Row],[Cantidad]] &amp; "" &amp; " por $" &amp; Aula_1___Ventas_Serenatto[[#This Row],[Precio]] &amp; ""</f>
        <v>5 por $37,5</v>
      </c>
    </row>
    <row r="210" spans="1:5" x14ac:dyDescent="0.25">
      <c r="A210" s="5">
        <v>44844</v>
      </c>
      <c r="B210">
        <v>540</v>
      </c>
      <c r="C210">
        <v>5</v>
      </c>
      <c r="D210">
        <v>37.5</v>
      </c>
      <c r="E210" s="10" t="str">
        <f>Aula_1___Ventas_Serenatto[[#This Row],[Cantidad]] &amp; "" &amp; " por $" &amp; Aula_1___Ventas_Serenatto[[#This Row],[Precio]] &amp; ""</f>
        <v>5 por $37,5</v>
      </c>
    </row>
    <row r="211" spans="1:5" x14ac:dyDescent="0.25">
      <c r="A211" s="5">
        <v>44844</v>
      </c>
      <c r="B211">
        <v>560</v>
      </c>
      <c r="C211">
        <v>5</v>
      </c>
      <c r="D211">
        <v>40</v>
      </c>
      <c r="E211" s="10" t="str">
        <f>Aula_1___Ventas_Serenatto[[#This Row],[Cantidad]] &amp; "" &amp; " por $" &amp; Aula_1___Ventas_Serenatto[[#This Row],[Precio]] &amp; ""</f>
        <v>5 por $40</v>
      </c>
    </row>
    <row r="212" spans="1:5" x14ac:dyDescent="0.25">
      <c r="A212" s="5">
        <v>44846</v>
      </c>
      <c r="B212">
        <v>516</v>
      </c>
      <c r="C212">
        <v>7</v>
      </c>
      <c r="D212">
        <v>31.5</v>
      </c>
      <c r="E212" s="10" t="str">
        <f>Aula_1___Ventas_Serenatto[[#This Row],[Cantidad]] &amp; "" &amp; " por $" &amp; Aula_1___Ventas_Serenatto[[#This Row],[Precio]] &amp; ""</f>
        <v>7 por $31,5</v>
      </c>
    </row>
    <row r="213" spans="1:5" x14ac:dyDescent="0.25">
      <c r="A213" s="5">
        <v>44846</v>
      </c>
      <c r="B213">
        <v>530</v>
      </c>
      <c r="C213">
        <v>5</v>
      </c>
      <c r="D213">
        <v>42.5</v>
      </c>
      <c r="E213" s="10" t="str">
        <f>Aula_1___Ventas_Serenatto[[#This Row],[Cantidad]] &amp; "" &amp; " por $" &amp; Aula_1___Ventas_Serenatto[[#This Row],[Precio]] &amp; ""</f>
        <v>5 por $42,5</v>
      </c>
    </row>
    <row r="214" spans="1:5" x14ac:dyDescent="0.25">
      <c r="A214" s="5">
        <v>44848</v>
      </c>
      <c r="B214">
        <v>518</v>
      </c>
      <c r="C214">
        <v>4</v>
      </c>
      <c r="D214">
        <v>16</v>
      </c>
      <c r="E214" s="10" t="str">
        <f>Aula_1___Ventas_Serenatto[[#This Row],[Cantidad]] &amp; "" &amp; " por $" &amp; Aula_1___Ventas_Serenatto[[#This Row],[Precio]] &amp; ""</f>
        <v>4 por $16</v>
      </c>
    </row>
    <row r="215" spans="1:5" x14ac:dyDescent="0.25">
      <c r="A215" s="5">
        <v>44848</v>
      </c>
      <c r="B215">
        <v>524</v>
      </c>
      <c r="C215">
        <v>3</v>
      </c>
      <c r="D215">
        <v>6</v>
      </c>
      <c r="E215" s="10" t="str">
        <f>Aula_1___Ventas_Serenatto[[#This Row],[Cantidad]] &amp; "" &amp; " por $" &amp; Aula_1___Ventas_Serenatto[[#This Row],[Precio]] &amp; ""</f>
        <v>3 por $6</v>
      </c>
    </row>
    <row r="216" spans="1:5" x14ac:dyDescent="0.25">
      <c r="A216" s="5">
        <v>44858</v>
      </c>
      <c r="B216">
        <v>520</v>
      </c>
      <c r="C216">
        <v>6</v>
      </c>
      <c r="D216">
        <v>24</v>
      </c>
      <c r="E216" s="10" t="str">
        <f>Aula_1___Ventas_Serenatto[[#This Row],[Cantidad]] &amp; "" &amp; " por $" &amp; Aula_1___Ventas_Serenatto[[#This Row],[Precio]] &amp; ""</f>
        <v>6 por $24</v>
      </c>
    </row>
    <row r="217" spans="1:5" x14ac:dyDescent="0.25">
      <c r="A217" s="5">
        <v>44858</v>
      </c>
      <c r="B217">
        <v>542</v>
      </c>
      <c r="C217">
        <v>3</v>
      </c>
      <c r="D217">
        <v>30</v>
      </c>
      <c r="E217" s="10" t="str">
        <f>Aula_1___Ventas_Serenatto[[#This Row],[Cantidad]] &amp; "" &amp; " por $" &amp; Aula_1___Ventas_Serenatto[[#This Row],[Precio]] &amp; ""</f>
        <v>3 por $30</v>
      </c>
    </row>
    <row r="218" spans="1:5" x14ac:dyDescent="0.25">
      <c r="A218" s="5">
        <v>44860</v>
      </c>
      <c r="B218">
        <v>522</v>
      </c>
      <c r="C218">
        <v>6</v>
      </c>
      <c r="D218">
        <v>24</v>
      </c>
      <c r="E218" s="10" t="str">
        <f>Aula_1___Ventas_Serenatto[[#This Row],[Cantidad]] &amp; "" &amp; " por $" &amp; Aula_1___Ventas_Serenatto[[#This Row],[Precio]] &amp; ""</f>
        <v>6 por $24</v>
      </c>
    </row>
    <row r="219" spans="1:5" x14ac:dyDescent="0.25">
      <c r="A219" s="5">
        <v>44860</v>
      </c>
      <c r="B219">
        <v>510</v>
      </c>
      <c r="C219">
        <v>6</v>
      </c>
      <c r="D219">
        <v>36</v>
      </c>
      <c r="E219" s="10" t="str">
        <f>Aula_1___Ventas_Serenatto[[#This Row],[Cantidad]] &amp; "" &amp; " por $" &amp; Aula_1___Ventas_Serenatto[[#This Row],[Precio]] &amp; ""</f>
        <v>6 por $36</v>
      </c>
    </row>
    <row r="220" spans="1:5" x14ac:dyDescent="0.25">
      <c r="A220" s="5">
        <v>44862</v>
      </c>
      <c r="B220">
        <v>562</v>
      </c>
      <c r="C220">
        <v>5</v>
      </c>
      <c r="D220">
        <v>25</v>
      </c>
      <c r="E220" s="10" t="str">
        <f>Aula_1___Ventas_Serenatto[[#This Row],[Cantidad]] &amp; "" &amp; " por $" &amp; Aula_1___Ventas_Serenatto[[#This Row],[Precio]] &amp; ""</f>
        <v>5 por $25</v>
      </c>
    </row>
    <row r="221" spans="1:5" x14ac:dyDescent="0.25">
      <c r="A221" s="5">
        <v>44862</v>
      </c>
      <c r="B221">
        <v>510</v>
      </c>
      <c r="C221">
        <v>6</v>
      </c>
      <c r="D221">
        <v>36</v>
      </c>
      <c r="E221" s="10" t="str">
        <f>Aula_1___Ventas_Serenatto[[#This Row],[Cantidad]] &amp; "" &amp; " por $" &amp; Aula_1___Ventas_Serenatto[[#This Row],[Precio]] &amp; ""</f>
        <v>6 por $36</v>
      </c>
    </row>
    <row r="222" spans="1:5" x14ac:dyDescent="0.25">
      <c r="A222" s="5">
        <v>44866</v>
      </c>
      <c r="B222">
        <v>532</v>
      </c>
      <c r="C222">
        <v>1</v>
      </c>
      <c r="D222">
        <v>10</v>
      </c>
      <c r="E222" s="10" t="str">
        <f>Aula_1___Ventas_Serenatto[[#This Row],[Cantidad]] &amp; "" &amp; " por $" &amp; Aula_1___Ventas_Serenatto[[#This Row],[Precio]] &amp; ""</f>
        <v>1 por $10</v>
      </c>
    </row>
    <row r="223" spans="1:5" x14ac:dyDescent="0.25">
      <c r="A223" s="5">
        <v>44866</v>
      </c>
      <c r="B223">
        <v>544</v>
      </c>
      <c r="C223">
        <v>3</v>
      </c>
      <c r="D223">
        <v>36</v>
      </c>
      <c r="E223" s="10" t="str">
        <f>Aula_1___Ventas_Serenatto[[#This Row],[Cantidad]] &amp; "" &amp; " por $" &amp; Aula_1___Ventas_Serenatto[[#This Row],[Precio]] &amp; ""</f>
        <v>3 por $36</v>
      </c>
    </row>
    <row r="224" spans="1:5" x14ac:dyDescent="0.25">
      <c r="A224" s="5">
        <v>44868</v>
      </c>
      <c r="B224">
        <v>536</v>
      </c>
      <c r="C224">
        <v>5</v>
      </c>
      <c r="D224">
        <v>25</v>
      </c>
      <c r="E224" s="10" t="str">
        <f>Aula_1___Ventas_Serenatto[[#This Row],[Cantidad]] &amp; "" &amp; " por $" &amp; Aula_1___Ventas_Serenatto[[#This Row],[Precio]] &amp; ""</f>
        <v>5 por $25</v>
      </c>
    </row>
    <row r="225" spans="1:5" x14ac:dyDescent="0.25">
      <c r="A225" s="5">
        <v>44868</v>
      </c>
      <c r="B225">
        <v>542</v>
      </c>
      <c r="C225">
        <v>3</v>
      </c>
      <c r="D225">
        <v>30</v>
      </c>
      <c r="E225" s="10" t="str">
        <f>Aula_1___Ventas_Serenatto[[#This Row],[Cantidad]] &amp; "" &amp; " por $" &amp; Aula_1___Ventas_Serenatto[[#This Row],[Precio]] &amp; ""</f>
        <v>3 por $30</v>
      </c>
    </row>
    <row r="226" spans="1:5" x14ac:dyDescent="0.25">
      <c r="A226" s="5">
        <v>44879</v>
      </c>
      <c r="B226">
        <v>514</v>
      </c>
      <c r="C226">
        <v>8</v>
      </c>
      <c r="D226">
        <v>52</v>
      </c>
      <c r="E226" s="10" t="str">
        <f>Aula_1___Ventas_Serenatto[[#This Row],[Cantidad]] &amp; "" &amp; " por $" &amp; Aula_1___Ventas_Serenatto[[#This Row],[Precio]] &amp; ""</f>
        <v>8 por $52</v>
      </c>
    </row>
    <row r="227" spans="1:5" x14ac:dyDescent="0.25">
      <c r="A227" s="5">
        <v>44879</v>
      </c>
      <c r="B227">
        <v>548</v>
      </c>
      <c r="C227">
        <v>10</v>
      </c>
      <c r="D227">
        <v>20</v>
      </c>
      <c r="E227" s="10" t="str">
        <f>Aula_1___Ventas_Serenatto[[#This Row],[Cantidad]] &amp; "" &amp; " por $" &amp; Aula_1___Ventas_Serenatto[[#This Row],[Precio]] &amp; ""</f>
        <v>10 por $20</v>
      </c>
    </row>
    <row r="228" spans="1:5" x14ac:dyDescent="0.25">
      <c r="A228" s="5">
        <v>44881</v>
      </c>
      <c r="B228">
        <v>540</v>
      </c>
      <c r="C228">
        <v>5</v>
      </c>
      <c r="D228">
        <v>37.5</v>
      </c>
      <c r="E228" s="10" t="str">
        <f>Aula_1___Ventas_Serenatto[[#This Row],[Cantidad]] &amp; "" &amp; " por $" &amp; Aula_1___Ventas_Serenatto[[#This Row],[Precio]] &amp; ""</f>
        <v>5 por $37,5</v>
      </c>
    </row>
    <row r="229" spans="1:5" x14ac:dyDescent="0.25">
      <c r="A229" s="5">
        <v>44881</v>
      </c>
      <c r="B229">
        <v>560</v>
      </c>
      <c r="C229">
        <v>5</v>
      </c>
      <c r="D229">
        <v>40</v>
      </c>
      <c r="E229" s="10" t="str">
        <f>Aula_1___Ventas_Serenatto[[#This Row],[Cantidad]] &amp; "" &amp; " por $" &amp; Aula_1___Ventas_Serenatto[[#This Row],[Precio]] &amp; ""</f>
        <v>5 por $40</v>
      </c>
    </row>
    <row r="230" spans="1:5" x14ac:dyDescent="0.25">
      <c r="A230" s="5">
        <v>44883</v>
      </c>
      <c r="B230">
        <v>516</v>
      </c>
      <c r="C230">
        <v>7</v>
      </c>
      <c r="D230">
        <v>31.5</v>
      </c>
      <c r="E230" s="10" t="str">
        <f>Aula_1___Ventas_Serenatto[[#This Row],[Cantidad]] &amp; "" &amp; " por $" &amp; Aula_1___Ventas_Serenatto[[#This Row],[Precio]] &amp; ""</f>
        <v>7 por $31,5</v>
      </c>
    </row>
    <row r="231" spans="1:5" x14ac:dyDescent="0.25">
      <c r="A231" s="5">
        <v>44883</v>
      </c>
      <c r="B231">
        <v>530</v>
      </c>
      <c r="C231">
        <v>5</v>
      </c>
      <c r="D231">
        <v>42.5</v>
      </c>
      <c r="E231" s="10" t="str">
        <f>Aula_1___Ventas_Serenatto[[#This Row],[Cantidad]] &amp; "" &amp; " por $" &amp; Aula_1___Ventas_Serenatto[[#This Row],[Precio]] &amp; ""</f>
        <v>5 por $42,5</v>
      </c>
    </row>
    <row r="232" spans="1:5" x14ac:dyDescent="0.25">
      <c r="A232" s="5">
        <v>44886</v>
      </c>
      <c r="B232">
        <v>518</v>
      </c>
      <c r="C232">
        <v>4</v>
      </c>
      <c r="D232">
        <v>16</v>
      </c>
      <c r="E232" s="10" t="str">
        <f>Aula_1___Ventas_Serenatto[[#This Row],[Cantidad]] &amp; "" &amp; " por $" &amp; Aula_1___Ventas_Serenatto[[#This Row],[Precio]] &amp; ""</f>
        <v>4 por $16</v>
      </c>
    </row>
    <row r="233" spans="1:5" x14ac:dyDescent="0.25">
      <c r="A233" s="5">
        <v>44886</v>
      </c>
      <c r="B233">
        <v>524</v>
      </c>
      <c r="C233">
        <v>3</v>
      </c>
      <c r="D233">
        <v>6</v>
      </c>
      <c r="E233" s="10" t="str">
        <f>Aula_1___Ventas_Serenatto[[#This Row],[Cantidad]] &amp; "" &amp; " por $" &amp; Aula_1___Ventas_Serenatto[[#This Row],[Precio]] &amp; ""</f>
        <v>3 por $6</v>
      </c>
    </row>
    <row r="234" spans="1:5" x14ac:dyDescent="0.25">
      <c r="A234" s="5">
        <v>44888</v>
      </c>
      <c r="B234">
        <v>520</v>
      </c>
      <c r="C234">
        <v>6</v>
      </c>
      <c r="D234">
        <v>24</v>
      </c>
      <c r="E234" s="10" t="str">
        <f>Aula_1___Ventas_Serenatto[[#This Row],[Cantidad]] &amp; "" &amp; " por $" &amp; Aula_1___Ventas_Serenatto[[#This Row],[Precio]] &amp; ""</f>
        <v>6 por $24</v>
      </c>
    </row>
    <row r="235" spans="1:5" x14ac:dyDescent="0.25">
      <c r="A235" s="5">
        <v>44888</v>
      </c>
      <c r="B235">
        <v>542</v>
      </c>
      <c r="C235">
        <v>2</v>
      </c>
      <c r="D235">
        <v>20</v>
      </c>
      <c r="E235" s="10" t="str">
        <f>Aula_1___Ventas_Serenatto[[#This Row],[Cantidad]] &amp; "" &amp; " por $" &amp; Aula_1___Ventas_Serenatto[[#This Row],[Precio]] &amp; ""</f>
        <v>2 por $20</v>
      </c>
    </row>
    <row r="236" spans="1:5" x14ac:dyDescent="0.25">
      <c r="A236" s="5">
        <v>44890</v>
      </c>
      <c r="B236">
        <v>522</v>
      </c>
      <c r="C236">
        <v>6</v>
      </c>
      <c r="D236">
        <v>24</v>
      </c>
      <c r="E236" s="10" t="str">
        <f>Aula_1___Ventas_Serenatto[[#This Row],[Cantidad]] &amp; "" &amp; " por $" &amp; Aula_1___Ventas_Serenatto[[#This Row],[Precio]] &amp; ""</f>
        <v>6 por $24</v>
      </c>
    </row>
    <row r="237" spans="1:5" x14ac:dyDescent="0.25">
      <c r="A237" s="5">
        <v>44890</v>
      </c>
      <c r="B237">
        <v>510</v>
      </c>
      <c r="C237">
        <v>6</v>
      </c>
      <c r="D237">
        <v>36</v>
      </c>
      <c r="E237" s="10" t="str">
        <f>Aula_1___Ventas_Serenatto[[#This Row],[Cantidad]] &amp; "" &amp; " por $" &amp; Aula_1___Ventas_Serenatto[[#This Row],[Precio]] &amp; ""</f>
        <v>6 por $36</v>
      </c>
    </row>
    <row r="238" spans="1:5" x14ac:dyDescent="0.25">
      <c r="A238" s="5">
        <v>44893</v>
      </c>
      <c r="B238">
        <v>562</v>
      </c>
      <c r="C238">
        <v>5</v>
      </c>
      <c r="D238">
        <v>25</v>
      </c>
      <c r="E238" s="10" t="str">
        <f>Aula_1___Ventas_Serenatto[[#This Row],[Cantidad]] &amp; "" &amp; " por $" &amp; Aula_1___Ventas_Serenatto[[#This Row],[Precio]] &amp; ""</f>
        <v>5 por $25</v>
      </c>
    </row>
    <row r="239" spans="1:5" x14ac:dyDescent="0.25">
      <c r="A239" s="5">
        <v>44893</v>
      </c>
      <c r="B239">
        <v>510</v>
      </c>
      <c r="C239">
        <v>6</v>
      </c>
      <c r="D239">
        <v>36</v>
      </c>
      <c r="E239" s="10" t="str">
        <f>Aula_1___Ventas_Serenatto[[#This Row],[Cantidad]] &amp; "" &amp; " por $" &amp; Aula_1___Ventas_Serenatto[[#This Row],[Precio]] &amp; ""</f>
        <v>6 por $36</v>
      </c>
    </row>
    <row r="240" spans="1:5" x14ac:dyDescent="0.25">
      <c r="A240" s="5">
        <v>44894</v>
      </c>
      <c r="B240">
        <v>518</v>
      </c>
      <c r="C240">
        <v>4</v>
      </c>
      <c r="D240">
        <v>16</v>
      </c>
      <c r="E240" s="10" t="str">
        <f>Aula_1___Ventas_Serenatto[[#This Row],[Cantidad]] &amp; "" &amp; " por $" &amp; Aula_1___Ventas_Serenatto[[#This Row],[Precio]] &amp; ""</f>
        <v>4 por $16</v>
      </c>
    </row>
    <row r="241" spans="1:5" x14ac:dyDescent="0.25">
      <c r="A241" s="5">
        <v>44894</v>
      </c>
      <c r="B241">
        <v>524</v>
      </c>
      <c r="C241">
        <v>3</v>
      </c>
      <c r="D241">
        <v>6</v>
      </c>
      <c r="E241" s="10" t="str">
        <f>Aula_1___Ventas_Serenatto[[#This Row],[Cantidad]] &amp; "" &amp; " por $" &amp; Aula_1___Ventas_Serenatto[[#This Row],[Precio]] &amp; ""</f>
        <v>3 por $6</v>
      </c>
    </row>
    <row r="242" spans="1:5" x14ac:dyDescent="0.25">
      <c r="A242" s="5">
        <v>44894</v>
      </c>
      <c r="B242">
        <v>520</v>
      </c>
      <c r="C242">
        <v>6</v>
      </c>
      <c r="D242">
        <v>24</v>
      </c>
      <c r="E242" s="10" t="str">
        <f>Aula_1___Ventas_Serenatto[[#This Row],[Cantidad]] &amp; "" &amp; " por $" &amp; Aula_1___Ventas_Serenatto[[#This Row],[Precio]] &amp; ""</f>
        <v>6 por $24</v>
      </c>
    </row>
    <row r="243" spans="1:5" x14ac:dyDescent="0.25">
      <c r="A243" s="5">
        <v>44894</v>
      </c>
      <c r="B243">
        <v>542</v>
      </c>
      <c r="C243">
        <v>3</v>
      </c>
      <c r="D243">
        <v>30</v>
      </c>
      <c r="E243" s="10" t="str">
        <f>Aula_1___Ventas_Serenatto[[#This Row],[Cantidad]] &amp; "" &amp; " por $" &amp; Aula_1___Ventas_Serenatto[[#This Row],[Precio]] &amp; ""</f>
        <v>3 por $30</v>
      </c>
    </row>
    <row r="244" spans="1:5" x14ac:dyDescent="0.25">
      <c r="A244" s="5">
        <v>44894</v>
      </c>
      <c r="B244">
        <v>522</v>
      </c>
      <c r="C244">
        <v>6</v>
      </c>
      <c r="D244">
        <v>24</v>
      </c>
      <c r="E244" s="10" t="str">
        <f>Aula_1___Ventas_Serenatto[[#This Row],[Cantidad]] &amp; "" &amp; " por $" &amp; Aula_1___Ventas_Serenatto[[#This Row],[Precio]] &amp; ""</f>
        <v>6 por $24</v>
      </c>
    </row>
    <row r="245" spans="1:5" x14ac:dyDescent="0.25">
      <c r="A245" s="5">
        <v>44900</v>
      </c>
      <c r="B245">
        <v>532</v>
      </c>
      <c r="C245">
        <v>1</v>
      </c>
      <c r="D245">
        <v>10</v>
      </c>
      <c r="E245" s="10" t="str">
        <f>Aula_1___Ventas_Serenatto[[#This Row],[Cantidad]] &amp; "" &amp; " por $" &amp; Aula_1___Ventas_Serenatto[[#This Row],[Precio]] &amp; ""</f>
        <v>1 por $10</v>
      </c>
    </row>
    <row r="246" spans="1:5" x14ac:dyDescent="0.25">
      <c r="A246" s="5">
        <v>44900</v>
      </c>
      <c r="B246">
        <v>544</v>
      </c>
      <c r="C246">
        <v>3</v>
      </c>
      <c r="D246">
        <v>36</v>
      </c>
      <c r="E246" s="10" t="str">
        <f>Aula_1___Ventas_Serenatto[[#This Row],[Cantidad]] &amp; "" &amp; " por $" &amp; Aula_1___Ventas_Serenatto[[#This Row],[Precio]] &amp; ""</f>
        <v>3 por $36</v>
      </c>
    </row>
    <row r="247" spans="1:5" x14ac:dyDescent="0.25">
      <c r="A247" s="5">
        <v>44902</v>
      </c>
      <c r="B247">
        <v>536</v>
      </c>
      <c r="C247">
        <v>5</v>
      </c>
      <c r="D247">
        <v>25</v>
      </c>
      <c r="E247" s="10" t="str">
        <f>Aula_1___Ventas_Serenatto[[#This Row],[Cantidad]] &amp; "" &amp; " por $" &amp; Aula_1___Ventas_Serenatto[[#This Row],[Precio]] &amp; ""</f>
        <v>5 por $25</v>
      </c>
    </row>
    <row r="248" spans="1:5" x14ac:dyDescent="0.25">
      <c r="A248" s="5">
        <v>44902</v>
      </c>
      <c r="B248">
        <v>542</v>
      </c>
      <c r="C248">
        <v>2</v>
      </c>
      <c r="D248">
        <v>20</v>
      </c>
      <c r="E248" s="10" t="str">
        <f>Aula_1___Ventas_Serenatto[[#This Row],[Cantidad]] &amp; "" &amp; " por $" &amp; Aula_1___Ventas_Serenatto[[#This Row],[Precio]] &amp; ""</f>
        <v>2 por $20</v>
      </c>
    </row>
    <row r="249" spans="1:5" x14ac:dyDescent="0.25">
      <c r="A249" s="5">
        <v>44904</v>
      </c>
      <c r="B249">
        <v>514</v>
      </c>
      <c r="C249">
        <v>9</v>
      </c>
      <c r="D249">
        <v>58.5</v>
      </c>
      <c r="E249" s="10" t="str">
        <f>Aula_1___Ventas_Serenatto[[#This Row],[Cantidad]] &amp; "" &amp; " por $" &amp; Aula_1___Ventas_Serenatto[[#This Row],[Precio]] &amp; ""</f>
        <v>9 por $58,5</v>
      </c>
    </row>
    <row r="250" spans="1:5" x14ac:dyDescent="0.25">
      <c r="A250" s="5">
        <v>44904</v>
      </c>
      <c r="B250">
        <v>548</v>
      </c>
      <c r="C250">
        <v>10</v>
      </c>
      <c r="D250">
        <v>20</v>
      </c>
      <c r="E250" s="10" t="str">
        <f>Aula_1___Ventas_Serenatto[[#This Row],[Cantidad]] &amp; "" &amp; " por $" &amp; Aula_1___Ventas_Serenatto[[#This Row],[Precio]] &amp; ""</f>
        <v>10 por $20</v>
      </c>
    </row>
    <row r="251" spans="1:5" x14ac:dyDescent="0.25">
      <c r="A251" s="5">
        <v>44907</v>
      </c>
      <c r="B251">
        <v>540</v>
      </c>
      <c r="C251">
        <v>5</v>
      </c>
      <c r="D251">
        <v>37.5</v>
      </c>
      <c r="E251" s="10" t="str">
        <f>Aula_1___Ventas_Serenatto[[#This Row],[Cantidad]] &amp; "" &amp; " por $" &amp; Aula_1___Ventas_Serenatto[[#This Row],[Precio]] &amp; ""</f>
        <v>5 por $37,5</v>
      </c>
    </row>
    <row r="252" spans="1:5" x14ac:dyDescent="0.25">
      <c r="A252" s="5">
        <v>44907</v>
      </c>
      <c r="B252">
        <v>560</v>
      </c>
      <c r="C252">
        <v>5</v>
      </c>
      <c r="D252">
        <v>40</v>
      </c>
      <c r="E252" s="10" t="str">
        <f>Aula_1___Ventas_Serenatto[[#This Row],[Cantidad]] &amp; "" &amp; " por $" &amp; Aula_1___Ventas_Serenatto[[#This Row],[Precio]] &amp; ""</f>
        <v>5 por $40</v>
      </c>
    </row>
    <row r="253" spans="1:5" x14ac:dyDescent="0.25">
      <c r="A253" s="5">
        <v>44909</v>
      </c>
      <c r="B253">
        <v>516</v>
      </c>
      <c r="C253">
        <v>7</v>
      </c>
      <c r="D253">
        <v>31.5</v>
      </c>
      <c r="E253" s="10" t="str">
        <f>Aula_1___Ventas_Serenatto[[#This Row],[Cantidad]] &amp; "" &amp; " por $" &amp; Aula_1___Ventas_Serenatto[[#This Row],[Precio]] &amp; ""</f>
        <v>7 por $31,5</v>
      </c>
    </row>
    <row r="254" spans="1:5" x14ac:dyDescent="0.25">
      <c r="A254" s="5">
        <v>44909</v>
      </c>
      <c r="B254">
        <v>530</v>
      </c>
      <c r="C254">
        <v>5</v>
      </c>
      <c r="D254">
        <v>42.5</v>
      </c>
      <c r="E254" s="10" t="str">
        <f>Aula_1___Ventas_Serenatto[[#This Row],[Cantidad]] &amp; "" &amp; " por $" &amp; Aula_1___Ventas_Serenatto[[#This Row],[Precio]] &amp; ""</f>
        <v>5 por $42,5</v>
      </c>
    </row>
    <row r="255" spans="1:5" x14ac:dyDescent="0.25">
      <c r="A255" s="5">
        <v>44911</v>
      </c>
      <c r="B255">
        <v>518</v>
      </c>
      <c r="C255">
        <v>4</v>
      </c>
      <c r="D255">
        <v>16</v>
      </c>
      <c r="E255" s="10" t="str">
        <f>Aula_1___Ventas_Serenatto[[#This Row],[Cantidad]] &amp; "" &amp; " por $" &amp; Aula_1___Ventas_Serenatto[[#This Row],[Precio]] &amp; ""</f>
        <v>4 por $16</v>
      </c>
    </row>
    <row r="256" spans="1:5" x14ac:dyDescent="0.25">
      <c r="A256" s="5">
        <v>44911</v>
      </c>
      <c r="B256">
        <v>524</v>
      </c>
      <c r="C256">
        <v>3</v>
      </c>
      <c r="D256">
        <v>6</v>
      </c>
      <c r="E256" s="10" t="str">
        <f>Aula_1___Ventas_Serenatto[[#This Row],[Cantidad]] &amp; "" &amp; " por $" &amp; Aula_1___Ventas_Serenatto[[#This Row],[Precio]] &amp; ""</f>
        <v>3 por $6</v>
      </c>
    </row>
    <row r="257" spans="1:5" x14ac:dyDescent="0.25">
      <c r="A257" s="5">
        <v>44912</v>
      </c>
      <c r="B257">
        <v>576</v>
      </c>
      <c r="C257">
        <v>10</v>
      </c>
      <c r="D257">
        <v>125</v>
      </c>
      <c r="E257" s="10" t="str">
        <f>Aula_1___Ventas_Serenatto[[#This Row],[Cantidad]] &amp; "" &amp; " por $" &amp; Aula_1___Ventas_Serenatto[[#This Row],[Precio]] &amp; ""</f>
        <v>10 por $125</v>
      </c>
    </row>
    <row r="258" spans="1:5" x14ac:dyDescent="0.25">
      <c r="A258" s="5">
        <v>44912</v>
      </c>
      <c r="B258">
        <v>578</v>
      </c>
      <c r="C258">
        <v>4</v>
      </c>
      <c r="D258">
        <v>62</v>
      </c>
      <c r="E258" s="10" t="str">
        <f>Aula_1___Ventas_Serenatto[[#This Row],[Cantidad]] &amp; "" &amp; " por $" &amp; Aula_1___Ventas_Serenatto[[#This Row],[Precio]] &amp; ""</f>
        <v>4 por $62</v>
      </c>
    </row>
    <row r="259" spans="1:5" x14ac:dyDescent="0.25">
      <c r="A259" s="5">
        <v>44912</v>
      </c>
      <c r="B259">
        <v>580</v>
      </c>
      <c r="C259">
        <v>6</v>
      </c>
      <c r="D259">
        <v>48</v>
      </c>
      <c r="E259" s="10" t="str">
        <f>Aula_1___Ventas_Serenatto[[#This Row],[Cantidad]] &amp; "" &amp; " por $" &amp; Aula_1___Ventas_Serenatto[[#This Row],[Precio]] &amp; ""</f>
        <v>6 por $48</v>
      </c>
    </row>
    <row r="260" spans="1:5" x14ac:dyDescent="0.25">
      <c r="A260" s="5">
        <v>44912</v>
      </c>
      <c r="B260">
        <v>568</v>
      </c>
      <c r="C260">
        <v>7</v>
      </c>
      <c r="D260">
        <v>73.5</v>
      </c>
      <c r="E260" s="10" t="str">
        <f>Aula_1___Ventas_Serenatto[[#This Row],[Cantidad]] &amp; "" &amp; " por $" &amp; Aula_1___Ventas_Serenatto[[#This Row],[Precio]] &amp; ""</f>
        <v>7 por $73,5</v>
      </c>
    </row>
    <row r="261" spans="1:5" x14ac:dyDescent="0.25">
      <c r="A261" s="5">
        <v>44914</v>
      </c>
      <c r="B261">
        <v>520</v>
      </c>
      <c r="C261">
        <v>6</v>
      </c>
      <c r="D261">
        <v>24</v>
      </c>
      <c r="E261" s="10" t="str">
        <f>Aula_1___Ventas_Serenatto[[#This Row],[Cantidad]] &amp; "" &amp; " por $" &amp; Aula_1___Ventas_Serenatto[[#This Row],[Precio]] &amp; ""</f>
        <v>6 por $24</v>
      </c>
    </row>
    <row r="262" spans="1:5" x14ac:dyDescent="0.25">
      <c r="A262" s="5">
        <v>44914</v>
      </c>
      <c r="B262">
        <v>542</v>
      </c>
      <c r="C262">
        <v>4</v>
      </c>
      <c r="D262">
        <v>40</v>
      </c>
      <c r="E262" s="10" t="str">
        <f>Aula_1___Ventas_Serenatto[[#This Row],[Cantidad]] &amp; "" &amp; " por $" &amp; Aula_1___Ventas_Serenatto[[#This Row],[Precio]] &amp; ""</f>
        <v>4 por $40</v>
      </c>
    </row>
    <row r="263" spans="1:5" x14ac:dyDescent="0.25">
      <c r="A263" s="5">
        <v>44916</v>
      </c>
      <c r="B263">
        <v>522</v>
      </c>
      <c r="C263">
        <v>6</v>
      </c>
      <c r="D263">
        <v>24</v>
      </c>
      <c r="E263" s="10" t="str">
        <f>Aula_1___Ventas_Serenatto[[#This Row],[Cantidad]] &amp; "" &amp; " por $" &amp; Aula_1___Ventas_Serenatto[[#This Row],[Precio]] &amp; ""</f>
        <v>6 por $24</v>
      </c>
    </row>
    <row r="264" spans="1:5" x14ac:dyDescent="0.25">
      <c r="A264" s="5">
        <v>44916</v>
      </c>
      <c r="B264">
        <v>510</v>
      </c>
      <c r="C264">
        <v>6</v>
      </c>
      <c r="D264">
        <v>36</v>
      </c>
      <c r="E264" s="10" t="str">
        <f>Aula_1___Ventas_Serenatto[[#This Row],[Cantidad]] &amp; "" &amp; " por $" &amp; Aula_1___Ventas_Serenatto[[#This Row],[Precio]] &amp; ""</f>
        <v>6 por $36</v>
      </c>
    </row>
    <row r="265" spans="1:5" x14ac:dyDescent="0.25">
      <c r="A265" s="5">
        <v>44918</v>
      </c>
      <c r="B265">
        <v>562</v>
      </c>
      <c r="C265">
        <v>5</v>
      </c>
      <c r="D265">
        <v>25</v>
      </c>
      <c r="E265" s="10" t="str">
        <f>Aula_1___Ventas_Serenatto[[#This Row],[Cantidad]] &amp; "" &amp; " por $" &amp; Aula_1___Ventas_Serenatto[[#This Row],[Precio]] &amp; ""</f>
        <v>5 por $25</v>
      </c>
    </row>
    <row r="266" spans="1:5" x14ac:dyDescent="0.25">
      <c r="A266" s="5">
        <v>44918</v>
      </c>
      <c r="B266">
        <v>510</v>
      </c>
      <c r="C266">
        <v>6</v>
      </c>
      <c r="D266">
        <v>36</v>
      </c>
      <c r="E266" s="10" t="str">
        <f>Aula_1___Ventas_Serenatto[[#This Row],[Cantidad]] &amp; "" &amp; " por $" &amp; Aula_1___Ventas_Serenatto[[#This Row],[Precio]] &amp; ""</f>
        <v>6 por $36</v>
      </c>
    </row>
    <row r="267" spans="1:5" x14ac:dyDescent="0.25">
      <c r="A267" s="5">
        <v>44936</v>
      </c>
      <c r="B267">
        <v>510</v>
      </c>
      <c r="C267">
        <v>7</v>
      </c>
      <c r="D267">
        <v>42</v>
      </c>
      <c r="E267" s="10" t="str">
        <f>Aula_1___Ventas_Serenatto[[#This Row],[Cantidad]] &amp; "" &amp; " por $" &amp; Aula_1___Ventas_Serenatto[[#This Row],[Precio]] &amp; ""</f>
        <v>7 por $42</v>
      </c>
    </row>
    <row r="268" spans="1:5" x14ac:dyDescent="0.25">
      <c r="A268" s="5">
        <v>44936</v>
      </c>
      <c r="B268">
        <v>514</v>
      </c>
      <c r="C268">
        <v>6</v>
      </c>
      <c r="D268">
        <v>39</v>
      </c>
      <c r="E268" s="10" t="str">
        <f>Aula_1___Ventas_Serenatto[[#This Row],[Cantidad]] &amp; "" &amp; " por $" &amp; Aula_1___Ventas_Serenatto[[#This Row],[Precio]] &amp; ""</f>
        <v>6 por $39</v>
      </c>
    </row>
    <row r="269" spans="1:5" x14ac:dyDescent="0.25">
      <c r="A269" s="5">
        <v>44936</v>
      </c>
      <c r="B269">
        <v>516</v>
      </c>
      <c r="C269">
        <v>4</v>
      </c>
      <c r="D269">
        <v>18</v>
      </c>
      <c r="E269" s="10" t="str">
        <f>Aula_1___Ventas_Serenatto[[#This Row],[Cantidad]] &amp; "" &amp; " por $" &amp; Aula_1___Ventas_Serenatto[[#This Row],[Precio]] &amp; ""</f>
        <v>4 por $18</v>
      </c>
    </row>
    <row r="270" spans="1:5" x14ac:dyDescent="0.25">
      <c r="A270" s="5">
        <v>44936</v>
      </c>
      <c r="B270">
        <v>580</v>
      </c>
      <c r="C270">
        <v>8</v>
      </c>
      <c r="D270">
        <v>64</v>
      </c>
      <c r="E270" s="10" t="str">
        <f>Aula_1___Ventas_Serenatto[[#This Row],[Cantidad]] &amp; "" &amp; " por $" &amp; Aula_1___Ventas_Serenatto[[#This Row],[Precio]] &amp; ""</f>
        <v>8 por $64</v>
      </c>
    </row>
    <row r="271" spans="1:5" x14ac:dyDescent="0.25">
      <c r="A271" s="5">
        <v>44938</v>
      </c>
      <c r="B271">
        <v>580</v>
      </c>
      <c r="C271">
        <v>7</v>
      </c>
      <c r="D271">
        <v>56</v>
      </c>
      <c r="E271" s="10" t="str">
        <f>Aula_1___Ventas_Serenatto[[#This Row],[Cantidad]] &amp; "" &amp; " por $" &amp; Aula_1___Ventas_Serenatto[[#This Row],[Precio]] &amp; ""</f>
        <v>7 por $56</v>
      </c>
    </row>
    <row r="272" spans="1:5" x14ac:dyDescent="0.25">
      <c r="A272" s="5">
        <v>44938</v>
      </c>
      <c r="B272">
        <v>516</v>
      </c>
      <c r="C272">
        <v>5</v>
      </c>
      <c r="D272">
        <v>22.5</v>
      </c>
      <c r="E272" s="10" t="str">
        <f>Aula_1___Ventas_Serenatto[[#This Row],[Cantidad]] &amp; "" &amp; " por $" &amp; Aula_1___Ventas_Serenatto[[#This Row],[Precio]] &amp; ""</f>
        <v>5 por $22,5</v>
      </c>
    </row>
    <row r="273" spans="1:5" x14ac:dyDescent="0.25">
      <c r="A273" s="5">
        <v>44938</v>
      </c>
      <c r="B273">
        <v>580</v>
      </c>
      <c r="C273">
        <v>6</v>
      </c>
      <c r="D273">
        <v>48</v>
      </c>
      <c r="E273" s="10" t="str">
        <f>Aula_1___Ventas_Serenatto[[#This Row],[Cantidad]] &amp; "" &amp; " por $" &amp; Aula_1___Ventas_Serenatto[[#This Row],[Precio]] &amp; ""</f>
        <v>6 por $48</v>
      </c>
    </row>
    <row r="274" spans="1:5" x14ac:dyDescent="0.25">
      <c r="A274" s="5">
        <v>44940</v>
      </c>
      <c r="B274">
        <v>522</v>
      </c>
      <c r="C274">
        <v>5</v>
      </c>
      <c r="D274">
        <v>20</v>
      </c>
      <c r="E274" s="10" t="str">
        <f>Aula_1___Ventas_Serenatto[[#This Row],[Cantidad]] &amp; "" &amp; " por $" &amp; Aula_1___Ventas_Serenatto[[#This Row],[Precio]] &amp; ""</f>
        <v>5 por $20</v>
      </c>
    </row>
    <row r="275" spans="1:5" x14ac:dyDescent="0.25">
      <c r="A275" s="5">
        <v>44943</v>
      </c>
      <c r="B275">
        <v>524</v>
      </c>
      <c r="C275">
        <v>3</v>
      </c>
      <c r="D275">
        <v>6</v>
      </c>
      <c r="E275" s="10" t="str">
        <f>Aula_1___Ventas_Serenatto[[#This Row],[Cantidad]] &amp; "" &amp; " por $" &amp; Aula_1___Ventas_Serenatto[[#This Row],[Precio]] &amp; ""</f>
        <v>3 por $6</v>
      </c>
    </row>
    <row r="276" spans="1:5" x14ac:dyDescent="0.25">
      <c r="A276" s="5">
        <v>44945</v>
      </c>
      <c r="B276">
        <v>530</v>
      </c>
      <c r="C276">
        <v>6</v>
      </c>
      <c r="D276">
        <v>51</v>
      </c>
      <c r="E276" s="10" t="str">
        <f>Aula_1___Ventas_Serenatto[[#This Row],[Cantidad]] &amp; "" &amp; " por $" &amp; Aula_1___Ventas_Serenatto[[#This Row],[Precio]] &amp; ""</f>
        <v>6 por $51</v>
      </c>
    </row>
    <row r="277" spans="1:5" x14ac:dyDescent="0.25">
      <c r="A277" s="5">
        <v>44947</v>
      </c>
      <c r="B277">
        <v>536</v>
      </c>
      <c r="C277">
        <v>3</v>
      </c>
      <c r="D277">
        <v>15</v>
      </c>
      <c r="E277" s="10" t="str">
        <f>Aula_1___Ventas_Serenatto[[#This Row],[Cantidad]] &amp; "" &amp; " por $" &amp; Aula_1___Ventas_Serenatto[[#This Row],[Precio]] &amp; ""</f>
        <v>3 por $15</v>
      </c>
    </row>
    <row r="278" spans="1:5" x14ac:dyDescent="0.25">
      <c r="A278" s="5">
        <v>44950</v>
      </c>
      <c r="B278">
        <v>540</v>
      </c>
      <c r="C278">
        <v>7</v>
      </c>
      <c r="D278">
        <v>52.5</v>
      </c>
      <c r="E278" s="10" t="str">
        <f>Aula_1___Ventas_Serenatto[[#This Row],[Cantidad]] &amp; "" &amp; " por $" &amp; Aula_1___Ventas_Serenatto[[#This Row],[Precio]] &amp; ""</f>
        <v>7 por $52,5</v>
      </c>
    </row>
    <row r="279" spans="1:5" x14ac:dyDescent="0.25">
      <c r="A279" s="5">
        <v>44952</v>
      </c>
      <c r="B279">
        <v>580</v>
      </c>
      <c r="C279">
        <v>8</v>
      </c>
      <c r="D279">
        <v>64</v>
      </c>
      <c r="E279" s="10" t="str">
        <f>Aula_1___Ventas_Serenatto[[#This Row],[Cantidad]] &amp; "" &amp; " por $" &amp; Aula_1___Ventas_Serenatto[[#This Row],[Precio]] &amp; ""</f>
        <v>8 por $64</v>
      </c>
    </row>
    <row r="280" spans="1:5" x14ac:dyDescent="0.25">
      <c r="A280" s="5">
        <v>44952</v>
      </c>
      <c r="B280">
        <v>576</v>
      </c>
      <c r="C280">
        <v>10</v>
      </c>
      <c r="D280">
        <v>125</v>
      </c>
      <c r="E280" s="10" t="str">
        <f>Aula_1___Ventas_Serenatto[[#This Row],[Cantidad]] &amp; "" &amp; " por $" &amp; Aula_1___Ventas_Serenatto[[#This Row],[Precio]] &amp; ""</f>
        <v>10 por $125</v>
      </c>
    </row>
    <row r="281" spans="1:5" x14ac:dyDescent="0.25">
      <c r="A281" s="5">
        <v>44952</v>
      </c>
      <c r="B281">
        <v>578</v>
      </c>
      <c r="C281">
        <v>4</v>
      </c>
      <c r="D281">
        <v>62</v>
      </c>
      <c r="E281" s="10" t="str">
        <f>Aula_1___Ventas_Serenatto[[#This Row],[Cantidad]] &amp; "" &amp; " por $" &amp; Aula_1___Ventas_Serenatto[[#This Row],[Precio]] &amp; ""</f>
        <v>4 por $62</v>
      </c>
    </row>
    <row r="282" spans="1:5" x14ac:dyDescent="0.25">
      <c r="A282" s="5">
        <v>44953</v>
      </c>
      <c r="B282">
        <v>580</v>
      </c>
      <c r="C282">
        <v>7</v>
      </c>
      <c r="D282">
        <v>56</v>
      </c>
      <c r="E282" s="10" t="str">
        <f>Aula_1___Ventas_Serenatto[[#This Row],[Cantidad]] &amp; "" &amp; " por $" &amp; Aula_1___Ventas_Serenatto[[#This Row],[Precio]] &amp; ""</f>
        <v>7 por $56</v>
      </c>
    </row>
    <row r="283" spans="1:5" x14ac:dyDescent="0.25">
      <c r="A283" s="5">
        <v>44953</v>
      </c>
      <c r="B283">
        <v>568</v>
      </c>
      <c r="C283">
        <v>7</v>
      </c>
      <c r="D283">
        <v>73.5</v>
      </c>
      <c r="E283" s="10" t="str">
        <f>Aula_1___Ventas_Serenatto[[#This Row],[Cantidad]] &amp; "" &amp; " por $" &amp; Aula_1___Ventas_Serenatto[[#This Row],[Precio]] &amp; ""</f>
        <v>7 por $73,5</v>
      </c>
    </row>
    <row r="284" spans="1:5" x14ac:dyDescent="0.25">
      <c r="A284" s="5">
        <v>44954</v>
      </c>
      <c r="B284">
        <v>580</v>
      </c>
      <c r="C284">
        <v>9</v>
      </c>
      <c r="D284">
        <v>72</v>
      </c>
      <c r="E284" s="10" t="str">
        <f>Aula_1___Ventas_Serenatto[[#This Row],[Cantidad]] &amp; "" &amp; " por $" &amp; Aula_1___Ventas_Serenatto[[#This Row],[Precio]] &amp; ""</f>
        <v>9 por $72</v>
      </c>
    </row>
    <row r="285" spans="1:5" x14ac:dyDescent="0.25">
      <c r="A285" s="5">
        <v>44954</v>
      </c>
      <c r="B285">
        <v>580</v>
      </c>
      <c r="C285">
        <v>9</v>
      </c>
      <c r="D285">
        <v>72</v>
      </c>
      <c r="E285" s="10" t="str">
        <f>Aula_1___Ventas_Serenatto[[#This Row],[Cantidad]] &amp; "" &amp; " por $" &amp; Aula_1___Ventas_Serenatto[[#This Row],[Precio]] &amp; ""</f>
        <v>9 por $72</v>
      </c>
    </row>
    <row r="286" spans="1:5" x14ac:dyDescent="0.25">
      <c r="A286" s="5">
        <v>44955</v>
      </c>
      <c r="B286">
        <v>576</v>
      </c>
      <c r="C286">
        <v>10</v>
      </c>
      <c r="D286">
        <v>125</v>
      </c>
      <c r="E286" s="10" t="str">
        <f>Aula_1___Ventas_Serenatto[[#This Row],[Cantidad]] &amp; "" &amp; " por $" &amp; Aula_1___Ventas_Serenatto[[#This Row],[Precio]] &amp; ""</f>
        <v>10 por $125</v>
      </c>
    </row>
    <row r="287" spans="1:5" x14ac:dyDescent="0.25">
      <c r="A287" s="5">
        <v>44955</v>
      </c>
      <c r="B287">
        <v>542</v>
      </c>
      <c r="C287">
        <v>3</v>
      </c>
      <c r="D287">
        <v>30</v>
      </c>
      <c r="E287" s="10" t="str">
        <f>Aula_1___Ventas_Serenatto[[#This Row],[Cantidad]] &amp; "" &amp; " por $" &amp; Aula_1___Ventas_Serenatto[[#This Row],[Precio]] &amp; ""</f>
        <v>3 por $30</v>
      </c>
    </row>
    <row r="288" spans="1:5" x14ac:dyDescent="0.25">
      <c r="A288" s="5">
        <v>44955</v>
      </c>
      <c r="B288">
        <v>548</v>
      </c>
      <c r="C288">
        <v>5</v>
      </c>
      <c r="D288">
        <v>10</v>
      </c>
      <c r="E288" s="10" t="str">
        <f>Aula_1___Ventas_Serenatto[[#This Row],[Cantidad]] &amp; "" &amp; " por $" &amp; Aula_1___Ventas_Serenatto[[#This Row],[Precio]] &amp; ""</f>
        <v>5 por $10</v>
      </c>
    </row>
    <row r="289" spans="1:5" x14ac:dyDescent="0.25">
      <c r="A289" s="5">
        <v>44955</v>
      </c>
      <c r="B289">
        <v>560</v>
      </c>
      <c r="C289">
        <v>10</v>
      </c>
      <c r="D289">
        <v>80</v>
      </c>
      <c r="E289" s="10" t="str">
        <f>Aula_1___Ventas_Serenatto[[#This Row],[Cantidad]] &amp; "" &amp; " por $" &amp; Aula_1___Ventas_Serenatto[[#This Row],[Precio]] &amp; ""</f>
        <v>10 por $80</v>
      </c>
    </row>
    <row r="290" spans="1:5" x14ac:dyDescent="0.25">
      <c r="A290" s="5">
        <v>44955</v>
      </c>
      <c r="B290">
        <v>572</v>
      </c>
      <c r="C290">
        <v>6</v>
      </c>
      <c r="D290">
        <v>36</v>
      </c>
      <c r="E290" s="10" t="str">
        <f>Aula_1___Ventas_Serenatto[[#This Row],[Cantidad]] &amp; "" &amp; " por $" &amp; Aula_1___Ventas_Serenatto[[#This Row],[Precio]] &amp; ""</f>
        <v>6 por $36</v>
      </c>
    </row>
    <row r="291" spans="1:5" x14ac:dyDescent="0.25">
      <c r="A291" s="5">
        <v>44955</v>
      </c>
      <c r="B291">
        <v>574</v>
      </c>
      <c r="C291">
        <v>5</v>
      </c>
      <c r="D291">
        <v>27.5</v>
      </c>
      <c r="E291" s="10" t="str">
        <f>Aula_1___Ventas_Serenatto[[#This Row],[Cantidad]] &amp; "" &amp; " por $" &amp; Aula_1___Ventas_Serenatto[[#This Row],[Precio]] &amp; ""</f>
        <v>5 por $27,5</v>
      </c>
    </row>
    <row r="292" spans="1:5" x14ac:dyDescent="0.25">
      <c r="A292" s="5">
        <v>44964</v>
      </c>
      <c r="B292">
        <v>542</v>
      </c>
      <c r="C292">
        <v>1</v>
      </c>
      <c r="D292">
        <v>10</v>
      </c>
      <c r="E292" s="10" t="str">
        <f>Aula_1___Ventas_Serenatto[[#This Row],[Cantidad]] &amp; "" &amp; " por $" &amp; Aula_1___Ventas_Serenatto[[#This Row],[Precio]] &amp; ""</f>
        <v>1 por $10</v>
      </c>
    </row>
    <row r="293" spans="1:5" x14ac:dyDescent="0.25">
      <c r="A293" s="5">
        <v>44965</v>
      </c>
      <c r="B293">
        <v>548</v>
      </c>
      <c r="C293">
        <v>5</v>
      </c>
      <c r="D293">
        <v>10</v>
      </c>
      <c r="E293" s="10" t="str">
        <f>Aula_1___Ventas_Serenatto[[#This Row],[Cantidad]] &amp; "" &amp; " por $" &amp; Aula_1___Ventas_Serenatto[[#This Row],[Precio]] &amp; ""</f>
        <v>5 por $10</v>
      </c>
    </row>
    <row r="294" spans="1:5" x14ac:dyDescent="0.25">
      <c r="A294" s="5">
        <v>44966</v>
      </c>
      <c r="B294">
        <v>560</v>
      </c>
      <c r="C294">
        <v>2</v>
      </c>
      <c r="D294">
        <v>16</v>
      </c>
      <c r="E294" s="10" t="str">
        <f>Aula_1___Ventas_Serenatto[[#This Row],[Cantidad]] &amp; "" &amp; " por $" &amp; Aula_1___Ventas_Serenatto[[#This Row],[Precio]] &amp; ""</f>
        <v>2 por $16</v>
      </c>
    </row>
    <row r="295" spans="1:5" x14ac:dyDescent="0.25">
      <c r="A295" s="5">
        <v>44967</v>
      </c>
      <c r="B295">
        <v>566</v>
      </c>
      <c r="C295">
        <v>2</v>
      </c>
      <c r="D295">
        <v>17</v>
      </c>
      <c r="E295" s="10" t="str">
        <f>Aula_1___Ventas_Serenatto[[#This Row],[Cantidad]] &amp; "" &amp; " por $" &amp; Aula_1___Ventas_Serenatto[[#This Row],[Precio]] &amp; ""</f>
        <v>2 por $17</v>
      </c>
    </row>
    <row r="296" spans="1:5" x14ac:dyDescent="0.25">
      <c r="A296" s="5">
        <v>44968</v>
      </c>
      <c r="B296">
        <v>576</v>
      </c>
      <c r="C296">
        <v>10</v>
      </c>
      <c r="D296">
        <v>125</v>
      </c>
      <c r="E296" s="10" t="str">
        <f>Aula_1___Ventas_Serenatto[[#This Row],[Cantidad]] &amp; "" &amp; " por $" &amp; Aula_1___Ventas_Serenatto[[#This Row],[Precio]] &amp; ""</f>
        <v>10 por $125</v>
      </c>
    </row>
    <row r="297" spans="1:5" x14ac:dyDescent="0.25">
      <c r="A297" s="5">
        <v>44968</v>
      </c>
      <c r="B297">
        <v>578</v>
      </c>
      <c r="C297">
        <v>4</v>
      </c>
      <c r="D297">
        <v>62</v>
      </c>
      <c r="E297" s="10" t="str">
        <f>Aula_1___Ventas_Serenatto[[#This Row],[Cantidad]] &amp; "" &amp; " por $" &amp; Aula_1___Ventas_Serenatto[[#This Row],[Precio]] &amp; ""</f>
        <v>4 por $62</v>
      </c>
    </row>
    <row r="298" spans="1:5" x14ac:dyDescent="0.25">
      <c r="A298" s="5">
        <v>44968</v>
      </c>
      <c r="B298">
        <v>580</v>
      </c>
      <c r="C298">
        <v>9</v>
      </c>
      <c r="D298">
        <v>72</v>
      </c>
      <c r="E298" s="10" t="str">
        <f>Aula_1___Ventas_Serenatto[[#This Row],[Cantidad]] &amp; "" &amp; " por $" &amp; Aula_1___Ventas_Serenatto[[#This Row],[Precio]] &amp; ""</f>
        <v>9 por $72</v>
      </c>
    </row>
    <row r="299" spans="1:5" x14ac:dyDescent="0.25">
      <c r="A299" s="5">
        <v>44968</v>
      </c>
      <c r="B299">
        <v>568</v>
      </c>
      <c r="C299">
        <v>7</v>
      </c>
      <c r="D299">
        <v>73.5</v>
      </c>
      <c r="E299" s="10" t="str">
        <f>Aula_1___Ventas_Serenatto[[#This Row],[Cantidad]] &amp; "" &amp; " por $" &amp; Aula_1___Ventas_Serenatto[[#This Row],[Precio]] &amp; ""</f>
        <v>7 por $73,5</v>
      </c>
    </row>
    <row r="300" spans="1:5" x14ac:dyDescent="0.25">
      <c r="A300" s="5">
        <v>44969</v>
      </c>
      <c r="B300">
        <v>576</v>
      </c>
      <c r="C300">
        <v>10</v>
      </c>
      <c r="D300">
        <v>125</v>
      </c>
      <c r="E300" s="10" t="str">
        <f>Aula_1___Ventas_Serenatto[[#This Row],[Cantidad]] &amp; "" &amp; " por $" &amp; Aula_1___Ventas_Serenatto[[#This Row],[Precio]] &amp; ""</f>
        <v>10 por $125</v>
      </c>
    </row>
    <row r="301" spans="1:5" x14ac:dyDescent="0.25">
      <c r="A301" s="5">
        <v>44969</v>
      </c>
      <c r="B301">
        <v>578</v>
      </c>
      <c r="C301">
        <v>10</v>
      </c>
      <c r="D301">
        <v>155</v>
      </c>
      <c r="E301" s="10" t="str">
        <f>Aula_1___Ventas_Serenatto[[#This Row],[Cantidad]] &amp; "" &amp; " por $" &amp; Aula_1___Ventas_Serenatto[[#This Row],[Precio]] &amp; ""</f>
        <v>10 por $155</v>
      </c>
    </row>
    <row r="302" spans="1:5" x14ac:dyDescent="0.25">
      <c r="A302" s="5">
        <v>44969</v>
      </c>
      <c r="B302">
        <v>580</v>
      </c>
      <c r="C302">
        <v>6</v>
      </c>
      <c r="D302">
        <v>48</v>
      </c>
      <c r="E302" s="10" t="str">
        <f>Aula_1___Ventas_Serenatto[[#This Row],[Cantidad]] &amp; "" &amp; " por $" &amp; Aula_1___Ventas_Serenatto[[#This Row],[Precio]] &amp; ""</f>
        <v>6 por $48</v>
      </c>
    </row>
    <row r="303" spans="1:5" x14ac:dyDescent="0.25">
      <c r="A303" s="5">
        <v>44969</v>
      </c>
      <c r="B303">
        <v>568</v>
      </c>
      <c r="C303">
        <v>7</v>
      </c>
      <c r="D303">
        <v>73.5</v>
      </c>
      <c r="E303" s="10" t="str">
        <f>Aula_1___Ventas_Serenatto[[#This Row],[Cantidad]] &amp; "" &amp; " por $" &amp; Aula_1___Ventas_Serenatto[[#This Row],[Precio]] &amp; ""</f>
        <v>7 por $73,5</v>
      </c>
    </row>
    <row r="304" spans="1:5" x14ac:dyDescent="0.25">
      <c r="A304" s="5">
        <v>44978</v>
      </c>
      <c r="B304">
        <v>568</v>
      </c>
      <c r="C304">
        <v>3</v>
      </c>
      <c r="D304">
        <v>31.5</v>
      </c>
      <c r="E304" s="10" t="str">
        <f>Aula_1___Ventas_Serenatto[[#This Row],[Cantidad]] &amp; "" &amp; " por $" &amp; Aula_1___Ventas_Serenatto[[#This Row],[Precio]] &amp; ""</f>
        <v>3 por $31,5</v>
      </c>
    </row>
    <row r="305" spans="1:5" x14ac:dyDescent="0.25">
      <c r="A305" s="5">
        <v>44980</v>
      </c>
      <c r="B305">
        <v>570</v>
      </c>
      <c r="C305">
        <v>3</v>
      </c>
      <c r="D305">
        <v>15</v>
      </c>
      <c r="E305" s="10" t="str">
        <f>Aula_1___Ventas_Serenatto[[#This Row],[Cantidad]] &amp; "" &amp; " por $" &amp; Aula_1___Ventas_Serenatto[[#This Row],[Precio]] &amp; ""</f>
        <v>3 por $15</v>
      </c>
    </row>
    <row r="306" spans="1:5" x14ac:dyDescent="0.25">
      <c r="A306" s="5">
        <v>44981</v>
      </c>
      <c r="B306">
        <v>572</v>
      </c>
      <c r="C306">
        <v>5</v>
      </c>
      <c r="D306">
        <v>30</v>
      </c>
      <c r="E306" s="10" t="str">
        <f>Aula_1___Ventas_Serenatto[[#This Row],[Cantidad]] &amp; "" &amp; " por $" &amp; Aula_1___Ventas_Serenatto[[#This Row],[Precio]] &amp; ""</f>
        <v>5 por $30</v>
      </c>
    </row>
    <row r="307" spans="1:5" x14ac:dyDescent="0.25">
      <c r="A307" s="5">
        <v>44982</v>
      </c>
      <c r="B307">
        <v>574</v>
      </c>
      <c r="C307">
        <v>5</v>
      </c>
      <c r="D307">
        <v>27.5</v>
      </c>
      <c r="E307" s="10" t="str">
        <f>Aula_1___Ventas_Serenatto[[#This Row],[Cantidad]] &amp; "" &amp; " por $" &amp; Aula_1___Ventas_Serenatto[[#This Row],[Precio]] &amp; ""</f>
        <v>5 por $27,5</v>
      </c>
    </row>
    <row r="308" spans="1:5" x14ac:dyDescent="0.25">
      <c r="A308" s="5">
        <v>44984</v>
      </c>
      <c r="B308">
        <v>580</v>
      </c>
      <c r="C308">
        <v>8</v>
      </c>
      <c r="D308">
        <v>64</v>
      </c>
      <c r="E308" s="10" t="str">
        <f>Aula_1___Ventas_Serenatto[[#This Row],[Cantidad]] &amp; "" &amp; " por $" &amp; Aula_1___Ventas_Serenatto[[#This Row],[Precio]] &amp; ""</f>
        <v>8 por $64</v>
      </c>
    </row>
    <row r="309" spans="1:5" x14ac:dyDescent="0.25">
      <c r="A309" s="5">
        <v>44984</v>
      </c>
      <c r="B309">
        <v>518</v>
      </c>
      <c r="C309">
        <v>3</v>
      </c>
      <c r="D309">
        <v>12</v>
      </c>
      <c r="E309" s="10" t="str">
        <f>Aula_1___Ventas_Serenatto[[#This Row],[Cantidad]] &amp; "" &amp; " por $" &amp; Aula_1___Ventas_Serenatto[[#This Row],[Precio]] &amp; ""</f>
        <v>3 por $12</v>
      </c>
    </row>
    <row r="310" spans="1:5" x14ac:dyDescent="0.25">
      <c r="A310" s="5">
        <v>44985</v>
      </c>
      <c r="B310">
        <v>580</v>
      </c>
      <c r="C310">
        <v>9</v>
      </c>
      <c r="D310">
        <v>72</v>
      </c>
      <c r="E310" s="10" t="str">
        <f>Aula_1___Ventas_Serenatto[[#This Row],[Cantidad]] &amp; "" &amp; " por $" &amp; Aula_1___Ventas_Serenatto[[#This Row],[Precio]] &amp; ""</f>
        <v>9 por $72</v>
      </c>
    </row>
    <row r="311" spans="1:5" x14ac:dyDescent="0.25">
      <c r="A311" s="5">
        <v>44985</v>
      </c>
      <c r="B311">
        <v>520</v>
      </c>
      <c r="C311">
        <v>5</v>
      </c>
      <c r="D311">
        <v>20</v>
      </c>
      <c r="E311" s="10" t="str">
        <f>Aula_1___Ventas_Serenatto[[#This Row],[Cantidad]] &amp; "" &amp; " por $" &amp; Aula_1___Ventas_Serenatto[[#This Row],[Precio]] &amp; ""</f>
        <v>5 por $20</v>
      </c>
    </row>
    <row r="312" spans="1:5" x14ac:dyDescent="0.25">
      <c r="A312" s="5">
        <v>44985</v>
      </c>
      <c r="B312">
        <v>530</v>
      </c>
      <c r="C312">
        <v>7</v>
      </c>
      <c r="D312">
        <v>59.5</v>
      </c>
      <c r="E312" s="10" t="str">
        <f>Aula_1___Ventas_Serenatto[[#This Row],[Cantidad]] &amp; "" &amp; " por $" &amp; Aula_1___Ventas_Serenatto[[#This Row],[Precio]] &amp; ""</f>
        <v>7 por $59,5</v>
      </c>
    </row>
    <row r="313" spans="1:5" x14ac:dyDescent="0.25">
      <c r="A313" s="5">
        <v>44985</v>
      </c>
      <c r="B313">
        <v>540</v>
      </c>
      <c r="C313">
        <v>10</v>
      </c>
      <c r="D313">
        <v>75</v>
      </c>
      <c r="E313" s="10" t="str">
        <f>Aula_1___Ventas_Serenatto[[#This Row],[Cantidad]] &amp; "" &amp; " por $" &amp; Aula_1___Ventas_Serenatto[[#This Row],[Precio]] &amp; ""</f>
        <v>10 por $75</v>
      </c>
    </row>
    <row r="314" spans="1:5" x14ac:dyDescent="0.25">
      <c r="A314" s="5">
        <v>44985</v>
      </c>
      <c r="B314">
        <v>542</v>
      </c>
      <c r="C314">
        <v>3</v>
      </c>
      <c r="D314">
        <v>30</v>
      </c>
      <c r="E314" s="10" t="str">
        <f>Aula_1___Ventas_Serenatto[[#This Row],[Cantidad]] &amp; "" &amp; " por $" &amp; Aula_1___Ventas_Serenatto[[#This Row],[Precio]] &amp; ""</f>
        <v>3 por $30</v>
      </c>
    </row>
    <row r="315" spans="1:5" x14ac:dyDescent="0.25">
      <c r="A315" s="5">
        <v>44985</v>
      </c>
      <c r="B315">
        <v>548</v>
      </c>
      <c r="C315">
        <v>5</v>
      </c>
      <c r="D315">
        <v>10</v>
      </c>
      <c r="E315" s="10" t="str">
        <f>Aula_1___Ventas_Serenatto[[#This Row],[Cantidad]] &amp; "" &amp; " por $" &amp; Aula_1___Ventas_Serenatto[[#This Row],[Precio]] &amp; ""</f>
        <v>5 por $10</v>
      </c>
    </row>
    <row r="316" spans="1:5" x14ac:dyDescent="0.25">
      <c r="A316" s="5">
        <v>44992</v>
      </c>
      <c r="B316">
        <v>576</v>
      </c>
      <c r="C316">
        <v>4</v>
      </c>
      <c r="D316">
        <v>50</v>
      </c>
      <c r="E316" s="10" t="str">
        <f>Aula_1___Ventas_Serenatto[[#This Row],[Cantidad]] &amp; "" &amp; " por $" &amp; Aula_1___Ventas_Serenatto[[#This Row],[Precio]] &amp; ""</f>
        <v>4 por $50</v>
      </c>
    </row>
    <row r="317" spans="1:5" x14ac:dyDescent="0.25">
      <c r="A317" s="5">
        <v>44993</v>
      </c>
      <c r="B317">
        <v>578</v>
      </c>
      <c r="C317">
        <v>4</v>
      </c>
      <c r="D317">
        <v>62</v>
      </c>
      <c r="E317" s="10" t="str">
        <f>Aula_1___Ventas_Serenatto[[#This Row],[Cantidad]] &amp; "" &amp; " por $" &amp; Aula_1___Ventas_Serenatto[[#This Row],[Precio]] &amp; ""</f>
        <v>4 por $62</v>
      </c>
    </row>
    <row r="318" spans="1:5" x14ac:dyDescent="0.25">
      <c r="A318" s="5">
        <v>44999</v>
      </c>
      <c r="B318">
        <v>580</v>
      </c>
      <c r="C318">
        <v>5</v>
      </c>
      <c r="D318">
        <v>40</v>
      </c>
      <c r="E318" s="10" t="str">
        <f>Aula_1___Ventas_Serenatto[[#This Row],[Cantidad]] &amp; "" &amp; " por $" &amp; Aula_1___Ventas_Serenatto[[#This Row],[Precio]] &amp; ""</f>
        <v>5 por $40</v>
      </c>
    </row>
    <row r="319" spans="1:5" x14ac:dyDescent="0.25">
      <c r="A319" s="5">
        <v>45000</v>
      </c>
      <c r="B319">
        <v>510</v>
      </c>
      <c r="C319">
        <v>5</v>
      </c>
      <c r="D319">
        <v>30</v>
      </c>
      <c r="E319" s="10" t="str">
        <f>Aula_1___Ventas_Serenatto[[#This Row],[Cantidad]] &amp; "" &amp; " por $" &amp; Aula_1___Ventas_Serenatto[[#This Row],[Precio]] &amp; ""</f>
        <v>5 por $30</v>
      </c>
    </row>
    <row r="320" spans="1:5" x14ac:dyDescent="0.25">
      <c r="A320" s="5">
        <v>45000</v>
      </c>
      <c r="B320">
        <v>580</v>
      </c>
      <c r="C320">
        <v>9</v>
      </c>
      <c r="D320">
        <v>72</v>
      </c>
      <c r="E320" s="10" t="str">
        <f>Aula_1___Ventas_Serenatto[[#This Row],[Cantidad]] &amp; "" &amp; " por $" &amp; Aula_1___Ventas_Serenatto[[#This Row],[Precio]] &amp; ""</f>
        <v>9 por $72</v>
      </c>
    </row>
    <row r="321" spans="1:5" x14ac:dyDescent="0.25">
      <c r="A321" s="5">
        <v>45001</v>
      </c>
      <c r="B321">
        <v>514</v>
      </c>
      <c r="C321">
        <v>7</v>
      </c>
      <c r="D321">
        <v>45.5</v>
      </c>
      <c r="E321" s="10" t="str">
        <f>Aula_1___Ventas_Serenatto[[#This Row],[Cantidad]] &amp; "" &amp; " por $" &amp; Aula_1___Ventas_Serenatto[[#This Row],[Precio]] &amp; ""</f>
        <v>7 por $45,5</v>
      </c>
    </row>
    <row r="322" spans="1:5" x14ac:dyDescent="0.25">
      <c r="A322" s="5">
        <v>45001</v>
      </c>
      <c r="B322">
        <v>580</v>
      </c>
      <c r="C322">
        <v>8</v>
      </c>
      <c r="D322">
        <v>64</v>
      </c>
      <c r="E322" s="10" t="str">
        <f>Aula_1___Ventas_Serenatto[[#This Row],[Cantidad]] &amp; "" &amp; " por $" &amp; Aula_1___Ventas_Serenatto[[#This Row],[Precio]] &amp; ""</f>
        <v>8 por $64</v>
      </c>
    </row>
    <row r="323" spans="1:5" x14ac:dyDescent="0.25">
      <c r="A323" s="5">
        <v>45002</v>
      </c>
      <c r="B323">
        <v>516</v>
      </c>
      <c r="C323">
        <v>5</v>
      </c>
      <c r="D323">
        <v>22.5</v>
      </c>
      <c r="E323" s="10" t="str">
        <f>Aula_1___Ventas_Serenatto[[#This Row],[Cantidad]] &amp; "" &amp; " por $" &amp; Aula_1___Ventas_Serenatto[[#This Row],[Precio]] &amp; ""</f>
        <v>5 por $22,5</v>
      </c>
    </row>
    <row r="324" spans="1:5" x14ac:dyDescent="0.25">
      <c r="A324" s="5">
        <v>45002</v>
      </c>
      <c r="B324">
        <v>580</v>
      </c>
      <c r="C324">
        <v>9</v>
      </c>
      <c r="D324">
        <v>72</v>
      </c>
      <c r="E324" s="10" t="str">
        <f>Aula_1___Ventas_Serenatto[[#This Row],[Cantidad]] &amp; "" &amp; " por $" &amp; Aula_1___Ventas_Serenatto[[#This Row],[Precio]] &amp; ""</f>
        <v>9 por $72</v>
      </c>
    </row>
    <row r="325" spans="1:5" x14ac:dyDescent="0.25">
      <c r="A325" s="5">
        <v>45003</v>
      </c>
      <c r="B325">
        <v>518</v>
      </c>
      <c r="C325">
        <v>3</v>
      </c>
      <c r="D325">
        <v>12</v>
      </c>
      <c r="E325" s="10" t="str">
        <f>Aula_1___Ventas_Serenatto[[#This Row],[Cantidad]] &amp; "" &amp; " por $" &amp; Aula_1___Ventas_Serenatto[[#This Row],[Precio]] &amp; ""</f>
        <v>3 por $12</v>
      </c>
    </row>
    <row r="326" spans="1:5" x14ac:dyDescent="0.25">
      <c r="A326" s="5">
        <v>45003</v>
      </c>
      <c r="B326">
        <v>580</v>
      </c>
      <c r="C326">
        <v>7</v>
      </c>
      <c r="D326">
        <v>56</v>
      </c>
      <c r="E326" s="10" t="str">
        <f>Aula_1___Ventas_Serenatto[[#This Row],[Cantidad]] &amp; "" &amp; " por $" &amp; Aula_1___Ventas_Serenatto[[#This Row],[Precio]] &amp; ""</f>
        <v>7 por $56</v>
      </c>
    </row>
    <row r="327" spans="1:5" x14ac:dyDescent="0.25">
      <c r="A327" s="5">
        <v>45004</v>
      </c>
      <c r="B327">
        <v>520</v>
      </c>
      <c r="C327">
        <v>5</v>
      </c>
      <c r="D327">
        <v>20</v>
      </c>
      <c r="E327" s="10" t="str">
        <f>Aula_1___Ventas_Serenatto[[#This Row],[Cantidad]] &amp; "" &amp; " por $" &amp; Aula_1___Ventas_Serenatto[[#This Row],[Precio]] &amp; ""</f>
        <v>5 por $20</v>
      </c>
    </row>
    <row r="328" spans="1:5" x14ac:dyDescent="0.25">
      <c r="A328" s="5">
        <v>45005</v>
      </c>
      <c r="B328">
        <v>530</v>
      </c>
      <c r="C328">
        <v>7</v>
      </c>
      <c r="D328">
        <v>59.5</v>
      </c>
      <c r="E328" s="10" t="str">
        <f>Aula_1___Ventas_Serenatto[[#This Row],[Cantidad]] &amp; "" &amp; " por $" &amp; Aula_1___Ventas_Serenatto[[#This Row],[Precio]] &amp; ""</f>
        <v>7 por $59,5</v>
      </c>
    </row>
    <row r="329" spans="1:5" x14ac:dyDescent="0.25">
      <c r="A329" s="5">
        <v>45005</v>
      </c>
      <c r="B329">
        <v>540</v>
      </c>
      <c r="C329">
        <v>10</v>
      </c>
      <c r="D329">
        <v>75</v>
      </c>
      <c r="E329" s="10" t="str">
        <f>Aula_1___Ventas_Serenatto[[#This Row],[Cantidad]] &amp; "" &amp; " por $" &amp; Aula_1___Ventas_Serenatto[[#This Row],[Precio]] &amp; ""</f>
        <v>10 por $75</v>
      </c>
    </row>
    <row r="330" spans="1:5" x14ac:dyDescent="0.25">
      <c r="A330" s="5">
        <v>45005</v>
      </c>
      <c r="B330">
        <v>542</v>
      </c>
      <c r="C330">
        <v>2</v>
      </c>
      <c r="D330">
        <v>20</v>
      </c>
      <c r="E330" s="10" t="str">
        <f>Aula_1___Ventas_Serenatto[[#This Row],[Cantidad]] &amp; "" &amp; " por $" &amp; Aula_1___Ventas_Serenatto[[#This Row],[Precio]] &amp; ""</f>
        <v>2 por $20</v>
      </c>
    </row>
    <row r="331" spans="1:5" x14ac:dyDescent="0.25">
      <c r="A331" s="5">
        <v>45005</v>
      </c>
      <c r="B331">
        <v>548</v>
      </c>
      <c r="C331">
        <v>5</v>
      </c>
      <c r="D331">
        <v>10</v>
      </c>
      <c r="E331" s="10" t="str">
        <f>Aula_1___Ventas_Serenatto[[#This Row],[Cantidad]] &amp; "" &amp; " por $" &amp; Aula_1___Ventas_Serenatto[[#This Row],[Precio]] &amp; ""</f>
        <v>5 por $10</v>
      </c>
    </row>
    <row r="332" spans="1:5" x14ac:dyDescent="0.25">
      <c r="A332" s="5">
        <v>45005</v>
      </c>
      <c r="B332">
        <v>560</v>
      </c>
      <c r="C332">
        <v>10</v>
      </c>
      <c r="D332">
        <v>80</v>
      </c>
      <c r="E332" s="10" t="str">
        <f>Aula_1___Ventas_Serenatto[[#This Row],[Cantidad]] &amp; "" &amp; " por $" &amp; Aula_1___Ventas_Serenatto[[#This Row],[Precio]] &amp; ""</f>
        <v>10 por $80</v>
      </c>
    </row>
    <row r="333" spans="1:5" x14ac:dyDescent="0.25">
      <c r="A333" s="5">
        <v>45005</v>
      </c>
      <c r="B333">
        <v>572</v>
      </c>
      <c r="C333">
        <v>6</v>
      </c>
      <c r="D333">
        <v>36</v>
      </c>
      <c r="E333" s="10" t="str">
        <f>Aula_1___Ventas_Serenatto[[#This Row],[Cantidad]] &amp; "" &amp; " por $" &amp; Aula_1___Ventas_Serenatto[[#This Row],[Precio]] &amp; ""</f>
        <v>6 por $36</v>
      </c>
    </row>
    <row r="334" spans="1:5" x14ac:dyDescent="0.25">
      <c r="A334" s="5">
        <v>45005</v>
      </c>
      <c r="B334">
        <v>574</v>
      </c>
      <c r="C334">
        <v>5</v>
      </c>
      <c r="D334">
        <v>27.5</v>
      </c>
      <c r="E334" s="10" t="str">
        <f>Aula_1___Ventas_Serenatto[[#This Row],[Cantidad]] &amp; "" &amp; " por $" &amp; Aula_1___Ventas_Serenatto[[#This Row],[Precio]] &amp; ""</f>
        <v>5 por $27,5</v>
      </c>
    </row>
    <row r="335" spans="1:5" x14ac:dyDescent="0.25">
      <c r="A335" s="5">
        <v>45006</v>
      </c>
      <c r="B335">
        <v>568</v>
      </c>
      <c r="C335">
        <v>7</v>
      </c>
      <c r="D335">
        <v>73.5</v>
      </c>
      <c r="E335" s="10" t="str">
        <f>Aula_1___Ventas_Serenatto[[#This Row],[Cantidad]] &amp; "" &amp; " por $" &amp; Aula_1___Ventas_Serenatto[[#This Row],[Precio]] &amp; ""</f>
        <v>7 por $73,5</v>
      </c>
    </row>
    <row r="336" spans="1:5" x14ac:dyDescent="0.25">
      <c r="A336" s="5">
        <v>45007</v>
      </c>
      <c r="B336">
        <v>580</v>
      </c>
      <c r="C336">
        <v>8</v>
      </c>
      <c r="D336">
        <v>64</v>
      </c>
      <c r="E336" s="10" t="str">
        <f>Aula_1___Ventas_Serenatto[[#This Row],[Cantidad]] &amp; "" &amp; " por $" &amp; Aula_1___Ventas_Serenatto[[#This Row],[Precio]] &amp; ""</f>
        <v>8 por $64</v>
      </c>
    </row>
    <row r="337" spans="1:5" x14ac:dyDescent="0.25">
      <c r="A337" s="5">
        <v>45007</v>
      </c>
      <c r="B337">
        <v>580</v>
      </c>
      <c r="C337">
        <v>8</v>
      </c>
      <c r="D337">
        <v>64</v>
      </c>
      <c r="E337" s="10" t="str">
        <f>Aula_1___Ventas_Serenatto[[#This Row],[Cantidad]] &amp; "" &amp; " por $" &amp; Aula_1___Ventas_Serenatto[[#This Row],[Precio]] &amp; ""</f>
        <v>8 por $64</v>
      </c>
    </row>
    <row r="338" spans="1:5" x14ac:dyDescent="0.25">
      <c r="A338" s="5">
        <v>45007</v>
      </c>
      <c r="B338">
        <v>576</v>
      </c>
      <c r="C338">
        <v>10</v>
      </c>
      <c r="D338">
        <v>125</v>
      </c>
      <c r="E338" s="10" t="str">
        <f>Aula_1___Ventas_Serenatto[[#This Row],[Cantidad]] &amp; "" &amp; " por $" &amp; Aula_1___Ventas_Serenatto[[#This Row],[Precio]] &amp; ""</f>
        <v>10 por $125</v>
      </c>
    </row>
    <row r="339" spans="1:5" x14ac:dyDescent="0.25">
      <c r="A339" s="5">
        <v>45009</v>
      </c>
      <c r="B339">
        <v>520</v>
      </c>
      <c r="C339">
        <v>6</v>
      </c>
      <c r="D339">
        <v>24</v>
      </c>
      <c r="E339" s="10" t="str">
        <f>Aula_1___Ventas_Serenatto[[#This Row],[Cantidad]] &amp; "" &amp; " por $" &amp; Aula_1___Ventas_Serenatto[[#This Row],[Precio]] &amp; ""</f>
        <v>6 por $24</v>
      </c>
    </row>
    <row r="340" spans="1:5" x14ac:dyDescent="0.25">
      <c r="A340" s="5">
        <v>45009</v>
      </c>
      <c r="B340">
        <v>580</v>
      </c>
      <c r="C340">
        <v>6</v>
      </c>
      <c r="D340">
        <v>48</v>
      </c>
      <c r="E340" s="10" t="str">
        <f>Aula_1___Ventas_Serenatto[[#This Row],[Cantidad]] &amp; "" &amp; " por $" &amp; Aula_1___Ventas_Serenatto[[#This Row],[Precio]] &amp; ""</f>
        <v>6 por $48</v>
      </c>
    </row>
    <row r="341" spans="1:5" x14ac:dyDescent="0.25">
      <c r="A341" s="5">
        <v>45011</v>
      </c>
      <c r="B341">
        <v>522</v>
      </c>
      <c r="C341">
        <v>6</v>
      </c>
      <c r="D341">
        <v>24</v>
      </c>
      <c r="E341" s="10" t="str">
        <f>Aula_1___Ventas_Serenatto[[#This Row],[Cantidad]] &amp; "" &amp; " por $" &amp; Aula_1___Ventas_Serenatto[[#This Row],[Precio]] &amp; ""</f>
        <v>6 por $24</v>
      </c>
    </row>
    <row r="342" spans="1:5" x14ac:dyDescent="0.25">
      <c r="A342" s="5">
        <v>45011</v>
      </c>
      <c r="B342">
        <v>510</v>
      </c>
      <c r="C342">
        <v>6</v>
      </c>
      <c r="D342">
        <v>36</v>
      </c>
      <c r="E342" s="10" t="str">
        <f>Aula_1___Ventas_Serenatto[[#This Row],[Cantidad]] &amp; "" &amp; " por $" &amp; Aula_1___Ventas_Serenatto[[#This Row],[Precio]] &amp; ""</f>
        <v>6 por $36</v>
      </c>
    </row>
    <row r="343" spans="1:5" x14ac:dyDescent="0.25">
      <c r="A343" s="5">
        <v>45013</v>
      </c>
      <c r="B343">
        <v>562</v>
      </c>
      <c r="C343">
        <v>5</v>
      </c>
      <c r="D343">
        <v>25</v>
      </c>
      <c r="E343" s="10" t="str">
        <f>Aula_1___Ventas_Serenatto[[#This Row],[Cantidad]] &amp; "" &amp; " por $" &amp; Aula_1___Ventas_Serenatto[[#This Row],[Precio]] &amp; ""</f>
        <v>5 por $25</v>
      </c>
    </row>
    <row r="344" spans="1:5" x14ac:dyDescent="0.25">
      <c r="A344" s="5">
        <v>45013</v>
      </c>
      <c r="B344">
        <v>510</v>
      </c>
      <c r="C344">
        <v>6</v>
      </c>
      <c r="D344">
        <v>36</v>
      </c>
      <c r="E344" s="10" t="str">
        <f>Aula_1___Ventas_Serenatto[[#This Row],[Cantidad]] &amp; "" &amp; " por $" &amp; Aula_1___Ventas_Serenatto[[#This Row],[Precio]] &amp; ""</f>
        <v>6 por $36</v>
      </c>
    </row>
    <row r="345" spans="1:5" x14ac:dyDescent="0.25">
      <c r="A345" s="5">
        <v>45015</v>
      </c>
      <c r="B345">
        <v>544</v>
      </c>
      <c r="C345">
        <v>2</v>
      </c>
      <c r="D345">
        <v>24</v>
      </c>
      <c r="E345" s="10" t="str">
        <f>Aula_1___Ventas_Serenatto[[#This Row],[Cantidad]] &amp; "" &amp; " por $" &amp; Aula_1___Ventas_Serenatto[[#This Row],[Precio]] &amp; ""</f>
        <v>2 por $24</v>
      </c>
    </row>
    <row r="346" spans="1:5" x14ac:dyDescent="0.25">
      <c r="A346" s="5">
        <v>45020</v>
      </c>
      <c r="B346">
        <v>532</v>
      </c>
      <c r="C346">
        <v>2</v>
      </c>
      <c r="D346">
        <v>20</v>
      </c>
      <c r="E346" s="10" t="str">
        <f>Aula_1___Ventas_Serenatto[[#This Row],[Cantidad]] &amp; "" &amp; " por $" &amp; Aula_1___Ventas_Serenatto[[#This Row],[Precio]] &amp; ""</f>
        <v>2 por $20</v>
      </c>
    </row>
    <row r="347" spans="1:5" x14ac:dyDescent="0.25">
      <c r="A347" s="5">
        <v>45020</v>
      </c>
      <c r="B347">
        <v>544</v>
      </c>
      <c r="C347">
        <v>2</v>
      </c>
      <c r="D347">
        <v>24</v>
      </c>
      <c r="E347" s="10" t="str">
        <f>Aula_1___Ventas_Serenatto[[#This Row],[Cantidad]] &amp; "" &amp; " por $" &amp; Aula_1___Ventas_Serenatto[[#This Row],[Precio]] &amp; ""</f>
        <v>2 por $24</v>
      </c>
    </row>
    <row r="348" spans="1:5" x14ac:dyDescent="0.25">
      <c r="A348" s="5">
        <v>45022</v>
      </c>
      <c r="B348">
        <v>536</v>
      </c>
      <c r="C348">
        <v>5</v>
      </c>
      <c r="D348">
        <v>25</v>
      </c>
      <c r="E348" s="10" t="str">
        <f>Aula_1___Ventas_Serenatto[[#This Row],[Cantidad]] &amp; "" &amp; " por $" &amp; Aula_1___Ventas_Serenatto[[#This Row],[Precio]] &amp; ""</f>
        <v>5 por $25</v>
      </c>
    </row>
    <row r="349" spans="1:5" x14ac:dyDescent="0.25">
      <c r="A349" s="5">
        <v>45022</v>
      </c>
      <c r="B349">
        <v>580</v>
      </c>
      <c r="C349">
        <v>3</v>
      </c>
      <c r="D349">
        <v>24</v>
      </c>
      <c r="E349" s="10" t="str">
        <f>Aula_1___Ventas_Serenatto[[#This Row],[Cantidad]] &amp; "" &amp; " por $" &amp; Aula_1___Ventas_Serenatto[[#This Row],[Precio]] &amp; ""</f>
        <v>3 por $24</v>
      </c>
    </row>
    <row r="350" spans="1:5" x14ac:dyDescent="0.25">
      <c r="A350" s="5">
        <v>45024</v>
      </c>
      <c r="B350">
        <v>514</v>
      </c>
      <c r="C350">
        <v>8</v>
      </c>
      <c r="D350">
        <v>52</v>
      </c>
      <c r="E350" s="10" t="str">
        <f>Aula_1___Ventas_Serenatto[[#This Row],[Cantidad]] &amp; "" &amp; " por $" &amp; Aula_1___Ventas_Serenatto[[#This Row],[Precio]] &amp; ""</f>
        <v>8 por $52</v>
      </c>
    </row>
    <row r="351" spans="1:5" x14ac:dyDescent="0.25">
      <c r="A351" s="5">
        <v>45024</v>
      </c>
      <c r="B351">
        <v>548</v>
      </c>
      <c r="C351">
        <v>10</v>
      </c>
      <c r="D351">
        <v>20</v>
      </c>
      <c r="E351" s="10" t="str">
        <f>Aula_1___Ventas_Serenatto[[#This Row],[Cantidad]] &amp; "" &amp; " por $" &amp; Aula_1___Ventas_Serenatto[[#This Row],[Precio]] &amp; ""</f>
        <v>10 por $20</v>
      </c>
    </row>
    <row r="352" spans="1:5" x14ac:dyDescent="0.25">
      <c r="A352" s="5">
        <v>45028</v>
      </c>
      <c r="B352">
        <v>540</v>
      </c>
      <c r="C352">
        <v>5</v>
      </c>
      <c r="D352">
        <v>37.5</v>
      </c>
      <c r="E352" s="10" t="str">
        <f>Aula_1___Ventas_Serenatto[[#This Row],[Cantidad]] &amp; "" &amp; " por $" &amp; Aula_1___Ventas_Serenatto[[#This Row],[Precio]] &amp; ""</f>
        <v>5 por $37,5</v>
      </c>
    </row>
    <row r="353" spans="1:5" x14ac:dyDescent="0.25">
      <c r="A353" s="5">
        <v>45028</v>
      </c>
      <c r="B353">
        <v>560</v>
      </c>
      <c r="C353">
        <v>5</v>
      </c>
      <c r="D353">
        <v>40</v>
      </c>
      <c r="E353" s="10" t="str">
        <f>Aula_1___Ventas_Serenatto[[#This Row],[Cantidad]] &amp; "" &amp; " por $" &amp; Aula_1___Ventas_Serenatto[[#This Row],[Precio]] &amp; ""</f>
        <v>5 por $40</v>
      </c>
    </row>
    <row r="354" spans="1:5" x14ac:dyDescent="0.25">
      <c r="A354" s="5">
        <v>45030</v>
      </c>
      <c r="B354">
        <v>516</v>
      </c>
      <c r="C354">
        <v>7</v>
      </c>
      <c r="D354">
        <v>31.5</v>
      </c>
      <c r="E354" s="10" t="str">
        <f>Aula_1___Ventas_Serenatto[[#This Row],[Cantidad]] &amp; "" &amp; " por $" &amp; Aula_1___Ventas_Serenatto[[#This Row],[Precio]] &amp; ""</f>
        <v>7 por $31,5</v>
      </c>
    </row>
    <row r="355" spans="1:5" x14ac:dyDescent="0.25">
      <c r="A355" s="5">
        <v>45030</v>
      </c>
      <c r="B355">
        <v>530</v>
      </c>
      <c r="C355">
        <v>5</v>
      </c>
      <c r="D355">
        <v>42.5</v>
      </c>
      <c r="E355" s="10" t="str">
        <f>Aula_1___Ventas_Serenatto[[#This Row],[Cantidad]] &amp; "" &amp; " por $" &amp; Aula_1___Ventas_Serenatto[[#This Row],[Precio]] &amp; ""</f>
        <v>5 por $42,5</v>
      </c>
    </row>
    <row r="356" spans="1:5" x14ac:dyDescent="0.25">
      <c r="A356" s="5">
        <v>45034</v>
      </c>
      <c r="B356">
        <v>518</v>
      </c>
      <c r="C356">
        <v>4</v>
      </c>
      <c r="D356">
        <v>16</v>
      </c>
      <c r="E356" s="10" t="str">
        <f>Aula_1___Ventas_Serenatto[[#This Row],[Cantidad]] &amp; "" &amp; " por $" &amp; Aula_1___Ventas_Serenatto[[#This Row],[Precio]] &amp; ""</f>
        <v>4 por $16</v>
      </c>
    </row>
    <row r="357" spans="1:5" x14ac:dyDescent="0.25">
      <c r="A357" s="5">
        <v>45034</v>
      </c>
      <c r="B357">
        <v>524</v>
      </c>
      <c r="C357">
        <v>3</v>
      </c>
      <c r="D357">
        <v>6</v>
      </c>
      <c r="E357" s="10" t="str">
        <f>Aula_1___Ventas_Serenatto[[#This Row],[Cantidad]] &amp; "" &amp; " por $" &amp; Aula_1___Ventas_Serenatto[[#This Row],[Precio]] &amp; ""</f>
        <v>3 por $6</v>
      </c>
    </row>
    <row r="358" spans="1:5" x14ac:dyDescent="0.25">
      <c r="A358" s="5">
        <v>45036</v>
      </c>
      <c r="B358">
        <v>520</v>
      </c>
      <c r="C358">
        <v>6</v>
      </c>
      <c r="D358">
        <v>24</v>
      </c>
      <c r="E358" s="10" t="str">
        <f>Aula_1___Ventas_Serenatto[[#This Row],[Cantidad]] &amp; "" &amp; " por $" &amp; Aula_1___Ventas_Serenatto[[#This Row],[Precio]] &amp; ""</f>
        <v>6 por $24</v>
      </c>
    </row>
    <row r="359" spans="1:5" x14ac:dyDescent="0.25">
      <c r="A359" s="5">
        <v>45036</v>
      </c>
      <c r="B359">
        <v>580</v>
      </c>
      <c r="C359">
        <v>6</v>
      </c>
      <c r="D359">
        <v>48</v>
      </c>
      <c r="E359" s="10" t="str">
        <f>Aula_1___Ventas_Serenatto[[#This Row],[Cantidad]] &amp; "" &amp; " por $" &amp; Aula_1___Ventas_Serenatto[[#This Row],[Precio]] &amp; ""</f>
        <v>6 por $48</v>
      </c>
    </row>
    <row r="360" spans="1:5" x14ac:dyDescent="0.25">
      <c r="A360" s="5">
        <v>45038</v>
      </c>
      <c r="B360">
        <v>522</v>
      </c>
      <c r="C360">
        <v>6</v>
      </c>
      <c r="D360">
        <v>24</v>
      </c>
      <c r="E360" s="10" t="str">
        <f>Aula_1___Ventas_Serenatto[[#This Row],[Cantidad]] &amp; "" &amp; " por $" &amp; Aula_1___Ventas_Serenatto[[#This Row],[Precio]] &amp; ""</f>
        <v>6 por $24</v>
      </c>
    </row>
    <row r="361" spans="1:5" x14ac:dyDescent="0.25">
      <c r="A361" s="5">
        <v>45038</v>
      </c>
      <c r="B361">
        <v>510</v>
      </c>
      <c r="C361">
        <v>6</v>
      </c>
      <c r="D361">
        <v>36</v>
      </c>
      <c r="E361" s="10" t="str">
        <f>Aula_1___Ventas_Serenatto[[#This Row],[Cantidad]] &amp; "" &amp; " por $" &amp; Aula_1___Ventas_Serenatto[[#This Row],[Precio]] &amp; ""</f>
        <v>6 por $36</v>
      </c>
    </row>
    <row r="362" spans="1:5" x14ac:dyDescent="0.25">
      <c r="A362" s="5">
        <v>45042</v>
      </c>
      <c r="B362">
        <v>562</v>
      </c>
      <c r="C362">
        <v>5</v>
      </c>
      <c r="D362">
        <v>25</v>
      </c>
      <c r="E362" s="10" t="str">
        <f>Aula_1___Ventas_Serenatto[[#This Row],[Cantidad]] &amp; "" &amp; " por $" &amp; Aula_1___Ventas_Serenatto[[#This Row],[Precio]] &amp; ""</f>
        <v>5 por $25</v>
      </c>
    </row>
    <row r="363" spans="1:5" x14ac:dyDescent="0.25">
      <c r="A363" s="5">
        <v>45042</v>
      </c>
      <c r="B363">
        <v>510</v>
      </c>
      <c r="C363">
        <v>6</v>
      </c>
      <c r="D363">
        <v>36</v>
      </c>
      <c r="E363" s="10" t="str">
        <f>Aula_1___Ventas_Serenatto[[#This Row],[Cantidad]] &amp; "" &amp; " por $" &amp; Aula_1___Ventas_Serenatto[[#This Row],[Precio]] &amp; ""</f>
        <v>6 por $36</v>
      </c>
    </row>
    <row r="364" spans="1:5" x14ac:dyDescent="0.25">
      <c r="A364" s="5">
        <v>45048</v>
      </c>
      <c r="B364">
        <v>532</v>
      </c>
      <c r="C364">
        <v>2</v>
      </c>
      <c r="D364">
        <v>20</v>
      </c>
      <c r="E364" s="10" t="str">
        <f>Aula_1___Ventas_Serenatto[[#This Row],[Cantidad]] &amp; "" &amp; " por $" &amp; Aula_1___Ventas_Serenatto[[#This Row],[Precio]] &amp; ""</f>
        <v>2 por $20</v>
      </c>
    </row>
    <row r="365" spans="1:5" x14ac:dyDescent="0.25">
      <c r="A365" s="5">
        <v>45048</v>
      </c>
      <c r="B365">
        <v>544</v>
      </c>
      <c r="C365">
        <v>3</v>
      </c>
      <c r="D365">
        <v>36</v>
      </c>
      <c r="E365" s="10" t="str">
        <f>Aula_1___Ventas_Serenatto[[#This Row],[Cantidad]] &amp; "" &amp; " por $" &amp; Aula_1___Ventas_Serenatto[[#This Row],[Precio]] &amp; ""</f>
        <v>3 por $36</v>
      </c>
    </row>
    <row r="366" spans="1:5" x14ac:dyDescent="0.25">
      <c r="A366" s="5">
        <v>45050</v>
      </c>
      <c r="B366">
        <v>536</v>
      </c>
      <c r="C366">
        <v>5</v>
      </c>
      <c r="D366">
        <v>25</v>
      </c>
      <c r="E366" s="10" t="str">
        <f>Aula_1___Ventas_Serenatto[[#This Row],[Cantidad]] &amp; "" &amp; " por $" &amp; Aula_1___Ventas_Serenatto[[#This Row],[Precio]] &amp; ""</f>
        <v>5 por $25</v>
      </c>
    </row>
    <row r="367" spans="1:5" x14ac:dyDescent="0.25">
      <c r="A367" s="5">
        <v>45050</v>
      </c>
      <c r="B367">
        <v>580</v>
      </c>
      <c r="C367">
        <v>3</v>
      </c>
      <c r="D367">
        <v>24</v>
      </c>
      <c r="E367" s="10" t="str">
        <f>Aula_1___Ventas_Serenatto[[#This Row],[Cantidad]] &amp; "" &amp; " por $" &amp; Aula_1___Ventas_Serenatto[[#This Row],[Precio]] &amp; ""</f>
        <v>3 por $24</v>
      </c>
    </row>
    <row r="368" spans="1:5" x14ac:dyDescent="0.25">
      <c r="A368" s="5">
        <v>45052</v>
      </c>
      <c r="B368">
        <v>514</v>
      </c>
      <c r="C368">
        <v>7</v>
      </c>
      <c r="D368">
        <v>45.5</v>
      </c>
      <c r="E368" s="10" t="str">
        <f>Aula_1___Ventas_Serenatto[[#This Row],[Cantidad]] &amp; "" &amp; " por $" &amp; Aula_1___Ventas_Serenatto[[#This Row],[Precio]] &amp; ""</f>
        <v>7 por $45,5</v>
      </c>
    </row>
    <row r="369" spans="1:5" x14ac:dyDescent="0.25">
      <c r="A369" s="5">
        <v>45052</v>
      </c>
      <c r="B369">
        <v>548</v>
      </c>
      <c r="C369">
        <v>10</v>
      </c>
      <c r="D369">
        <v>20</v>
      </c>
      <c r="E369" s="10" t="str">
        <f>Aula_1___Ventas_Serenatto[[#This Row],[Cantidad]] &amp; "" &amp; " por $" &amp; Aula_1___Ventas_Serenatto[[#This Row],[Precio]] &amp; ""</f>
        <v>10 por $20</v>
      </c>
    </row>
    <row r="370" spans="1:5" x14ac:dyDescent="0.25">
      <c r="A370" s="5">
        <v>45055</v>
      </c>
      <c r="B370">
        <v>540</v>
      </c>
      <c r="C370">
        <v>5</v>
      </c>
      <c r="D370">
        <v>37.5</v>
      </c>
      <c r="E370" s="10" t="str">
        <f>Aula_1___Ventas_Serenatto[[#This Row],[Cantidad]] &amp; "" &amp; " por $" &amp; Aula_1___Ventas_Serenatto[[#This Row],[Precio]] &amp; ""</f>
        <v>5 por $37,5</v>
      </c>
    </row>
    <row r="371" spans="1:5" x14ac:dyDescent="0.25">
      <c r="A371" s="5">
        <v>45055</v>
      </c>
      <c r="B371">
        <v>560</v>
      </c>
      <c r="C371">
        <v>5</v>
      </c>
      <c r="D371">
        <v>40</v>
      </c>
      <c r="E371" s="10" t="str">
        <f>Aula_1___Ventas_Serenatto[[#This Row],[Cantidad]] &amp; "" &amp; " por $" &amp; Aula_1___Ventas_Serenatto[[#This Row],[Precio]] &amp; ""</f>
        <v>5 por $40</v>
      </c>
    </row>
    <row r="372" spans="1:5" x14ac:dyDescent="0.25">
      <c r="A372" s="5">
        <v>45062</v>
      </c>
      <c r="B372">
        <v>516</v>
      </c>
      <c r="C372">
        <v>7</v>
      </c>
      <c r="D372">
        <v>31.5</v>
      </c>
      <c r="E372" s="10" t="str">
        <f>Aula_1___Ventas_Serenatto[[#This Row],[Cantidad]] &amp; "" &amp; " por $" &amp; Aula_1___Ventas_Serenatto[[#This Row],[Precio]] &amp; ""</f>
        <v>7 por $31,5</v>
      </c>
    </row>
    <row r="373" spans="1:5" x14ac:dyDescent="0.25">
      <c r="A373" s="5">
        <v>45062</v>
      </c>
      <c r="B373">
        <v>530</v>
      </c>
      <c r="C373">
        <v>5</v>
      </c>
      <c r="D373">
        <v>42.5</v>
      </c>
      <c r="E373" s="10" t="str">
        <f>Aula_1___Ventas_Serenatto[[#This Row],[Cantidad]] &amp; "" &amp; " por $" &amp; Aula_1___Ventas_Serenatto[[#This Row],[Precio]] &amp; ""</f>
        <v>5 por $42,5</v>
      </c>
    </row>
    <row r="374" spans="1:5" x14ac:dyDescent="0.25">
      <c r="A374" s="5">
        <v>45064</v>
      </c>
      <c r="B374">
        <v>518</v>
      </c>
      <c r="C374">
        <v>4</v>
      </c>
      <c r="D374">
        <v>16</v>
      </c>
      <c r="E374" s="10" t="str">
        <f>Aula_1___Ventas_Serenatto[[#This Row],[Cantidad]] &amp; "" &amp; " por $" &amp; Aula_1___Ventas_Serenatto[[#This Row],[Precio]] &amp; ""</f>
        <v>4 por $16</v>
      </c>
    </row>
    <row r="375" spans="1:5" x14ac:dyDescent="0.25">
      <c r="A375" s="5">
        <v>45064</v>
      </c>
      <c r="B375">
        <v>524</v>
      </c>
      <c r="C375">
        <v>3</v>
      </c>
      <c r="D375">
        <v>6</v>
      </c>
      <c r="E375" s="10" t="str">
        <f>Aula_1___Ventas_Serenatto[[#This Row],[Cantidad]] &amp; "" &amp; " por $" &amp; Aula_1___Ventas_Serenatto[[#This Row],[Precio]] &amp; ""</f>
        <v>3 por $6</v>
      </c>
    </row>
    <row r="376" spans="1:5" x14ac:dyDescent="0.25">
      <c r="A376" s="5">
        <v>45066</v>
      </c>
      <c r="B376">
        <v>520</v>
      </c>
      <c r="C376">
        <v>6</v>
      </c>
      <c r="D376">
        <v>24</v>
      </c>
      <c r="E376" s="10" t="str">
        <f>Aula_1___Ventas_Serenatto[[#This Row],[Cantidad]] &amp; "" &amp; " por $" &amp; Aula_1___Ventas_Serenatto[[#This Row],[Precio]] &amp; ""</f>
        <v>6 por $24</v>
      </c>
    </row>
    <row r="377" spans="1:5" x14ac:dyDescent="0.25">
      <c r="A377" s="5">
        <v>45066</v>
      </c>
      <c r="B377">
        <v>580</v>
      </c>
      <c r="C377">
        <v>6</v>
      </c>
      <c r="D377">
        <v>48</v>
      </c>
      <c r="E377" s="10" t="str">
        <f>Aula_1___Ventas_Serenatto[[#This Row],[Cantidad]] &amp; "" &amp; " por $" &amp; Aula_1___Ventas_Serenatto[[#This Row],[Precio]] &amp; ""</f>
        <v>6 por $48</v>
      </c>
    </row>
    <row r="378" spans="1:5" x14ac:dyDescent="0.25">
      <c r="A378" s="5">
        <v>45069</v>
      </c>
      <c r="B378">
        <v>522</v>
      </c>
      <c r="C378">
        <v>6</v>
      </c>
      <c r="D378">
        <v>24</v>
      </c>
      <c r="E378" s="10" t="str">
        <f>Aula_1___Ventas_Serenatto[[#This Row],[Cantidad]] &amp; "" &amp; " por $" &amp; Aula_1___Ventas_Serenatto[[#This Row],[Precio]] &amp; ""</f>
        <v>6 por $24</v>
      </c>
    </row>
    <row r="379" spans="1:5" x14ac:dyDescent="0.25">
      <c r="A379" s="5">
        <v>45069</v>
      </c>
      <c r="B379">
        <v>510</v>
      </c>
      <c r="C379">
        <v>6</v>
      </c>
      <c r="D379">
        <v>36</v>
      </c>
      <c r="E379" s="10" t="str">
        <f>Aula_1___Ventas_Serenatto[[#This Row],[Cantidad]] &amp; "" &amp; " por $" &amp; Aula_1___Ventas_Serenatto[[#This Row],[Precio]] &amp; ""</f>
        <v>6 por $36</v>
      </c>
    </row>
    <row r="380" spans="1:5" x14ac:dyDescent="0.25">
      <c r="A380" s="5">
        <v>45071</v>
      </c>
      <c r="B380">
        <v>562</v>
      </c>
      <c r="C380">
        <v>5</v>
      </c>
      <c r="D380">
        <v>25</v>
      </c>
      <c r="E380" s="10" t="str">
        <f>Aula_1___Ventas_Serenatto[[#This Row],[Cantidad]] &amp; "" &amp; " por $" &amp; Aula_1___Ventas_Serenatto[[#This Row],[Precio]] &amp; ""</f>
        <v>5 por $25</v>
      </c>
    </row>
    <row r="381" spans="1:5" x14ac:dyDescent="0.25">
      <c r="A381" s="5">
        <v>45071</v>
      </c>
      <c r="B381">
        <v>510</v>
      </c>
      <c r="C381">
        <v>6</v>
      </c>
      <c r="D381">
        <v>36</v>
      </c>
      <c r="E381" s="10" t="str">
        <f>Aula_1___Ventas_Serenatto[[#This Row],[Cantidad]] &amp; "" &amp; " por $" &amp; Aula_1___Ventas_Serenatto[[#This Row],[Precio]] &amp; ""</f>
        <v>6 por $36</v>
      </c>
    </row>
    <row r="382" spans="1:5" x14ac:dyDescent="0.25">
      <c r="A382" s="5">
        <v>45072</v>
      </c>
      <c r="B382">
        <v>532</v>
      </c>
      <c r="C382">
        <v>2</v>
      </c>
      <c r="D382">
        <v>20</v>
      </c>
      <c r="E382" s="10" t="str">
        <f>Aula_1___Ventas_Serenatto[[#This Row],[Cantidad]] &amp; "" &amp; " por $" &amp; Aula_1___Ventas_Serenatto[[#This Row],[Precio]] &amp; ""</f>
        <v>2 por $20</v>
      </c>
    </row>
    <row r="383" spans="1:5" x14ac:dyDescent="0.25">
      <c r="A383" s="5">
        <v>45072</v>
      </c>
      <c r="B383">
        <v>544</v>
      </c>
      <c r="C383">
        <v>4</v>
      </c>
      <c r="D383">
        <v>48</v>
      </c>
      <c r="E383" s="10" t="str">
        <f>Aula_1___Ventas_Serenatto[[#This Row],[Cantidad]] &amp; "" &amp; " por $" &amp; Aula_1___Ventas_Serenatto[[#This Row],[Precio]] &amp; ""</f>
        <v>4 por $48</v>
      </c>
    </row>
    <row r="384" spans="1:5" x14ac:dyDescent="0.25">
      <c r="A384" s="5">
        <v>45072</v>
      </c>
      <c r="B384">
        <v>536</v>
      </c>
      <c r="C384">
        <v>5</v>
      </c>
      <c r="D384">
        <v>25</v>
      </c>
      <c r="E384" s="10" t="str">
        <f>Aula_1___Ventas_Serenatto[[#This Row],[Cantidad]] &amp; "" &amp; " por $" &amp; Aula_1___Ventas_Serenatto[[#This Row],[Precio]] &amp; ""</f>
        <v>5 por $25</v>
      </c>
    </row>
    <row r="385" spans="1:5" x14ac:dyDescent="0.25">
      <c r="A385" s="5">
        <v>45073</v>
      </c>
      <c r="B385">
        <v>580</v>
      </c>
      <c r="C385">
        <v>3</v>
      </c>
      <c r="D385">
        <v>24</v>
      </c>
      <c r="E385" s="10" t="str">
        <f>Aula_1___Ventas_Serenatto[[#This Row],[Cantidad]] &amp; "" &amp; " por $" &amp; Aula_1___Ventas_Serenatto[[#This Row],[Precio]] &amp; ""</f>
        <v>3 por $24</v>
      </c>
    </row>
    <row r="386" spans="1:5" x14ac:dyDescent="0.25">
      <c r="A386" s="5">
        <v>45073</v>
      </c>
      <c r="B386">
        <v>514</v>
      </c>
      <c r="C386">
        <v>9</v>
      </c>
      <c r="D386">
        <v>58.5</v>
      </c>
      <c r="E386" s="10" t="str">
        <f>Aula_1___Ventas_Serenatto[[#This Row],[Cantidad]] &amp; "" &amp; " por $" &amp; Aula_1___Ventas_Serenatto[[#This Row],[Precio]] &amp; ""</f>
        <v>9 por $58,5</v>
      </c>
    </row>
    <row r="387" spans="1:5" x14ac:dyDescent="0.25">
      <c r="A387" s="5">
        <v>45078</v>
      </c>
      <c r="B387">
        <v>532</v>
      </c>
      <c r="C387">
        <v>2</v>
      </c>
      <c r="D387">
        <v>20</v>
      </c>
      <c r="E387" s="10" t="str">
        <f>Aula_1___Ventas_Serenatto[[#This Row],[Cantidad]] &amp; "" &amp; " por $" &amp; Aula_1___Ventas_Serenatto[[#This Row],[Precio]] &amp; ""</f>
        <v>2 por $20</v>
      </c>
    </row>
    <row r="388" spans="1:5" x14ac:dyDescent="0.25">
      <c r="A388" s="5">
        <v>45078</v>
      </c>
      <c r="B388">
        <v>544</v>
      </c>
      <c r="C388">
        <v>2</v>
      </c>
      <c r="D388">
        <v>24</v>
      </c>
      <c r="E388" s="10" t="str">
        <f>Aula_1___Ventas_Serenatto[[#This Row],[Cantidad]] &amp; "" &amp; " por $" &amp; Aula_1___Ventas_Serenatto[[#This Row],[Precio]] &amp; ""</f>
        <v>2 por $24</v>
      </c>
    </row>
    <row r="389" spans="1:5" x14ac:dyDescent="0.25">
      <c r="A389" s="5">
        <v>45080</v>
      </c>
      <c r="B389">
        <v>536</v>
      </c>
      <c r="C389">
        <v>5</v>
      </c>
      <c r="D389">
        <v>25</v>
      </c>
      <c r="E389" s="10" t="str">
        <f>Aula_1___Ventas_Serenatto[[#This Row],[Cantidad]] &amp; "" &amp; " por $" &amp; Aula_1___Ventas_Serenatto[[#This Row],[Precio]] &amp; ""</f>
        <v>5 por $25</v>
      </c>
    </row>
    <row r="390" spans="1:5" x14ac:dyDescent="0.25">
      <c r="A390" s="5">
        <v>45083</v>
      </c>
      <c r="B390">
        <v>580</v>
      </c>
      <c r="C390">
        <v>3</v>
      </c>
      <c r="D390">
        <v>24</v>
      </c>
      <c r="E390" s="10" t="str">
        <f>Aula_1___Ventas_Serenatto[[#This Row],[Cantidad]] &amp; "" &amp; " por $" &amp; Aula_1___Ventas_Serenatto[[#This Row],[Precio]] &amp; ""</f>
        <v>3 por $24</v>
      </c>
    </row>
    <row r="391" spans="1:5" x14ac:dyDescent="0.25">
      <c r="A391" s="5">
        <v>45083</v>
      </c>
      <c r="B391">
        <v>514</v>
      </c>
      <c r="C391">
        <v>8</v>
      </c>
      <c r="D391">
        <v>52</v>
      </c>
      <c r="E391" s="10" t="str">
        <f>Aula_1___Ventas_Serenatto[[#This Row],[Cantidad]] &amp; "" &amp; " por $" &amp; Aula_1___Ventas_Serenatto[[#This Row],[Precio]] &amp; ""</f>
        <v>8 por $52</v>
      </c>
    </row>
    <row r="392" spans="1:5" x14ac:dyDescent="0.25">
      <c r="A392" s="5">
        <v>45085</v>
      </c>
      <c r="B392">
        <v>548</v>
      </c>
      <c r="C392">
        <v>10</v>
      </c>
      <c r="D392">
        <v>20</v>
      </c>
      <c r="E392" s="10" t="str">
        <f>Aula_1___Ventas_Serenatto[[#This Row],[Cantidad]] &amp; "" &amp; " por $" &amp; Aula_1___Ventas_Serenatto[[#This Row],[Precio]] &amp; ""</f>
        <v>10 por $20</v>
      </c>
    </row>
    <row r="393" spans="1:5" x14ac:dyDescent="0.25">
      <c r="A393" s="5">
        <v>45085</v>
      </c>
      <c r="B393">
        <v>540</v>
      </c>
      <c r="C393">
        <v>5</v>
      </c>
      <c r="D393">
        <v>37.5</v>
      </c>
      <c r="E393" s="10" t="str">
        <f>Aula_1___Ventas_Serenatto[[#This Row],[Cantidad]] &amp; "" &amp; " por $" &amp; Aula_1___Ventas_Serenatto[[#This Row],[Precio]] &amp; ""</f>
        <v>5 por $37,5</v>
      </c>
    </row>
    <row r="394" spans="1:5" x14ac:dyDescent="0.25">
      <c r="A394" s="5">
        <v>45087</v>
      </c>
      <c r="B394">
        <v>560</v>
      </c>
      <c r="C394">
        <v>5</v>
      </c>
      <c r="D394">
        <v>40</v>
      </c>
      <c r="E394" s="10" t="str">
        <f>Aula_1___Ventas_Serenatto[[#This Row],[Cantidad]] &amp; "" &amp; " por $" &amp; Aula_1___Ventas_Serenatto[[#This Row],[Precio]] &amp; ""</f>
        <v>5 por $40</v>
      </c>
    </row>
    <row r="395" spans="1:5" x14ac:dyDescent="0.25">
      <c r="A395" s="5">
        <v>45097</v>
      </c>
      <c r="B395">
        <v>516</v>
      </c>
      <c r="C395">
        <v>7</v>
      </c>
      <c r="D395">
        <v>31.5</v>
      </c>
      <c r="E395" s="10" t="str">
        <f>Aula_1___Ventas_Serenatto[[#This Row],[Cantidad]] &amp; "" &amp; " por $" &amp; Aula_1___Ventas_Serenatto[[#This Row],[Precio]] &amp; ""</f>
        <v>7 por $31,5</v>
      </c>
    </row>
    <row r="396" spans="1:5" x14ac:dyDescent="0.25">
      <c r="A396" s="5">
        <v>45097</v>
      </c>
      <c r="B396">
        <v>530</v>
      </c>
      <c r="C396">
        <v>5</v>
      </c>
      <c r="D396">
        <v>42.5</v>
      </c>
      <c r="E396" s="10" t="str">
        <f>Aula_1___Ventas_Serenatto[[#This Row],[Cantidad]] &amp; "" &amp; " por $" &amp; Aula_1___Ventas_Serenatto[[#This Row],[Precio]] &amp; ""</f>
        <v>5 por $42,5</v>
      </c>
    </row>
    <row r="397" spans="1:5" x14ac:dyDescent="0.25">
      <c r="A397" s="5">
        <v>45099</v>
      </c>
      <c r="B397">
        <v>518</v>
      </c>
      <c r="C397">
        <v>4</v>
      </c>
      <c r="D397">
        <v>16</v>
      </c>
      <c r="E397" s="10" t="str">
        <f>Aula_1___Ventas_Serenatto[[#This Row],[Cantidad]] &amp; "" &amp; " por $" &amp; Aula_1___Ventas_Serenatto[[#This Row],[Precio]] &amp; ""</f>
        <v>4 por $16</v>
      </c>
    </row>
    <row r="398" spans="1:5" x14ac:dyDescent="0.25">
      <c r="A398" s="5">
        <v>45099</v>
      </c>
      <c r="B398">
        <v>524</v>
      </c>
      <c r="C398">
        <v>3</v>
      </c>
      <c r="D398">
        <v>6</v>
      </c>
      <c r="E398" s="10" t="str">
        <f>Aula_1___Ventas_Serenatto[[#This Row],[Cantidad]] &amp; "" &amp; " por $" &amp; Aula_1___Ventas_Serenatto[[#This Row],[Precio]] &amp; ""</f>
        <v>3 por $6</v>
      </c>
    </row>
    <row r="399" spans="1:5" x14ac:dyDescent="0.25">
      <c r="A399" s="5">
        <v>45101</v>
      </c>
      <c r="B399">
        <v>520</v>
      </c>
      <c r="C399">
        <v>6</v>
      </c>
      <c r="D399">
        <v>24</v>
      </c>
      <c r="E399" s="10" t="str">
        <f>Aula_1___Ventas_Serenatto[[#This Row],[Cantidad]] &amp; "" &amp; " por $" &amp; Aula_1___Ventas_Serenatto[[#This Row],[Precio]] &amp; ""</f>
        <v>6 por $24</v>
      </c>
    </row>
    <row r="400" spans="1:5" x14ac:dyDescent="0.25">
      <c r="A400" s="5">
        <v>45101</v>
      </c>
      <c r="B400">
        <v>580</v>
      </c>
      <c r="C400">
        <v>6</v>
      </c>
      <c r="D400">
        <v>48</v>
      </c>
      <c r="E400" s="10" t="str">
        <f>Aula_1___Ventas_Serenatto[[#This Row],[Cantidad]] &amp; "" &amp; " por $" &amp; Aula_1___Ventas_Serenatto[[#This Row],[Precio]] &amp; ""</f>
        <v>6 por $48</v>
      </c>
    </row>
    <row r="401" spans="1:5" x14ac:dyDescent="0.25">
      <c r="A401" s="5">
        <v>45104</v>
      </c>
      <c r="B401">
        <v>522</v>
      </c>
      <c r="C401">
        <v>6</v>
      </c>
      <c r="D401">
        <v>24</v>
      </c>
      <c r="E401" s="10" t="str">
        <f>Aula_1___Ventas_Serenatto[[#This Row],[Cantidad]] &amp; "" &amp; " por $" &amp; Aula_1___Ventas_Serenatto[[#This Row],[Precio]] &amp; ""</f>
        <v>6 por $24</v>
      </c>
    </row>
    <row r="402" spans="1:5" x14ac:dyDescent="0.25">
      <c r="A402" s="5">
        <v>45104</v>
      </c>
      <c r="B402">
        <v>510</v>
      </c>
      <c r="C402">
        <v>6</v>
      </c>
      <c r="D402">
        <v>36</v>
      </c>
      <c r="E402" s="10" t="str">
        <f>Aula_1___Ventas_Serenatto[[#This Row],[Cantidad]] &amp; "" &amp; " por $" &amp; Aula_1___Ventas_Serenatto[[#This Row],[Precio]] &amp; ""</f>
        <v>6 por $36</v>
      </c>
    </row>
    <row r="403" spans="1:5" x14ac:dyDescent="0.25">
      <c r="A403" s="5">
        <v>45106</v>
      </c>
      <c r="B403">
        <v>562</v>
      </c>
      <c r="C403">
        <v>5</v>
      </c>
      <c r="D403">
        <v>25</v>
      </c>
      <c r="E403" s="10" t="str">
        <f>Aula_1___Ventas_Serenatto[[#This Row],[Cantidad]] &amp; "" &amp; " por $" &amp; Aula_1___Ventas_Serenatto[[#This Row],[Precio]] &amp; ""</f>
        <v>5 por $25</v>
      </c>
    </row>
    <row r="404" spans="1:5" x14ac:dyDescent="0.25">
      <c r="A404" s="5">
        <v>45106</v>
      </c>
      <c r="B404">
        <v>510</v>
      </c>
      <c r="C404">
        <v>6</v>
      </c>
      <c r="D404">
        <v>36</v>
      </c>
      <c r="E404" s="10" t="str">
        <f>Aula_1___Ventas_Serenatto[[#This Row],[Cantidad]] &amp; "" &amp; " por $" &amp; Aula_1___Ventas_Serenatto[[#This Row],[Precio]] &amp; ""</f>
        <v>6 por $36</v>
      </c>
    </row>
    <row r="405" spans="1:5" x14ac:dyDescent="0.25">
      <c r="A405" s="5">
        <v>45107</v>
      </c>
      <c r="B405">
        <v>576</v>
      </c>
      <c r="C405">
        <v>10</v>
      </c>
      <c r="D405">
        <v>125</v>
      </c>
      <c r="E405" s="10" t="str">
        <f>Aula_1___Ventas_Serenatto[[#This Row],[Cantidad]] &amp; "" &amp; " por $" &amp; Aula_1___Ventas_Serenatto[[#This Row],[Precio]] &amp; ""</f>
        <v>10 por $125</v>
      </c>
    </row>
    <row r="406" spans="1:5" x14ac:dyDescent="0.25">
      <c r="A406" s="5">
        <v>45107</v>
      </c>
      <c r="B406">
        <v>578</v>
      </c>
      <c r="C406">
        <v>4</v>
      </c>
      <c r="D406">
        <v>62</v>
      </c>
      <c r="E406" s="10" t="str">
        <f>Aula_1___Ventas_Serenatto[[#This Row],[Cantidad]] &amp; "" &amp; " por $" &amp; Aula_1___Ventas_Serenatto[[#This Row],[Precio]] &amp; ""</f>
        <v>4 por $62</v>
      </c>
    </row>
    <row r="407" spans="1:5" x14ac:dyDescent="0.25">
      <c r="A407" s="5">
        <v>45107</v>
      </c>
      <c r="B407">
        <v>532</v>
      </c>
      <c r="C407">
        <v>2</v>
      </c>
      <c r="D407">
        <v>20</v>
      </c>
      <c r="E407" s="10" t="str">
        <f>Aula_1___Ventas_Serenatto[[#This Row],[Cantidad]] &amp; "" &amp; " por $" &amp; Aula_1___Ventas_Serenatto[[#This Row],[Precio]] &amp; ""</f>
        <v>2 por $20</v>
      </c>
    </row>
    <row r="408" spans="1:5" x14ac:dyDescent="0.25">
      <c r="A408" s="5">
        <v>45107</v>
      </c>
      <c r="B408">
        <v>544</v>
      </c>
      <c r="C408">
        <v>2</v>
      </c>
      <c r="D408">
        <v>24</v>
      </c>
      <c r="E408" s="10" t="str">
        <f>Aula_1___Ventas_Serenatto[[#This Row],[Cantidad]] &amp; "" &amp; " por $" &amp; Aula_1___Ventas_Serenatto[[#This Row],[Precio]] &amp; ""</f>
        <v>2 por $24</v>
      </c>
    </row>
    <row r="409" spans="1:5" x14ac:dyDescent="0.25">
      <c r="A409" s="5">
        <v>45110</v>
      </c>
      <c r="B409">
        <v>532</v>
      </c>
      <c r="C409">
        <v>2</v>
      </c>
      <c r="D409">
        <v>20</v>
      </c>
      <c r="E409" s="10" t="str">
        <f>Aula_1___Ventas_Serenatto[[#This Row],[Cantidad]] &amp; "" &amp; " por $" &amp; Aula_1___Ventas_Serenatto[[#This Row],[Precio]] &amp; ""</f>
        <v>2 por $20</v>
      </c>
    </row>
    <row r="410" spans="1:5" x14ac:dyDescent="0.25">
      <c r="A410" s="5">
        <v>45110</v>
      </c>
      <c r="B410">
        <v>544</v>
      </c>
      <c r="C410">
        <v>2</v>
      </c>
      <c r="D410">
        <v>24</v>
      </c>
      <c r="E410" s="10" t="str">
        <f>Aula_1___Ventas_Serenatto[[#This Row],[Cantidad]] &amp; "" &amp; " por $" &amp; Aula_1___Ventas_Serenatto[[#This Row],[Precio]] &amp; ""</f>
        <v>2 por $24</v>
      </c>
    </row>
    <row r="411" spans="1:5" x14ac:dyDescent="0.25">
      <c r="A411" s="5">
        <v>45112</v>
      </c>
      <c r="B411">
        <v>536</v>
      </c>
      <c r="C411">
        <v>5</v>
      </c>
      <c r="D411">
        <v>25</v>
      </c>
      <c r="E411" s="10" t="str">
        <f>Aula_1___Ventas_Serenatto[[#This Row],[Cantidad]] &amp; "" &amp; " por $" &amp; Aula_1___Ventas_Serenatto[[#This Row],[Precio]] &amp; ""</f>
        <v>5 por $25</v>
      </c>
    </row>
    <row r="412" spans="1:5" x14ac:dyDescent="0.25">
      <c r="A412" s="5">
        <v>45112</v>
      </c>
      <c r="B412">
        <v>580</v>
      </c>
      <c r="C412">
        <v>3</v>
      </c>
      <c r="D412">
        <v>24</v>
      </c>
      <c r="E412" s="10" t="str">
        <f>Aula_1___Ventas_Serenatto[[#This Row],[Cantidad]] &amp; "" &amp; " por $" &amp; Aula_1___Ventas_Serenatto[[#This Row],[Precio]] &amp; ""</f>
        <v>3 por $24</v>
      </c>
    </row>
    <row r="413" spans="1:5" x14ac:dyDescent="0.25">
      <c r="A413" s="5">
        <v>45114</v>
      </c>
      <c r="B413">
        <v>514</v>
      </c>
      <c r="C413">
        <v>8</v>
      </c>
      <c r="D413">
        <v>52</v>
      </c>
      <c r="E413" s="10" t="str">
        <f>Aula_1___Ventas_Serenatto[[#This Row],[Cantidad]] &amp; "" &amp; " por $" &amp; Aula_1___Ventas_Serenatto[[#This Row],[Precio]] &amp; ""</f>
        <v>8 por $52</v>
      </c>
    </row>
    <row r="414" spans="1:5" x14ac:dyDescent="0.25">
      <c r="A414" s="5">
        <v>45114</v>
      </c>
      <c r="B414">
        <v>548</v>
      </c>
      <c r="C414">
        <v>10</v>
      </c>
      <c r="D414">
        <v>20</v>
      </c>
      <c r="E414" s="10" t="str">
        <f>Aula_1___Ventas_Serenatto[[#This Row],[Cantidad]] &amp; "" &amp; " por $" &amp; Aula_1___Ventas_Serenatto[[#This Row],[Precio]] &amp; ""</f>
        <v>10 por $20</v>
      </c>
    </row>
    <row r="415" spans="1:5" x14ac:dyDescent="0.25">
      <c r="A415" s="5">
        <v>45117</v>
      </c>
      <c r="B415">
        <v>540</v>
      </c>
      <c r="C415">
        <v>5</v>
      </c>
      <c r="D415">
        <v>37.5</v>
      </c>
      <c r="E415" s="10" t="str">
        <f>Aula_1___Ventas_Serenatto[[#This Row],[Cantidad]] &amp; "" &amp; " por $" &amp; Aula_1___Ventas_Serenatto[[#This Row],[Precio]] &amp; ""</f>
        <v>5 por $37,5</v>
      </c>
    </row>
    <row r="416" spans="1:5" x14ac:dyDescent="0.25">
      <c r="A416" s="5">
        <v>45117</v>
      </c>
      <c r="B416">
        <v>560</v>
      </c>
      <c r="C416">
        <v>5</v>
      </c>
      <c r="D416">
        <v>40</v>
      </c>
      <c r="E416" s="10" t="str">
        <f>Aula_1___Ventas_Serenatto[[#This Row],[Cantidad]] &amp; "" &amp; " por $" &amp; Aula_1___Ventas_Serenatto[[#This Row],[Precio]] &amp; ""</f>
        <v>5 por $40</v>
      </c>
    </row>
    <row r="417" spans="1:5" x14ac:dyDescent="0.25">
      <c r="A417" s="5">
        <v>45119</v>
      </c>
      <c r="B417">
        <v>516</v>
      </c>
      <c r="C417">
        <v>7</v>
      </c>
      <c r="D417">
        <v>31.5</v>
      </c>
      <c r="E417" s="10" t="str">
        <f>Aula_1___Ventas_Serenatto[[#This Row],[Cantidad]] &amp; "" &amp; " por $" &amp; Aula_1___Ventas_Serenatto[[#This Row],[Precio]] &amp; ""</f>
        <v>7 por $31,5</v>
      </c>
    </row>
    <row r="418" spans="1:5" x14ac:dyDescent="0.25">
      <c r="A418" s="5">
        <v>45119</v>
      </c>
      <c r="B418">
        <v>530</v>
      </c>
      <c r="C418">
        <v>5</v>
      </c>
      <c r="D418">
        <v>42.5</v>
      </c>
      <c r="E418" s="10" t="str">
        <f>Aula_1___Ventas_Serenatto[[#This Row],[Cantidad]] &amp; "" &amp; " por $" &amp; Aula_1___Ventas_Serenatto[[#This Row],[Precio]] &amp; ""</f>
        <v>5 por $42,5</v>
      </c>
    </row>
    <row r="419" spans="1:5" x14ac:dyDescent="0.25">
      <c r="A419" s="5">
        <v>45121</v>
      </c>
      <c r="B419">
        <v>518</v>
      </c>
      <c r="C419">
        <v>4</v>
      </c>
      <c r="D419">
        <v>16</v>
      </c>
      <c r="E419" s="10" t="str">
        <f>Aula_1___Ventas_Serenatto[[#This Row],[Cantidad]] &amp; "" &amp; " por $" &amp; Aula_1___Ventas_Serenatto[[#This Row],[Precio]] &amp; ""</f>
        <v>4 por $16</v>
      </c>
    </row>
    <row r="420" spans="1:5" x14ac:dyDescent="0.25">
      <c r="A420" s="5">
        <v>45121</v>
      </c>
      <c r="B420">
        <v>524</v>
      </c>
      <c r="C420">
        <v>3</v>
      </c>
      <c r="D420">
        <v>6</v>
      </c>
      <c r="E420" s="10" t="str">
        <f>Aula_1___Ventas_Serenatto[[#This Row],[Cantidad]] &amp; "" &amp; " por $" &amp; Aula_1___Ventas_Serenatto[[#This Row],[Precio]] &amp; ""</f>
        <v>3 por $6</v>
      </c>
    </row>
    <row r="421" spans="1:5" x14ac:dyDescent="0.25">
      <c r="A421" s="5">
        <v>45131</v>
      </c>
      <c r="B421">
        <v>520</v>
      </c>
      <c r="C421">
        <v>6</v>
      </c>
      <c r="D421">
        <v>24</v>
      </c>
      <c r="E421" s="10" t="str">
        <f>Aula_1___Ventas_Serenatto[[#This Row],[Cantidad]] &amp; "" &amp; " por $" &amp; Aula_1___Ventas_Serenatto[[#This Row],[Precio]] &amp; ""</f>
        <v>6 por $24</v>
      </c>
    </row>
    <row r="422" spans="1:5" x14ac:dyDescent="0.25">
      <c r="A422" s="5">
        <v>45131</v>
      </c>
      <c r="B422">
        <v>580</v>
      </c>
      <c r="C422">
        <v>6</v>
      </c>
      <c r="D422">
        <v>48</v>
      </c>
      <c r="E422" s="10" t="str">
        <f>Aula_1___Ventas_Serenatto[[#This Row],[Cantidad]] &amp; "" &amp; " por $" &amp; Aula_1___Ventas_Serenatto[[#This Row],[Precio]] &amp; ""</f>
        <v>6 por $48</v>
      </c>
    </row>
    <row r="423" spans="1:5" x14ac:dyDescent="0.25">
      <c r="A423" s="5">
        <v>45133</v>
      </c>
      <c r="B423">
        <v>522</v>
      </c>
      <c r="C423">
        <v>6</v>
      </c>
      <c r="D423">
        <v>24</v>
      </c>
      <c r="E423" s="10" t="str">
        <f>Aula_1___Ventas_Serenatto[[#This Row],[Cantidad]] &amp; "" &amp; " por $" &amp; Aula_1___Ventas_Serenatto[[#This Row],[Precio]] &amp; ""</f>
        <v>6 por $24</v>
      </c>
    </row>
    <row r="424" spans="1:5" x14ac:dyDescent="0.25">
      <c r="A424" s="5">
        <v>45133</v>
      </c>
      <c r="B424">
        <v>510</v>
      </c>
      <c r="C424">
        <v>6</v>
      </c>
      <c r="D424">
        <v>36</v>
      </c>
      <c r="E424" s="10" t="str">
        <f>Aula_1___Ventas_Serenatto[[#This Row],[Cantidad]] &amp; "" &amp; " por $" &amp; Aula_1___Ventas_Serenatto[[#This Row],[Precio]] &amp; ""</f>
        <v>6 por $36</v>
      </c>
    </row>
    <row r="425" spans="1:5" x14ac:dyDescent="0.25">
      <c r="A425" s="5">
        <v>45135</v>
      </c>
      <c r="B425">
        <v>562</v>
      </c>
      <c r="C425">
        <v>5</v>
      </c>
      <c r="D425">
        <v>25</v>
      </c>
      <c r="E425" s="10" t="str">
        <f>Aula_1___Ventas_Serenatto[[#This Row],[Cantidad]] &amp; "" &amp; " por $" &amp; Aula_1___Ventas_Serenatto[[#This Row],[Precio]] &amp; ""</f>
        <v>5 por $25</v>
      </c>
    </row>
    <row r="426" spans="1:5" x14ac:dyDescent="0.25">
      <c r="A426" s="5">
        <v>45135</v>
      </c>
      <c r="B426">
        <v>510</v>
      </c>
      <c r="C426">
        <v>6</v>
      </c>
      <c r="D426">
        <v>36</v>
      </c>
      <c r="E426" s="10" t="str">
        <f>Aula_1___Ventas_Serenatto[[#This Row],[Cantidad]] &amp; "" &amp; " por $" &amp; Aula_1___Ventas_Serenatto[[#This Row],[Precio]] &amp; ""</f>
        <v>6 por $36</v>
      </c>
    </row>
    <row r="427" spans="1:5" x14ac:dyDescent="0.25">
      <c r="A427" s="5">
        <v>45136</v>
      </c>
      <c r="B427">
        <v>532</v>
      </c>
      <c r="C427">
        <v>2</v>
      </c>
      <c r="D427">
        <v>20</v>
      </c>
      <c r="E427" s="10" t="str">
        <f>Aula_1___Ventas_Serenatto[[#This Row],[Cantidad]] &amp; "" &amp; " por $" &amp; Aula_1___Ventas_Serenatto[[#This Row],[Precio]] &amp; ""</f>
        <v>2 por $20</v>
      </c>
    </row>
    <row r="428" spans="1:5" x14ac:dyDescent="0.25">
      <c r="A428" s="5">
        <v>45136</v>
      </c>
      <c r="B428">
        <v>544</v>
      </c>
      <c r="C428">
        <v>2</v>
      </c>
      <c r="D428">
        <v>24</v>
      </c>
      <c r="E428" s="10" t="str">
        <f>Aula_1___Ventas_Serenatto[[#This Row],[Cantidad]] &amp; "" &amp; " por $" &amp; Aula_1___Ventas_Serenatto[[#This Row],[Precio]] &amp; ""</f>
        <v>2 por $24</v>
      </c>
    </row>
    <row r="429" spans="1:5" x14ac:dyDescent="0.25">
      <c r="A429" s="5">
        <v>45136</v>
      </c>
      <c r="B429">
        <v>536</v>
      </c>
      <c r="C429">
        <v>5</v>
      </c>
      <c r="D429">
        <v>25</v>
      </c>
      <c r="E429" s="10" t="str">
        <f>Aula_1___Ventas_Serenatto[[#This Row],[Cantidad]] &amp; "" &amp; " por $" &amp; Aula_1___Ventas_Serenatto[[#This Row],[Precio]] &amp; ""</f>
        <v>5 por $25</v>
      </c>
    </row>
    <row r="430" spans="1:5" x14ac:dyDescent="0.25">
      <c r="A430" s="5">
        <v>45136</v>
      </c>
      <c r="B430">
        <v>580</v>
      </c>
      <c r="C430">
        <v>3</v>
      </c>
      <c r="D430">
        <v>24</v>
      </c>
      <c r="E430" s="10" t="str">
        <f>Aula_1___Ventas_Serenatto[[#This Row],[Cantidad]] &amp; "" &amp; " por $" &amp; Aula_1___Ventas_Serenatto[[#This Row],[Precio]] &amp; ""</f>
        <v>3 por $24</v>
      </c>
    </row>
    <row r="431" spans="1:5" x14ac:dyDescent="0.25">
      <c r="A431" s="5">
        <v>45139</v>
      </c>
      <c r="B431">
        <v>532</v>
      </c>
      <c r="C431">
        <v>2</v>
      </c>
      <c r="D431">
        <v>20</v>
      </c>
      <c r="E431" s="10" t="str">
        <f>Aula_1___Ventas_Serenatto[[#This Row],[Cantidad]] &amp; "" &amp; " por $" &amp; Aula_1___Ventas_Serenatto[[#This Row],[Precio]] &amp; ""</f>
        <v>2 por $20</v>
      </c>
    </row>
    <row r="432" spans="1:5" x14ac:dyDescent="0.25">
      <c r="A432" s="5">
        <v>45139</v>
      </c>
      <c r="B432">
        <v>544</v>
      </c>
      <c r="C432">
        <v>2</v>
      </c>
      <c r="D432">
        <v>24</v>
      </c>
      <c r="E432" s="10" t="str">
        <f>Aula_1___Ventas_Serenatto[[#This Row],[Cantidad]] &amp; "" &amp; " por $" &amp; Aula_1___Ventas_Serenatto[[#This Row],[Precio]] &amp; ""</f>
        <v>2 por $24</v>
      </c>
    </row>
    <row r="433" spans="1:5" x14ac:dyDescent="0.25">
      <c r="A433" s="5">
        <v>45141</v>
      </c>
      <c r="B433">
        <v>536</v>
      </c>
      <c r="C433">
        <v>5</v>
      </c>
      <c r="D433">
        <v>25</v>
      </c>
      <c r="E433" s="10" t="str">
        <f>Aula_1___Ventas_Serenatto[[#This Row],[Cantidad]] &amp; "" &amp; " por $" &amp; Aula_1___Ventas_Serenatto[[#This Row],[Precio]] &amp; ""</f>
        <v>5 por $25</v>
      </c>
    </row>
    <row r="434" spans="1:5" x14ac:dyDescent="0.25">
      <c r="A434" s="5">
        <v>45141</v>
      </c>
      <c r="B434">
        <v>580</v>
      </c>
      <c r="C434">
        <v>3</v>
      </c>
      <c r="D434">
        <v>24</v>
      </c>
      <c r="E434" s="10" t="str">
        <f>Aula_1___Ventas_Serenatto[[#This Row],[Cantidad]] &amp; "" &amp; " por $" &amp; Aula_1___Ventas_Serenatto[[#This Row],[Precio]] &amp; ""</f>
        <v>3 por $24</v>
      </c>
    </row>
    <row r="435" spans="1:5" x14ac:dyDescent="0.25">
      <c r="A435" s="5">
        <v>45143</v>
      </c>
      <c r="B435">
        <v>514</v>
      </c>
      <c r="C435">
        <v>9</v>
      </c>
      <c r="D435">
        <v>58.5</v>
      </c>
      <c r="E435" s="10" t="str">
        <f>Aula_1___Ventas_Serenatto[[#This Row],[Cantidad]] &amp; "" &amp; " por $" &amp; Aula_1___Ventas_Serenatto[[#This Row],[Precio]] &amp; ""</f>
        <v>9 por $58,5</v>
      </c>
    </row>
    <row r="436" spans="1:5" x14ac:dyDescent="0.25">
      <c r="A436" s="5">
        <v>45143</v>
      </c>
      <c r="B436">
        <v>548</v>
      </c>
      <c r="C436">
        <v>10</v>
      </c>
      <c r="D436">
        <v>20</v>
      </c>
      <c r="E436" s="10" t="str">
        <f>Aula_1___Ventas_Serenatto[[#This Row],[Cantidad]] &amp; "" &amp; " por $" &amp; Aula_1___Ventas_Serenatto[[#This Row],[Precio]] &amp; ""</f>
        <v>10 por $20</v>
      </c>
    </row>
    <row r="437" spans="1:5" x14ac:dyDescent="0.25">
      <c r="A437" s="5">
        <v>45146</v>
      </c>
      <c r="B437">
        <v>540</v>
      </c>
      <c r="C437">
        <v>5</v>
      </c>
      <c r="D437">
        <v>37.5</v>
      </c>
      <c r="E437" s="10" t="str">
        <f>Aula_1___Ventas_Serenatto[[#This Row],[Cantidad]] &amp; "" &amp; " por $" &amp; Aula_1___Ventas_Serenatto[[#This Row],[Precio]] &amp; ""</f>
        <v>5 por $37,5</v>
      </c>
    </row>
    <row r="438" spans="1:5" x14ac:dyDescent="0.25">
      <c r="A438" s="5">
        <v>45146</v>
      </c>
      <c r="B438">
        <v>560</v>
      </c>
      <c r="C438">
        <v>5</v>
      </c>
      <c r="D438">
        <v>40</v>
      </c>
      <c r="E438" s="10" t="str">
        <f>Aula_1___Ventas_Serenatto[[#This Row],[Cantidad]] &amp; "" &amp; " por $" &amp; Aula_1___Ventas_Serenatto[[#This Row],[Precio]] &amp; ""</f>
        <v>5 por $40</v>
      </c>
    </row>
    <row r="439" spans="1:5" x14ac:dyDescent="0.25">
      <c r="A439" s="5">
        <v>45148</v>
      </c>
      <c r="B439">
        <v>516</v>
      </c>
      <c r="C439">
        <v>7</v>
      </c>
      <c r="D439">
        <v>31.5</v>
      </c>
      <c r="E439" s="10" t="str">
        <f>Aula_1___Ventas_Serenatto[[#This Row],[Cantidad]] &amp; "" &amp; " por $" &amp; Aula_1___Ventas_Serenatto[[#This Row],[Precio]] &amp; ""</f>
        <v>7 por $31,5</v>
      </c>
    </row>
    <row r="440" spans="1:5" x14ac:dyDescent="0.25">
      <c r="A440" s="5">
        <v>45148</v>
      </c>
      <c r="B440">
        <v>530</v>
      </c>
      <c r="C440">
        <v>5</v>
      </c>
      <c r="D440">
        <v>42.5</v>
      </c>
      <c r="E440" s="10" t="str">
        <f>Aula_1___Ventas_Serenatto[[#This Row],[Cantidad]] &amp; "" &amp; " por $" &amp; Aula_1___Ventas_Serenatto[[#This Row],[Precio]] &amp; ""</f>
        <v>5 por $42,5</v>
      </c>
    </row>
    <row r="441" spans="1:5" x14ac:dyDescent="0.25">
      <c r="A441" s="5">
        <v>45150</v>
      </c>
      <c r="B441">
        <v>518</v>
      </c>
      <c r="C441">
        <v>4</v>
      </c>
      <c r="D441">
        <v>16</v>
      </c>
      <c r="E441" s="10" t="str">
        <f>Aula_1___Ventas_Serenatto[[#This Row],[Cantidad]] &amp; "" &amp; " por $" &amp; Aula_1___Ventas_Serenatto[[#This Row],[Precio]] &amp; ""</f>
        <v>4 por $16</v>
      </c>
    </row>
    <row r="442" spans="1:5" x14ac:dyDescent="0.25">
      <c r="A442" s="5">
        <v>45150</v>
      </c>
      <c r="B442">
        <v>524</v>
      </c>
      <c r="C442">
        <v>3</v>
      </c>
      <c r="D442">
        <v>6</v>
      </c>
      <c r="E442" s="10" t="str">
        <f>Aula_1___Ventas_Serenatto[[#This Row],[Cantidad]] &amp; "" &amp; " por $" &amp; Aula_1___Ventas_Serenatto[[#This Row],[Precio]] &amp; ""</f>
        <v>3 por $6</v>
      </c>
    </row>
    <row r="443" spans="1:5" x14ac:dyDescent="0.25">
      <c r="A443" s="5">
        <v>45160</v>
      </c>
      <c r="B443">
        <v>520</v>
      </c>
      <c r="C443">
        <v>6</v>
      </c>
      <c r="D443">
        <v>24</v>
      </c>
      <c r="E443" s="10" t="str">
        <f>Aula_1___Ventas_Serenatto[[#This Row],[Cantidad]] &amp; "" &amp; " por $" &amp; Aula_1___Ventas_Serenatto[[#This Row],[Precio]] &amp; ""</f>
        <v>6 por $24</v>
      </c>
    </row>
    <row r="444" spans="1:5" x14ac:dyDescent="0.25">
      <c r="A444" s="5">
        <v>45160</v>
      </c>
      <c r="B444">
        <v>580</v>
      </c>
      <c r="C444">
        <v>4</v>
      </c>
      <c r="D444">
        <v>32</v>
      </c>
      <c r="E444" s="10" t="str">
        <f>Aula_1___Ventas_Serenatto[[#This Row],[Cantidad]] &amp; "" &amp; " por $" &amp; Aula_1___Ventas_Serenatto[[#This Row],[Precio]] &amp; ""</f>
        <v>4 por $32</v>
      </c>
    </row>
    <row r="445" spans="1:5" x14ac:dyDescent="0.25">
      <c r="A445" s="5">
        <v>45161</v>
      </c>
      <c r="B445">
        <v>510</v>
      </c>
      <c r="C445">
        <v>6</v>
      </c>
      <c r="D445">
        <v>36</v>
      </c>
      <c r="E445" s="10" t="str">
        <f>Aula_1___Ventas_Serenatto[[#This Row],[Cantidad]] &amp; "" &amp; " por $" &amp; Aula_1___Ventas_Serenatto[[#This Row],[Precio]] &amp; ""</f>
        <v>6 por $36</v>
      </c>
    </row>
    <row r="446" spans="1:5" x14ac:dyDescent="0.25">
      <c r="A446" s="5">
        <v>45161</v>
      </c>
      <c r="B446">
        <v>532</v>
      </c>
      <c r="C446">
        <v>2</v>
      </c>
      <c r="D446">
        <v>20</v>
      </c>
      <c r="E446" s="10" t="str">
        <f>Aula_1___Ventas_Serenatto[[#This Row],[Cantidad]] &amp; "" &amp; " por $" &amp; Aula_1___Ventas_Serenatto[[#This Row],[Precio]] &amp; ""</f>
        <v>2 por $20</v>
      </c>
    </row>
    <row r="447" spans="1:5" x14ac:dyDescent="0.25">
      <c r="A447" s="5">
        <v>45161</v>
      </c>
      <c r="B447">
        <v>544</v>
      </c>
      <c r="C447">
        <v>2</v>
      </c>
      <c r="D447">
        <v>24</v>
      </c>
      <c r="E447" s="10" t="str">
        <f>Aula_1___Ventas_Serenatto[[#This Row],[Cantidad]] &amp; "" &amp; " por $" &amp; Aula_1___Ventas_Serenatto[[#This Row],[Precio]] &amp; ""</f>
        <v>2 por $24</v>
      </c>
    </row>
    <row r="448" spans="1:5" x14ac:dyDescent="0.25">
      <c r="A448" s="5">
        <v>45161</v>
      </c>
      <c r="B448">
        <v>536</v>
      </c>
      <c r="C448">
        <v>5</v>
      </c>
      <c r="D448">
        <v>25</v>
      </c>
      <c r="E448" s="10" t="str">
        <f>Aula_1___Ventas_Serenatto[[#This Row],[Cantidad]] &amp; "" &amp; " por $" &amp; Aula_1___Ventas_Serenatto[[#This Row],[Precio]] &amp; ""</f>
        <v>5 por $25</v>
      </c>
    </row>
    <row r="449" spans="1:5" x14ac:dyDescent="0.25">
      <c r="A449" s="5">
        <v>45161</v>
      </c>
      <c r="B449">
        <v>580</v>
      </c>
      <c r="C449">
        <v>3</v>
      </c>
      <c r="D449">
        <v>24</v>
      </c>
      <c r="E449" s="10" t="str">
        <f>Aula_1___Ventas_Serenatto[[#This Row],[Cantidad]] &amp; "" &amp; " por $" &amp; Aula_1___Ventas_Serenatto[[#This Row],[Precio]] &amp; ""</f>
        <v>3 por $24</v>
      </c>
    </row>
    <row r="450" spans="1:5" x14ac:dyDescent="0.25">
      <c r="A450" s="5">
        <v>45162</v>
      </c>
      <c r="B450">
        <v>522</v>
      </c>
      <c r="C450">
        <v>6</v>
      </c>
      <c r="D450">
        <v>24</v>
      </c>
      <c r="E450" s="10" t="str">
        <f>Aula_1___Ventas_Serenatto[[#This Row],[Cantidad]] &amp; "" &amp; " por $" &amp; Aula_1___Ventas_Serenatto[[#This Row],[Precio]] &amp; ""</f>
        <v>6 por $24</v>
      </c>
    </row>
    <row r="451" spans="1:5" x14ac:dyDescent="0.25">
      <c r="A451" s="5">
        <v>45162</v>
      </c>
      <c r="B451">
        <v>510</v>
      </c>
      <c r="C451">
        <v>6</v>
      </c>
      <c r="D451">
        <v>36</v>
      </c>
      <c r="E451" s="10" t="str">
        <f>Aula_1___Ventas_Serenatto[[#This Row],[Cantidad]] &amp; "" &amp; " por $" &amp; Aula_1___Ventas_Serenatto[[#This Row],[Precio]] &amp; ""</f>
        <v>6 por $36</v>
      </c>
    </row>
    <row r="452" spans="1:5" x14ac:dyDescent="0.25">
      <c r="A452" s="5">
        <v>45164</v>
      </c>
      <c r="B452">
        <v>562</v>
      </c>
      <c r="C452">
        <v>5</v>
      </c>
      <c r="D452">
        <v>25</v>
      </c>
      <c r="E452" s="10" t="str">
        <f>Aula_1___Ventas_Serenatto[[#This Row],[Cantidad]] &amp; "" &amp; " por $" &amp; Aula_1___Ventas_Serenatto[[#This Row],[Precio]] &amp; ""</f>
        <v>5 por $25</v>
      </c>
    </row>
    <row r="453" spans="1:5" x14ac:dyDescent="0.25">
      <c r="A453" s="5">
        <v>45164</v>
      </c>
      <c r="B453">
        <v>510</v>
      </c>
      <c r="C453">
        <v>6</v>
      </c>
      <c r="D453">
        <v>36</v>
      </c>
      <c r="E453" s="10" t="str">
        <f>Aula_1___Ventas_Serenatto[[#This Row],[Cantidad]] &amp; "" &amp; " por $" &amp; Aula_1___Ventas_Serenatto[[#This Row],[Precio]] &amp; ""</f>
        <v>6 por $36</v>
      </c>
    </row>
    <row r="454" spans="1:5" x14ac:dyDescent="0.25">
      <c r="A454" s="5">
        <v>45174</v>
      </c>
      <c r="B454">
        <v>532</v>
      </c>
      <c r="C454">
        <v>2</v>
      </c>
      <c r="D454">
        <v>20</v>
      </c>
      <c r="E454" s="10" t="str">
        <f>Aula_1___Ventas_Serenatto[[#This Row],[Cantidad]] &amp; "" &amp; " por $" &amp; Aula_1___Ventas_Serenatto[[#This Row],[Precio]] &amp; ""</f>
        <v>2 por $20</v>
      </c>
    </row>
    <row r="455" spans="1:5" x14ac:dyDescent="0.25">
      <c r="A455" s="5">
        <v>45174</v>
      </c>
      <c r="B455">
        <v>544</v>
      </c>
      <c r="C455">
        <v>3</v>
      </c>
      <c r="D455">
        <v>36</v>
      </c>
      <c r="E455" s="10" t="str">
        <f>Aula_1___Ventas_Serenatto[[#This Row],[Cantidad]] &amp; "" &amp; " por $" &amp; Aula_1___Ventas_Serenatto[[#This Row],[Precio]] &amp; ""</f>
        <v>3 por $36</v>
      </c>
    </row>
    <row r="456" spans="1:5" x14ac:dyDescent="0.25">
      <c r="A456" s="5">
        <v>45176</v>
      </c>
      <c r="B456">
        <v>536</v>
      </c>
      <c r="C456">
        <v>5</v>
      </c>
      <c r="D456">
        <v>25</v>
      </c>
      <c r="E456" s="10" t="str">
        <f>Aula_1___Ventas_Serenatto[[#This Row],[Cantidad]] &amp; "" &amp; " por $" &amp; Aula_1___Ventas_Serenatto[[#This Row],[Precio]] &amp; ""</f>
        <v>5 por $25</v>
      </c>
    </row>
    <row r="457" spans="1:5" x14ac:dyDescent="0.25">
      <c r="A457" s="5">
        <v>45176</v>
      </c>
      <c r="B457">
        <v>580</v>
      </c>
      <c r="C457">
        <v>3</v>
      </c>
      <c r="D457">
        <v>24</v>
      </c>
      <c r="E457" s="10" t="str">
        <f>Aula_1___Ventas_Serenatto[[#This Row],[Cantidad]] &amp; "" &amp; " por $" &amp; Aula_1___Ventas_Serenatto[[#This Row],[Precio]] &amp; ""</f>
        <v>3 por $24</v>
      </c>
    </row>
    <row r="458" spans="1:5" x14ac:dyDescent="0.25">
      <c r="A458" s="5">
        <v>45178</v>
      </c>
      <c r="B458">
        <v>514</v>
      </c>
      <c r="C458">
        <v>7</v>
      </c>
      <c r="D458">
        <v>45.5</v>
      </c>
      <c r="E458" s="10" t="str">
        <f>Aula_1___Ventas_Serenatto[[#This Row],[Cantidad]] &amp; "" &amp; " por $" &amp; Aula_1___Ventas_Serenatto[[#This Row],[Precio]] &amp; ""</f>
        <v>7 por $45,5</v>
      </c>
    </row>
    <row r="459" spans="1:5" x14ac:dyDescent="0.25">
      <c r="A459" s="5">
        <v>45178</v>
      </c>
      <c r="B459">
        <v>548</v>
      </c>
      <c r="C459">
        <v>10</v>
      </c>
      <c r="D459">
        <v>20</v>
      </c>
      <c r="E459" s="10" t="str">
        <f>Aula_1___Ventas_Serenatto[[#This Row],[Cantidad]] &amp; "" &amp; " por $" &amp; Aula_1___Ventas_Serenatto[[#This Row],[Precio]] &amp; ""</f>
        <v>10 por $20</v>
      </c>
    </row>
    <row r="460" spans="1:5" x14ac:dyDescent="0.25">
      <c r="A460" s="5">
        <v>45181</v>
      </c>
      <c r="B460">
        <v>540</v>
      </c>
      <c r="C460">
        <v>5</v>
      </c>
      <c r="D460">
        <v>37.5</v>
      </c>
      <c r="E460" s="10" t="str">
        <f>Aula_1___Ventas_Serenatto[[#This Row],[Cantidad]] &amp; "" &amp; " por $" &amp; Aula_1___Ventas_Serenatto[[#This Row],[Precio]] &amp; ""</f>
        <v>5 por $37,5</v>
      </c>
    </row>
    <row r="461" spans="1:5" x14ac:dyDescent="0.25">
      <c r="A461" s="5">
        <v>45181</v>
      </c>
      <c r="B461">
        <v>560</v>
      </c>
      <c r="C461">
        <v>5</v>
      </c>
      <c r="D461">
        <v>40</v>
      </c>
      <c r="E461" s="10" t="str">
        <f>Aula_1___Ventas_Serenatto[[#This Row],[Cantidad]] &amp; "" &amp; " por $" &amp; Aula_1___Ventas_Serenatto[[#This Row],[Precio]] &amp; ""</f>
        <v>5 por $40</v>
      </c>
    </row>
    <row r="462" spans="1:5" x14ac:dyDescent="0.25">
      <c r="A462" s="5">
        <v>45183</v>
      </c>
      <c r="B462">
        <v>516</v>
      </c>
      <c r="C462">
        <v>7</v>
      </c>
      <c r="D462">
        <v>31.5</v>
      </c>
      <c r="E462" s="10" t="str">
        <f>Aula_1___Ventas_Serenatto[[#This Row],[Cantidad]] &amp; "" &amp; " por $" &amp; Aula_1___Ventas_Serenatto[[#This Row],[Precio]] &amp; ""</f>
        <v>7 por $31,5</v>
      </c>
    </row>
    <row r="463" spans="1:5" x14ac:dyDescent="0.25">
      <c r="A463" s="5">
        <v>45183</v>
      </c>
      <c r="B463">
        <v>530</v>
      </c>
      <c r="C463">
        <v>5</v>
      </c>
      <c r="D463">
        <v>42.5</v>
      </c>
      <c r="E463" s="10" t="str">
        <f>Aula_1___Ventas_Serenatto[[#This Row],[Cantidad]] &amp; "" &amp; " por $" &amp; Aula_1___Ventas_Serenatto[[#This Row],[Precio]] &amp; ""</f>
        <v>5 por $42,5</v>
      </c>
    </row>
    <row r="464" spans="1:5" x14ac:dyDescent="0.25">
      <c r="A464" s="5">
        <v>45185</v>
      </c>
      <c r="B464">
        <v>518</v>
      </c>
      <c r="C464">
        <v>4</v>
      </c>
      <c r="D464">
        <v>16</v>
      </c>
      <c r="E464" s="10" t="str">
        <f>Aula_1___Ventas_Serenatto[[#This Row],[Cantidad]] &amp; "" &amp; " por $" &amp; Aula_1___Ventas_Serenatto[[#This Row],[Precio]] &amp; ""</f>
        <v>4 por $16</v>
      </c>
    </row>
    <row r="465" spans="1:5" x14ac:dyDescent="0.25">
      <c r="A465" s="5">
        <v>45185</v>
      </c>
      <c r="B465">
        <v>524</v>
      </c>
      <c r="C465">
        <v>3</v>
      </c>
      <c r="D465">
        <v>6</v>
      </c>
      <c r="E465" s="10" t="str">
        <f>Aula_1___Ventas_Serenatto[[#This Row],[Cantidad]] &amp; "" &amp; " por $" &amp; Aula_1___Ventas_Serenatto[[#This Row],[Precio]] &amp; ""</f>
        <v>3 por $6</v>
      </c>
    </row>
    <row r="466" spans="1:5" x14ac:dyDescent="0.25">
      <c r="A466" s="5">
        <v>45195</v>
      </c>
      <c r="B466">
        <v>520</v>
      </c>
      <c r="C466">
        <v>6</v>
      </c>
      <c r="D466">
        <v>24</v>
      </c>
      <c r="E466" s="10" t="str">
        <f>Aula_1___Ventas_Serenatto[[#This Row],[Cantidad]] &amp; "" &amp; " por $" &amp; Aula_1___Ventas_Serenatto[[#This Row],[Precio]] &amp; ""</f>
        <v>6 por $24</v>
      </c>
    </row>
    <row r="467" spans="1:5" x14ac:dyDescent="0.25">
      <c r="A467" s="5">
        <v>45195</v>
      </c>
      <c r="B467">
        <v>542</v>
      </c>
      <c r="C467">
        <v>4</v>
      </c>
      <c r="D467">
        <v>40</v>
      </c>
      <c r="E467" s="10" t="str">
        <f>Aula_1___Ventas_Serenatto[[#This Row],[Cantidad]] &amp; "" &amp; " por $" &amp; Aula_1___Ventas_Serenatto[[#This Row],[Precio]] &amp; ""</f>
        <v>4 por $40</v>
      </c>
    </row>
    <row r="468" spans="1:5" x14ac:dyDescent="0.25">
      <c r="A468" s="5">
        <v>45197</v>
      </c>
      <c r="B468">
        <v>522</v>
      </c>
      <c r="C468">
        <v>6</v>
      </c>
      <c r="D468">
        <v>24</v>
      </c>
      <c r="E468" s="10" t="str">
        <f>Aula_1___Ventas_Serenatto[[#This Row],[Cantidad]] &amp; "" &amp; " por $" &amp; Aula_1___Ventas_Serenatto[[#This Row],[Precio]] &amp; ""</f>
        <v>6 por $24</v>
      </c>
    </row>
    <row r="469" spans="1:5" x14ac:dyDescent="0.25">
      <c r="A469" s="5">
        <v>45197</v>
      </c>
      <c r="B469">
        <v>510</v>
      </c>
      <c r="C469">
        <v>6</v>
      </c>
      <c r="D469">
        <v>36</v>
      </c>
      <c r="E469" s="10" t="str">
        <f>Aula_1___Ventas_Serenatto[[#This Row],[Cantidad]] &amp; "" &amp; " por $" &amp; Aula_1___Ventas_Serenatto[[#This Row],[Precio]] &amp; ""</f>
        <v>6 por $36</v>
      </c>
    </row>
    <row r="470" spans="1:5" x14ac:dyDescent="0.25">
      <c r="A470" s="5">
        <v>45199</v>
      </c>
      <c r="B470">
        <v>562</v>
      </c>
      <c r="C470">
        <v>5</v>
      </c>
      <c r="D470">
        <v>25</v>
      </c>
      <c r="E470" s="10" t="str">
        <f>Aula_1___Ventas_Serenatto[[#This Row],[Cantidad]] &amp; "" &amp; " por $" &amp; Aula_1___Ventas_Serenatto[[#This Row],[Precio]] &amp; ""</f>
        <v>5 por $25</v>
      </c>
    </row>
    <row r="471" spans="1:5" x14ac:dyDescent="0.25">
      <c r="A471" s="5">
        <v>45199</v>
      </c>
      <c r="B471">
        <v>510</v>
      </c>
      <c r="C471">
        <v>6</v>
      </c>
      <c r="D471">
        <v>36</v>
      </c>
      <c r="E471" s="10" t="str">
        <f>Aula_1___Ventas_Serenatto[[#This Row],[Cantidad]] &amp; "" &amp; " por $" &amp; Aula_1___Ventas_Serenatto[[#This Row],[Precio]] &amp; ""</f>
        <v>6 por $36</v>
      </c>
    </row>
    <row r="472" spans="1:5" x14ac:dyDescent="0.25">
      <c r="A472" s="5">
        <v>45202</v>
      </c>
      <c r="B472">
        <v>532</v>
      </c>
      <c r="C472">
        <v>3</v>
      </c>
      <c r="D472">
        <v>30</v>
      </c>
      <c r="E472" s="10" t="str">
        <f>Aula_1___Ventas_Serenatto[[#This Row],[Cantidad]] &amp; "" &amp; " por $" &amp; Aula_1___Ventas_Serenatto[[#This Row],[Precio]] &amp; ""</f>
        <v>3 por $30</v>
      </c>
    </row>
    <row r="473" spans="1:5" x14ac:dyDescent="0.25">
      <c r="A473" s="5">
        <v>45202</v>
      </c>
      <c r="B473">
        <v>544</v>
      </c>
      <c r="C473">
        <v>4</v>
      </c>
      <c r="D473">
        <v>48</v>
      </c>
      <c r="E473" s="10" t="str">
        <f>Aula_1___Ventas_Serenatto[[#This Row],[Cantidad]] &amp; "" &amp; " por $" &amp; Aula_1___Ventas_Serenatto[[#This Row],[Precio]] &amp; ""</f>
        <v>4 por $48</v>
      </c>
    </row>
    <row r="474" spans="1:5" x14ac:dyDescent="0.25">
      <c r="A474" s="5">
        <v>45204</v>
      </c>
      <c r="B474">
        <v>536</v>
      </c>
      <c r="C474">
        <v>5</v>
      </c>
      <c r="D474">
        <v>25</v>
      </c>
      <c r="E474" s="10" t="str">
        <f>Aula_1___Ventas_Serenatto[[#This Row],[Cantidad]] &amp; "" &amp; " por $" &amp; Aula_1___Ventas_Serenatto[[#This Row],[Precio]] &amp; ""</f>
        <v>5 por $25</v>
      </c>
    </row>
    <row r="475" spans="1:5" x14ac:dyDescent="0.25">
      <c r="A475" s="5">
        <v>45204</v>
      </c>
      <c r="B475">
        <v>542</v>
      </c>
      <c r="C475">
        <v>1</v>
      </c>
      <c r="D475">
        <v>10</v>
      </c>
      <c r="E475" s="10" t="str">
        <f>Aula_1___Ventas_Serenatto[[#This Row],[Cantidad]] &amp; "" &amp; " por $" &amp; Aula_1___Ventas_Serenatto[[#This Row],[Precio]] &amp; ""</f>
        <v>1 por $10</v>
      </c>
    </row>
    <row r="476" spans="1:5" x14ac:dyDescent="0.25">
      <c r="A476" s="5">
        <v>45206</v>
      </c>
      <c r="B476">
        <v>514</v>
      </c>
      <c r="C476">
        <v>6</v>
      </c>
      <c r="D476">
        <v>39</v>
      </c>
      <c r="E476" s="10" t="str">
        <f>Aula_1___Ventas_Serenatto[[#This Row],[Cantidad]] &amp; "" &amp; " por $" &amp; Aula_1___Ventas_Serenatto[[#This Row],[Precio]] &amp; ""</f>
        <v>6 por $39</v>
      </c>
    </row>
    <row r="477" spans="1:5" x14ac:dyDescent="0.25">
      <c r="A477" s="5">
        <v>45206</v>
      </c>
      <c r="B477">
        <v>548</v>
      </c>
      <c r="C477">
        <v>10</v>
      </c>
      <c r="D477">
        <v>20</v>
      </c>
      <c r="E477" s="10" t="str">
        <f>Aula_1___Ventas_Serenatto[[#This Row],[Cantidad]] &amp; "" &amp; " por $" &amp; Aula_1___Ventas_Serenatto[[#This Row],[Precio]] &amp; ""</f>
        <v>10 por $20</v>
      </c>
    </row>
    <row r="478" spans="1:5" x14ac:dyDescent="0.25">
      <c r="A478" s="5">
        <v>45207</v>
      </c>
      <c r="B478">
        <v>580</v>
      </c>
      <c r="C478">
        <v>7</v>
      </c>
      <c r="D478">
        <v>56</v>
      </c>
      <c r="E478" s="10" t="str">
        <f>Aula_1___Ventas_Serenatto[[#This Row],[Cantidad]] &amp; "" &amp; " por $" &amp; Aula_1___Ventas_Serenatto[[#This Row],[Precio]] &amp; ""</f>
        <v>7 por $56</v>
      </c>
    </row>
    <row r="479" spans="1:5" x14ac:dyDescent="0.25">
      <c r="A479" s="5">
        <v>45207</v>
      </c>
      <c r="B479">
        <v>522</v>
      </c>
      <c r="C479">
        <v>5</v>
      </c>
      <c r="D479">
        <v>20</v>
      </c>
      <c r="E479" s="10" t="str">
        <f>Aula_1___Ventas_Serenatto[[#This Row],[Cantidad]] &amp; "" &amp; " por $" &amp; Aula_1___Ventas_Serenatto[[#This Row],[Precio]] &amp; ""</f>
        <v>5 por $20</v>
      </c>
    </row>
    <row r="480" spans="1:5" x14ac:dyDescent="0.25">
      <c r="A480" s="5">
        <v>45207</v>
      </c>
      <c r="B480">
        <v>524</v>
      </c>
      <c r="C480">
        <v>3</v>
      </c>
      <c r="D480">
        <v>6</v>
      </c>
      <c r="E480" s="10" t="str">
        <f>Aula_1___Ventas_Serenatto[[#This Row],[Cantidad]] &amp; "" &amp; " por $" &amp; Aula_1___Ventas_Serenatto[[#This Row],[Precio]] &amp; ""</f>
        <v>3 por $6</v>
      </c>
    </row>
    <row r="481" spans="1:5" x14ac:dyDescent="0.25">
      <c r="A481" s="5">
        <v>45207</v>
      </c>
      <c r="B481">
        <v>530</v>
      </c>
      <c r="C481">
        <v>6</v>
      </c>
      <c r="D481">
        <v>51</v>
      </c>
      <c r="E481" s="10" t="str">
        <f>Aula_1___Ventas_Serenatto[[#This Row],[Cantidad]] &amp; "" &amp; " por $" &amp; Aula_1___Ventas_Serenatto[[#This Row],[Precio]] &amp; ""</f>
        <v>6 por $51</v>
      </c>
    </row>
    <row r="482" spans="1:5" x14ac:dyDescent="0.25">
      <c r="A482" s="5">
        <v>45207</v>
      </c>
      <c r="B482">
        <v>540</v>
      </c>
      <c r="C482">
        <v>5</v>
      </c>
      <c r="D482">
        <v>37.5</v>
      </c>
      <c r="E482" s="10" t="str">
        <f>Aula_1___Ventas_Serenatto[[#This Row],[Cantidad]] &amp; "" &amp; " por $" &amp; Aula_1___Ventas_Serenatto[[#This Row],[Precio]] &amp; ""</f>
        <v>5 por $37,5</v>
      </c>
    </row>
    <row r="483" spans="1:5" x14ac:dyDescent="0.25">
      <c r="A483" s="5">
        <v>45209</v>
      </c>
      <c r="B483">
        <v>540</v>
      </c>
      <c r="C483">
        <v>5</v>
      </c>
      <c r="D483">
        <v>37.5</v>
      </c>
      <c r="E483" s="10" t="str">
        <f>Aula_1___Ventas_Serenatto[[#This Row],[Cantidad]] &amp; "" &amp; " por $" &amp; Aula_1___Ventas_Serenatto[[#This Row],[Precio]] &amp; ""</f>
        <v>5 por $37,5</v>
      </c>
    </row>
    <row r="484" spans="1:5" x14ac:dyDescent="0.25">
      <c r="A484" s="5">
        <v>45209</v>
      </c>
      <c r="B484">
        <v>560</v>
      </c>
      <c r="C484">
        <v>5</v>
      </c>
      <c r="D484">
        <v>40</v>
      </c>
      <c r="E484" s="10" t="str">
        <f>Aula_1___Ventas_Serenatto[[#This Row],[Cantidad]] &amp; "" &amp; " por $" &amp; Aula_1___Ventas_Serenatto[[#This Row],[Precio]] &amp; ""</f>
        <v>5 por $40</v>
      </c>
    </row>
    <row r="485" spans="1:5" x14ac:dyDescent="0.25">
      <c r="A485" s="5">
        <v>45211</v>
      </c>
      <c r="B485">
        <v>516</v>
      </c>
      <c r="C485">
        <v>7</v>
      </c>
      <c r="D485">
        <v>31.5</v>
      </c>
      <c r="E485" s="10" t="str">
        <f>Aula_1___Ventas_Serenatto[[#This Row],[Cantidad]] &amp; "" &amp; " por $" &amp; Aula_1___Ventas_Serenatto[[#This Row],[Precio]] &amp; ""</f>
        <v>7 por $31,5</v>
      </c>
    </row>
    <row r="486" spans="1:5" x14ac:dyDescent="0.25">
      <c r="A486" s="5">
        <v>45211</v>
      </c>
      <c r="B486">
        <v>530</v>
      </c>
      <c r="C486">
        <v>5</v>
      </c>
      <c r="D486">
        <v>42.5</v>
      </c>
      <c r="E486" s="10" t="str">
        <f>Aula_1___Ventas_Serenatto[[#This Row],[Cantidad]] &amp; "" &amp; " por $" &amp; Aula_1___Ventas_Serenatto[[#This Row],[Precio]] &amp; ""</f>
        <v>5 por $42,5</v>
      </c>
    </row>
    <row r="487" spans="1:5" x14ac:dyDescent="0.25">
      <c r="A487" s="5">
        <v>45213</v>
      </c>
      <c r="B487">
        <v>518</v>
      </c>
      <c r="C487">
        <v>4</v>
      </c>
      <c r="D487">
        <v>16</v>
      </c>
      <c r="E487" s="10" t="str">
        <f>Aula_1___Ventas_Serenatto[[#This Row],[Cantidad]] &amp; "" &amp; " por $" &amp; Aula_1___Ventas_Serenatto[[#This Row],[Precio]] &amp; ""</f>
        <v>4 por $16</v>
      </c>
    </row>
    <row r="488" spans="1:5" x14ac:dyDescent="0.25">
      <c r="A488" s="5">
        <v>45213</v>
      </c>
      <c r="B488">
        <v>524</v>
      </c>
      <c r="C488">
        <v>3</v>
      </c>
      <c r="D488">
        <v>6</v>
      </c>
      <c r="E488" s="10" t="str">
        <f>Aula_1___Ventas_Serenatto[[#This Row],[Cantidad]] &amp; "" &amp; " por $" &amp; Aula_1___Ventas_Serenatto[[#This Row],[Precio]] &amp; ""</f>
        <v>3 por $6</v>
      </c>
    </row>
    <row r="489" spans="1:5" x14ac:dyDescent="0.25">
      <c r="A489" s="5">
        <v>45223</v>
      </c>
      <c r="B489">
        <v>520</v>
      </c>
      <c r="C489">
        <v>6</v>
      </c>
      <c r="D489">
        <v>24</v>
      </c>
      <c r="E489" s="10" t="str">
        <f>Aula_1___Ventas_Serenatto[[#This Row],[Cantidad]] &amp; "" &amp; " por $" &amp; Aula_1___Ventas_Serenatto[[#This Row],[Precio]] &amp; ""</f>
        <v>6 por $24</v>
      </c>
    </row>
    <row r="490" spans="1:5" x14ac:dyDescent="0.25">
      <c r="A490" s="5">
        <v>45223</v>
      </c>
      <c r="B490">
        <v>542</v>
      </c>
      <c r="C490">
        <v>3</v>
      </c>
      <c r="D490">
        <v>30</v>
      </c>
      <c r="E490" s="10" t="str">
        <f>Aula_1___Ventas_Serenatto[[#This Row],[Cantidad]] &amp; "" &amp; " por $" &amp; Aula_1___Ventas_Serenatto[[#This Row],[Precio]] &amp; ""</f>
        <v>3 por $30</v>
      </c>
    </row>
    <row r="491" spans="1:5" x14ac:dyDescent="0.25">
      <c r="A491" s="5">
        <v>45225</v>
      </c>
      <c r="B491">
        <v>522</v>
      </c>
      <c r="C491">
        <v>6</v>
      </c>
      <c r="D491">
        <v>24</v>
      </c>
      <c r="E491" s="10" t="str">
        <f>Aula_1___Ventas_Serenatto[[#This Row],[Cantidad]] &amp; "" &amp; " por $" &amp; Aula_1___Ventas_Serenatto[[#This Row],[Precio]] &amp; ""</f>
        <v>6 por $24</v>
      </c>
    </row>
    <row r="492" spans="1:5" x14ac:dyDescent="0.25">
      <c r="A492" s="5">
        <v>45225</v>
      </c>
      <c r="B492">
        <v>510</v>
      </c>
      <c r="C492">
        <v>6</v>
      </c>
      <c r="D492">
        <v>36</v>
      </c>
      <c r="E492" s="10" t="str">
        <f>Aula_1___Ventas_Serenatto[[#This Row],[Cantidad]] &amp; "" &amp; " por $" &amp; Aula_1___Ventas_Serenatto[[#This Row],[Precio]] &amp; ""</f>
        <v>6 por $36</v>
      </c>
    </row>
    <row r="493" spans="1:5" x14ac:dyDescent="0.25">
      <c r="A493" s="5">
        <v>45227</v>
      </c>
      <c r="B493">
        <v>562</v>
      </c>
      <c r="C493">
        <v>5</v>
      </c>
      <c r="D493">
        <v>25</v>
      </c>
      <c r="E493" s="10" t="str">
        <f>Aula_1___Ventas_Serenatto[[#This Row],[Cantidad]] &amp; "" &amp; " por $" &amp; Aula_1___Ventas_Serenatto[[#This Row],[Precio]] &amp; ""</f>
        <v>5 por $25</v>
      </c>
    </row>
    <row r="494" spans="1:5" x14ac:dyDescent="0.25">
      <c r="A494" s="5">
        <v>45227</v>
      </c>
      <c r="B494">
        <v>510</v>
      </c>
      <c r="C494">
        <v>6</v>
      </c>
      <c r="D494">
        <v>36</v>
      </c>
      <c r="E494" s="10" t="str">
        <f>Aula_1___Ventas_Serenatto[[#This Row],[Cantidad]] &amp; "" &amp; " por $" &amp; Aula_1___Ventas_Serenatto[[#This Row],[Precio]] &amp; ""</f>
        <v>6 por $36</v>
      </c>
    </row>
    <row r="495" spans="1:5" x14ac:dyDescent="0.25">
      <c r="A495" s="5">
        <v>45231</v>
      </c>
      <c r="B495">
        <v>532</v>
      </c>
      <c r="C495">
        <v>1</v>
      </c>
      <c r="D495">
        <v>10</v>
      </c>
      <c r="E495" s="10" t="str">
        <f>Aula_1___Ventas_Serenatto[[#This Row],[Cantidad]] &amp; "" &amp; " por $" &amp; Aula_1___Ventas_Serenatto[[#This Row],[Precio]] &amp; ""</f>
        <v>1 por $10</v>
      </c>
    </row>
    <row r="496" spans="1:5" x14ac:dyDescent="0.25">
      <c r="A496" s="5">
        <v>45231</v>
      </c>
      <c r="B496">
        <v>544</v>
      </c>
      <c r="C496">
        <v>3</v>
      </c>
      <c r="D496">
        <v>36</v>
      </c>
      <c r="E496" s="10" t="str">
        <f>Aula_1___Ventas_Serenatto[[#This Row],[Cantidad]] &amp; "" &amp; " por $" &amp; Aula_1___Ventas_Serenatto[[#This Row],[Precio]] &amp; ""</f>
        <v>3 por $36</v>
      </c>
    </row>
    <row r="497" spans="1:5" x14ac:dyDescent="0.25">
      <c r="A497" s="5">
        <v>45233</v>
      </c>
      <c r="B497">
        <v>536</v>
      </c>
      <c r="C497">
        <v>5</v>
      </c>
      <c r="D497">
        <v>25</v>
      </c>
      <c r="E497" s="10" t="str">
        <f>Aula_1___Ventas_Serenatto[[#This Row],[Cantidad]] &amp; "" &amp; " por $" &amp; Aula_1___Ventas_Serenatto[[#This Row],[Precio]] &amp; ""</f>
        <v>5 por $25</v>
      </c>
    </row>
    <row r="498" spans="1:5" x14ac:dyDescent="0.25">
      <c r="A498" s="5">
        <v>45233</v>
      </c>
      <c r="B498">
        <v>542</v>
      </c>
      <c r="C498">
        <v>3</v>
      </c>
      <c r="D498">
        <v>30</v>
      </c>
      <c r="E498" s="10" t="str">
        <f>Aula_1___Ventas_Serenatto[[#This Row],[Cantidad]] &amp; "" &amp; " por $" &amp; Aula_1___Ventas_Serenatto[[#This Row],[Precio]] &amp; ""</f>
        <v>3 por $30</v>
      </c>
    </row>
    <row r="499" spans="1:5" x14ac:dyDescent="0.25">
      <c r="A499" s="5">
        <v>45244</v>
      </c>
      <c r="B499">
        <v>514</v>
      </c>
      <c r="C499">
        <v>8</v>
      </c>
      <c r="D499">
        <v>52</v>
      </c>
      <c r="E499" s="10" t="str">
        <f>Aula_1___Ventas_Serenatto[[#This Row],[Cantidad]] &amp; "" &amp; " por $" &amp; Aula_1___Ventas_Serenatto[[#This Row],[Precio]] &amp; ""</f>
        <v>8 por $52</v>
      </c>
    </row>
    <row r="500" spans="1:5" x14ac:dyDescent="0.25">
      <c r="A500" s="5">
        <v>45244</v>
      </c>
      <c r="B500">
        <v>548</v>
      </c>
      <c r="C500">
        <v>10</v>
      </c>
      <c r="D500">
        <v>20</v>
      </c>
      <c r="E500" s="10" t="str">
        <f>Aula_1___Ventas_Serenatto[[#This Row],[Cantidad]] &amp; "" &amp; " por $" &amp; Aula_1___Ventas_Serenatto[[#This Row],[Precio]] &amp; ""</f>
        <v>10 por $20</v>
      </c>
    </row>
    <row r="501" spans="1:5" x14ac:dyDescent="0.25">
      <c r="A501" s="5">
        <v>45246</v>
      </c>
      <c r="B501">
        <v>540</v>
      </c>
      <c r="C501">
        <v>5</v>
      </c>
      <c r="D501">
        <v>37.5</v>
      </c>
      <c r="E501" s="10" t="str">
        <f>Aula_1___Ventas_Serenatto[[#This Row],[Cantidad]] &amp; "" &amp; " por $" &amp; Aula_1___Ventas_Serenatto[[#This Row],[Precio]] &amp; ""</f>
        <v>5 por $37,5</v>
      </c>
    </row>
    <row r="502" spans="1:5" x14ac:dyDescent="0.25">
      <c r="A502" s="5">
        <v>45246</v>
      </c>
      <c r="B502">
        <v>560</v>
      </c>
      <c r="C502">
        <v>5</v>
      </c>
      <c r="D502">
        <v>40</v>
      </c>
      <c r="E502" s="10" t="str">
        <f>Aula_1___Ventas_Serenatto[[#This Row],[Cantidad]] &amp; "" &amp; " por $" &amp; Aula_1___Ventas_Serenatto[[#This Row],[Precio]] &amp; ""</f>
        <v>5 por $40</v>
      </c>
    </row>
    <row r="503" spans="1:5" x14ac:dyDescent="0.25">
      <c r="A503" s="5">
        <v>45248</v>
      </c>
      <c r="B503">
        <v>516</v>
      </c>
      <c r="C503">
        <v>7</v>
      </c>
      <c r="D503">
        <v>31.5</v>
      </c>
      <c r="E503" s="10" t="str">
        <f>Aula_1___Ventas_Serenatto[[#This Row],[Cantidad]] &amp; "" &amp; " por $" &amp; Aula_1___Ventas_Serenatto[[#This Row],[Precio]] &amp; ""</f>
        <v>7 por $31,5</v>
      </c>
    </row>
    <row r="504" spans="1:5" x14ac:dyDescent="0.25">
      <c r="A504" s="5">
        <v>45248</v>
      </c>
      <c r="B504">
        <v>530</v>
      </c>
      <c r="C504">
        <v>5</v>
      </c>
      <c r="D504">
        <v>42.5</v>
      </c>
      <c r="E504" s="10" t="str">
        <f>Aula_1___Ventas_Serenatto[[#This Row],[Cantidad]] &amp; "" &amp; " por $" &amp; Aula_1___Ventas_Serenatto[[#This Row],[Precio]] &amp; ""</f>
        <v>5 por $42,5</v>
      </c>
    </row>
    <row r="505" spans="1:5" x14ac:dyDescent="0.25">
      <c r="A505" s="5">
        <v>45251</v>
      </c>
      <c r="B505">
        <v>518</v>
      </c>
      <c r="C505">
        <v>4</v>
      </c>
      <c r="D505">
        <v>16</v>
      </c>
      <c r="E505" s="10" t="str">
        <f>Aula_1___Ventas_Serenatto[[#This Row],[Cantidad]] &amp; "" &amp; " por $" &amp; Aula_1___Ventas_Serenatto[[#This Row],[Precio]] &amp; ""</f>
        <v>4 por $16</v>
      </c>
    </row>
    <row r="506" spans="1:5" x14ac:dyDescent="0.25">
      <c r="A506" s="5">
        <v>45251</v>
      </c>
      <c r="B506">
        <v>524</v>
      </c>
      <c r="C506">
        <v>3</v>
      </c>
      <c r="D506">
        <v>6</v>
      </c>
      <c r="E506" s="10" t="str">
        <f>Aula_1___Ventas_Serenatto[[#This Row],[Cantidad]] &amp; "" &amp; " por $" &amp; Aula_1___Ventas_Serenatto[[#This Row],[Precio]] &amp; ""</f>
        <v>3 por $6</v>
      </c>
    </row>
    <row r="507" spans="1:5" x14ac:dyDescent="0.25">
      <c r="A507" s="5">
        <v>45253</v>
      </c>
      <c r="B507">
        <v>520</v>
      </c>
      <c r="C507">
        <v>6</v>
      </c>
      <c r="D507">
        <v>24</v>
      </c>
      <c r="E507" s="10" t="str">
        <f>Aula_1___Ventas_Serenatto[[#This Row],[Cantidad]] &amp; "" &amp; " por $" &amp; Aula_1___Ventas_Serenatto[[#This Row],[Precio]] &amp; ""</f>
        <v>6 por $24</v>
      </c>
    </row>
    <row r="508" spans="1:5" x14ac:dyDescent="0.25">
      <c r="A508" s="5">
        <v>45253</v>
      </c>
      <c r="B508">
        <v>542</v>
      </c>
      <c r="C508">
        <v>2</v>
      </c>
      <c r="D508">
        <v>20</v>
      </c>
      <c r="E508" s="10" t="str">
        <f>Aula_1___Ventas_Serenatto[[#This Row],[Cantidad]] &amp; "" &amp; " por $" &amp; Aula_1___Ventas_Serenatto[[#This Row],[Precio]] &amp; ""</f>
        <v>2 por $20</v>
      </c>
    </row>
    <row r="509" spans="1:5" x14ac:dyDescent="0.25">
      <c r="A509" s="5">
        <v>45255</v>
      </c>
      <c r="B509">
        <v>522</v>
      </c>
      <c r="C509">
        <v>6</v>
      </c>
      <c r="D509">
        <v>24</v>
      </c>
      <c r="E509" s="10" t="str">
        <f>Aula_1___Ventas_Serenatto[[#This Row],[Cantidad]] &amp; "" &amp; " por $" &amp; Aula_1___Ventas_Serenatto[[#This Row],[Precio]] &amp; ""</f>
        <v>6 por $24</v>
      </c>
    </row>
    <row r="510" spans="1:5" x14ac:dyDescent="0.25">
      <c r="A510" s="5">
        <v>45255</v>
      </c>
      <c r="B510">
        <v>510</v>
      </c>
      <c r="C510">
        <v>6</v>
      </c>
      <c r="D510">
        <v>36</v>
      </c>
      <c r="E510" s="10" t="str">
        <f>Aula_1___Ventas_Serenatto[[#This Row],[Cantidad]] &amp; "" &amp; " por $" &amp; Aula_1___Ventas_Serenatto[[#This Row],[Precio]] &amp; ""</f>
        <v>6 por $36</v>
      </c>
    </row>
    <row r="511" spans="1:5" x14ac:dyDescent="0.25">
      <c r="A511" s="5">
        <v>45258</v>
      </c>
      <c r="B511">
        <v>562</v>
      </c>
      <c r="C511">
        <v>5</v>
      </c>
      <c r="D511">
        <v>25</v>
      </c>
      <c r="E511" s="10" t="str">
        <f>Aula_1___Ventas_Serenatto[[#This Row],[Cantidad]] &amp; "" &amp; " por $" &amp; Aula_1___Ventas_Serenatto[[#This Row],[Precio]] &amp; ""</f>
        <v>5 por $25</v>
      </c>
    </row>
    <row r="512" spans="1:5" x14ac:dyDescent="0.25">
      <c r="A512" s="5">
        <v>45258</v>
      </c>
      <c r="B512">
        <v>510</v>
      </c>
      <c r="C512">
        <v>6</v>
      </c>
      <c r="D512">
        <v>36</v>
      </c>
      <c r="E512" s="10" t="str">
        <f>Aula_1___Ventas_Serenatto[[#This Row],[Cantidad]] &amp; "" &amp; " por $" &amp; Aula_1___Ventas_Serenatto[[#This Row],[Precio]] &amp; ""</f>
        <v>6 por $36</v>
      </c>
    </row>
    <row r="513" spans="1:5" x14ac:dyDescent="0.25">
      <c r="A513" s="5">
        <v>45259</v>
      </c>
      <c r="B513">
        <v>518</v>
      </c>
      <c r="C513">
        <v>4</v>
      </c>
      <c r="D513">
        <v>16</v>
      </c>
      <c r="E513" s="10" t="str">
        <f>Aula_1___Ventas_Serenatto[[#This Row],[Cantidad]] &amp; "" &amp; " por $" &amp; Aula_1___Ventas_Serenatto[[#This Row],[Precio]] &amp; ""</f>
        <v>4 por $16</v>
      </c>
    </row>
    <row r="514" spans="1:5" x14ac:dyDescent="0.25">
      <c r="A514" s="5">
        <v>45259</v>
      </c>
      <c r="B514">
        <v>524</v>
      </c>
      <c r="C514">
        <v>3</v>
      </c>
      <c r="D514">
        <v>6</v>
      </c>
      <c r="E514" s="10" t="str">
        <f>Aula_1___Ventas_Serenatto[[#This Row],[Cantidad]] &amp; "" &amp; " por $" &amp; Aula_1___Ventas_Serenatto[[#This Row],[Precio]] &amp; ""</f>
        <v>3 por $6</v>
      </c>
    </row>
    <row r="515" spans="1:5" x14ac:dyDescent="0.25">
      <c r="A515" s="5">
        <v>45259</v>
      </c>
      <c r="B515">
        <v>520</v>
      </c>
      <c r="C515">
        <v>6</v>
      </c>
      <c r="D515">
        <v>24</v>
      </c>
      <c r="E515" s="10" t="str">
        <f>Aula_1___Ventas_Serenatto[[#This Row],[Cantidad]] &amp; "" &amp; " por $" &amp; Aula_1___Ventas_Serenatto[[#This Row],[Precio]] &amp; ""</f>
        <v>6 por $24</v>
      </c>
    </row>
    <row r="516" spans="1:5" x14ac:dyDescent="0.25">
      <c r="A516" s="5">
        <v>45259</v>
      </c>
      <c r="B516">
        <v>542</v>
      </c>
      <c r="C516">
        <v>3</v>
      </c>
      <c r="D516">
        <v>30</v>
      </c>
      <c r="E516" s="10" t="str">
        <f>Aula_1___Ventas_Serenatto[[#This Row],[Cantidad]] &amp; "" &amp; " por $" &amp; Aula_1___Ventas_Serenatto[[#This Row],[Precio]] &amp; ""</f>
        <v>3 por $30</v>
      </c>
    </row>
    <row r="517" spans="1:5" x14ac:dyDescent="0.25">
      <c r="A517" s="5">
        <v>45259</v>
      </c>
      <c r="B517">
        <v>522</v>
      </c>
      <c r="C517">
        <v>6</v>
      </c>
      <c r="D517">
        <v>24</v>
      </c>
      <c r="E517" s="10" t="str">
        <f>Aula_1___Ventas_Serenatto[[#This Row],[Cantidad]] &amp; "" &amp; " por $" &amp; Aula_1___Ventas_Serenatto[[#This Row],[Precio]] &amp; ""</f>
        <v>6 por $24</v>
      </c>
    </row>
    <row r="518" spans="1:5" x14ac:dyDescent="0.25">
      <c r="A518" s="5">
        <v>45265</v>
      </c>
      <c r="B518">
        <v>532</v>
      </c>
      <c r="C518">
        <v>1</v>
      </c>
      <c r="D518">
        <v>10</v>
      </c>
      <c r="E518" s="10" t="str">
        <f>Aula_1___Ventas_Serenatto[[#This Row],[Cantidad]] &amp; "" &amp; " por $" &amp; Aula_1___Ventas_Serenatto[[#This Row],[Precio]] &amp; ""</f>
        <v>1 por $10</v>
      </c>
    </row>
    <row r="519" spans="1:5" x14ac:dyDescent="0.25">
      <c r="A519" s="5">
        <v>45265</v>
      </c>
      <c r="B519">
        <v>544</v>
      </c>
      <c r="C519">
        <v>3</v>
      </c>
      <c r="D519">
        <v>36</v>
      </c>
      <c r="E519" s="10" t="str">
        <f>Aula_1___Ventas_Serenatto[[#This Row],[Cantidad]] &amp; "" &amp; " por $" &amp; Aula_1___Ventas_Serenatto[[#This Row],[Precio]] &amp; ""</f>
        <v>3 por $36</v>
      </c>
    </row>
    <row r="520" spans="1:5" x14ac:dyDescent="0.25">
      <c r="A520" s="5">
        <v>45267</v>
      </c>
      <c r="B520">
        <v>536</v>
      </c>
      <c r="C520">
        <v>5</v>
      </c>
      <c r="D520">
        <v>25</v>
      </c>
      <c r="E520" s="10" t="str">
        <f>Aula_1___Ventas_Serenatto[[#This Row],[Cantidad]] &amp; "" &amp; " por $" &amp; Aula_1___Ventas_Serenatto[[#This Row],[Precio]] &amp; ""</f>
        <v>5 por $25</v>
      </c>
    </row>
    <row r="521" spans="1:5" x14ac:dyDescent="0.25">
      <c r="A521" s="5">
        <v>45267</v>
      </c>
      <c r="B521">
        <v>542</v>
      </c>
      <c r="C521">
        <v>2</v>
      </c>
      <c r="D521">
        <v>20</v>
      </c>
      <c r="E521" s="10" t="str">
        <f>Aula_1___Ventas_Serenatto[[#This Row],[Cantidad]] &amp; "" &amp; " por $" &amp; Aula_1___Ventas_Serenatto[[#This Row],[Precio]] &amp; ""</f>
        <v>2 por $20</v>
      </c>
    </row>
    <row r="522" spans="1:5" x14ac:dyDescent="0.25">
      <c r="A522" s="5">
        <v>45269</v>
      </c>
      <c r="B522">
        <v>514</v>
      </c>
      <c r="C522">
        <v>9</v>
      </c>
      <c r="D522">
        <v>58.5</v>
      </c>
      <c r="E522" s="10" t="str">
        <f>Aula_1___Ventas_Serenatto[[#This Row],[Cantidad]] &amp; "" &amp; " por $" &amp; Aula_1___Ventas_Serenatto[[#This Row],[Precio]] &amp; ""</f>
        <v>9 por $58,5</v>
      </c>
    </row>
    <row r="523" spans="1:5" x14ac:dyDescent="0.25">
      <c r="A523" s="5">
        <v>45269</v>
      </c>
      <c r="B523">
        <v>548</v>
      </c>
      <c r="C523">
        <v>10</v>
      </c>
      <c r="D523">
        <v>20</v>
      </c>
      <c r="E523" s="10" t="str">
        <f>Aula_1___Ventas_Serenatto[[#This Row],[Cantidad]] &amp; "" &amp; " por $" &amp; Aula_1___Ventas_Serenatto[[#This Row],[Precio]] &amp; ""</f>
        <v>10 por $20</v>
      </c>
    </row>
    <row r="524" spans="1:5" x14ac:dyDescent="0.25">
      <c r="A524" s="5">
        <v>45272</v>
      </c>
      <c r="B524">
        <v>540</v>
      </c>
      <c r="C524">
        <v>5</v>
      </c>
      <c r="D524">
        <v>37.5</v>
      </c>
      <c r="E524" s="10" t="str">
        <f>Aula_1___Ventas_Serenatto[[#This Row],[Cantidad]] &amp; "" &amp; " por $" &amp; Aula_1___Ventas_Serenatto[[#This Row],[Precio]] &amp; ""</f>
        <v>5 por $37,5</v>
      </c>
    </row>
    <row r="525" spans="1:5" x14ac:dyDescent="0.25">
      <c r="A525" s="5">
        <v>45272</v>
      </c>
      <c r="B525">
        <v>560</v>
      </c>
      <c r="C525">
        <v>5</v>
      </c>
      <c r="D525">
        <v>40</v>
      </c>
      <c r="E525" s="10" t="str">
        <f>Aula_1___Ventas_Serenatto[[#This Row],[Cantidad]] &amp; "" &amp; " por $" &amp; Aula_1___Ventas_Serenatto[[#This Row],[Precio]] &amp; ""</f>
        <v>5 por $40</v>
      </c>
    </row>
    <row r="526" spans="1:5" x14ac:dyDescent="0.25">
      <c r="A526" s="5">
        <v>45274</v>
      </c>
      <c r="B526">
        <v>516</v>
      </c>
      <c r="C526">
        <v>7</v>
      </c>
      <c r="D526">
        <v>31.5</v>
      </c>
      <c r="E526" s="10" t="str">
        <f>Aula_1___Ventas_Serenatto[[#This Row],[Cantidad]] &amp; "" &amp; " por $" &amp; Aula_1___Ventas_Serenatto[[#This Row],[Precio]] &amp; ""</f>
        <v>7 por $31,5</v>
      </c>
    </row>
    <row r="527" spans="1:5" x14ac:dyDescent="0.25">
      <c r="A527" s="5">
        <v>45274</v>
      </c>
      <c r="B527">
        <v>530</v>
      </c>
      <c r="C527">
        <v>5</v>
      </c>
      <c r="D527">
        <v>42.5</v>
      </c>
      <c r="E527" s="10" t="str">
        <f>Aula_1___Ventas_Serenatto[[#This Row],[Cantidad]] &amp; "" &amp; " por $" &amp; Aula_1___Ventas_Serenatto[[#This Row],[Precio]] &amp; ""</f>
        <v>5 por $42,5</v>
      </c>
    </row>
    <row r="528" spans="1:5" x14ac:dyDescent="0.25">
      <c r="A528" s="5">
        <v>45276</v>
      </c>
      <c r="B528">
        <v>518</v>
      </c>
      <c r="C528">
        <v>4</v>
      </c>
      <c r="D528">
        <v>16</v>
      </c>
      <c r="E528" s="10" t="str">
        <f>Aula_1___Ventas_Serenatto[[#This Row],[Cantidad]] &amp; "" &amp; " por $" &amp; Aula_1___Ventas_Serenatto[[#This Row],[Precio]] &amp; ""</f>
        <v>4 por $16</v>
      </c>
    </row>
    <row r="529" spans="1:5" x14ac:dyDescent="0.25">
      <c r="A529" s="5">
        <v>45276</v>
      </c>
      <c r="B529">
        <v>524</v>
      </c>
      <c r="C529">
        <v>3</v>
      </c>
      <c r="D529">
        <v>6</v>
      </c>
      <c r="E529" s="10" t="str">
        <f>Aula_1___Ventas_Serenatto[[#This Row],[Cantidad]] &amp; "" &amp; " por $" &amp; Aula_1___Ventas_Serenatto[[#This Row],[Precio]] &amp; ""</f>
        <v>3 por $6</v>
      </c>
    </row>
    <row r="530" spans="1:5" x14ac:dyDescent="0.25">
      <c r="A530" s="5">
        <v>45277</v>
      </c>
      <c r="B530">
        <v>576</v>
      </c>
      <c r="C530">
        <v>10</v>
      </c>
      <c r="D530">
        <v>125</v>
      </c>
      <c r="E530" s="10" t="str">
        <f>Aula_1___Ventas_Serenatto[[#This Row],[Cantidad]] &amp; "" &amp; " por $" &amp; Aula_1___Ventas_Serenatto[[#This Row],[Precio]] &amp; ""</f>
        <v>10 por $125</v>
      </c>
    </row>
    <row r="531" spans="1:5" x14ac:dyDescent="0.25">
      <c r="A531" s="5">
        <v>45277</v>
      </c>
      <c r="B531">
        <v>578</v>
      </c>
      <c r="C531">
        <v>4</v>
      </c>
      <c r="D531">
        <v>62</v>
      </c>
      <c r="E531" s="10" t="str">
        <f>Aula_1___Ventas_Serenatto[[#This Row],[Cantidad]] &amp; "" &amp; " por $" &amp; Aula_1___Ventas_Serenatto[[#This Row],[Precio]] &amp; ""</f>
        <v>4 por $62</v>
      </c>
    </row>
    <row r="532" spans="1:5" x14ac:dyDescent="0.25">
      <c r="A532" s="5">
        <v>45277</v>
      </c>
      <c r="B532">
        <v>580</v>
      </c>
      <c r="C532">
        <v>6</v>
      </c>
      <c r="D532">
        <v>48</v>
      </c>
      <c r="E532" s="10" t="str">
        <f>Aula_1___Ventas_Serenatto[[#This Row],[Cantidad]] &amp; "" &amp; " por $" &amp; Aula_1___Ventas_Serenatto[[#This Row],[Precio]] &amp; ""</f>
        <v>6 por $48</v>
      </c>
    </row>
    <row r="533" spans="1:5" x14ac:dyDescent="0.25">
      <c r="A533" s="5">
        <v>45277</v>
      </c>
      <c r="B533">
        <v>568</v>
      </c>
      <c r="C533">
        <v>7</v>
      </c>
      <c r="D533">
        <v>73.5</v>
      </c>
      <c r="E533" s="10" t="str">
        <f>Aula_1___Ventas_Serenatto[[#This Row],[Cantidad]] &amp; "" &amp; " por $" &amp; Aula_1___Ventas_Serenatto[[#This Row],[Precio]] &amp; ""</f>
        <v>7 por $73,5</v>
      </c>
    </row>
    <row r="534" spans="1:5" x14ac:dyDescent="0.25">
      <c r="A534" s="5">
        <v>45279</v>
      </c>
      <c r="B534">
        <v>520</v>
      </c>
      <c r="C534">
        <v>6</v>
      </c>
      <c r="D534">
        <v>24</v>
      </c>
      <c r="E534" s="10" t="str">
        <f>Aula_1___Ventas_Serenatto[[#This Row],[Cantidad]] &amp; "" &amp; " por $" &amp; Aula_1___Ventas_Serenatto[[#This Row],[Precio]] &amp; ""</f>
        <v>6 por $24</v>
      </c>
    </row>
    <row r="535" spans="1:5" x14ac:dyDescent="0.25">
      <c r="A535" s="5">
        <v>45279</v>
      </c>
      <c r="B535">
        <v>542</v>
      </c>
      <c r="C535">
        <v>4</v>
      </c>
      <c r="D535">
        <v>40</v>
      </c>
      <c r="E535" s="10" t="str">
        <f>Aula_1___Ventas_Serenatto[[#This Row],[Cantidad]] &amp; "" &amp; " por $" &amp; Aula_1___Ventas_Serenatto[[#This Row],[Precio]] &amp; ""</f>
        <v>4 por $40</v>
      </c>
    </row>
    <row r="536" spans="1:5" x14ac:dyDescent="0.25">
      <c r="A536" s="5">
        <v>45281</v>
      </c>
      <c r="B536">
        <v>522</v>
      </c>
      <c r="C536">
        <v>6</v>
      </c>
      <c r="D536">
        <v>24</v>
      </c>
      <c r="E536" s="10" t="str">
        <f>Aula_1___Ventas_Serenatto[[#This Row],[Cantidad]] &amp; "" &amp; " por $" &amp; Aula_1___Ventas_Serenatto[[#This Row],[Precio]] &amp; ""</f>
        <v>6 por $24</v>
      </c>
    </row>
    <row r="537" spans="1:5" x14ac:dyDescent="0.25">
      <c r="A537" s="5">
        <v>45281</v>
      </c>
      <c r="B537">
        <v>510</v>
      </c>
      <c r="C537">
        <v>6</v>
      </c>
      <c r="D537">
        <v>36</v>
      </c>
      <c r="E537" s="10" t="str">
        <f>Aula_1___Ventas_Serenatto[[#This Row],[Cantidad]] &amp; "" &amp; " por $" &amp; Aula_1___Ventas_Serenatto[[#This Row],[Precio]] &amp; ""</f>
        <v>6 por $36</v>
      </c>
    </row>
    <row r="538" spans="1:5" x14ac:dyDescent="0.25">
      <c r="A538" s="5">
        <v>45283</v>
      </c>
      <c r="B538">
        <v>562</v>
      </c>
      <c r="C538">
        <v>5</v>
      </c>
      <c r="D538">
        <v>25</v>
      </c>
      <c r="E538" s="10" t="str">
        <f>Aula_1___Ventas_Serenatto[[#This Row],[Cantidad]] &amp; "" &amp; " por $" &amp; Aula_1___Ventas_Serenatto[[#This Row],[Precio]] &amp; ""</f>
        <v>5 por $25</v>
      </c>
    </row>
    <row r="539" spans="1:5" x14ac:dyDescent="0.25">
      <c r="A539" s="5">
        <v>45283</v>
      </c>
      <c r="B539">
        <v>510</v>
      </c>
      <c r="C539">
        <v>6</v>
      </c>
      <c r="D539">
        <v>36</v>
      </c>
      <c r="E539" s="10" t="str">
        <f>Aula_1___Ventas_Serenatto[[#This Row],[Cantidad]] &amp; "" &amp; " por $" &amp; Aula_1___Ventas_Serenatto[[#This Row],[Precio]] &amp; ""</f>
        <v>6 por $36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7ACC-4B34-4DF0-98F8-4F74640843D0}">
  <dimension ref="A1:N11"/>
  <sheetViews>
    <sheetView showGridLines="0" zoomScale="110" zoomScaleNormal="110" workbookViewId="0">
      <selection activeCell="A2" sqref="A2"/>
    </sheetView>
  </sheetViews>
  <sheetFormatPr baseColWidth="10" defaultColWidth="8.85546875" defaultRowHeight="34.5" x14ac:dyDescent="0.55000000000000004"/>
  <cols>
    <col min="1" max="1" width="9.140625" style="1"/>
    <col min="2" max="14" width="11.140625" customWidth="1"/>
  </cols>
  <sheetData>
    <row r="1" spans="1:14" s="3" customFormat="1" x14ac:dyDescent="0.25">
      <c r="A1" s="2"/>
    </row>
    <row r="2" spans="1:14" s="3" customFormat="1" x14ac:dyDescent="0.25">
      <c r="A2" s="2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s="3" customFormat="1" x14ac:dyDescent="0.25">
      <c r="A3" s="2"/>
      <c r="B3" s="4"/>
    </row>
    <row r="4" spans="1:14" s="3" customFormat="1" x14ac:dyDescent="0.25">
      <c r="A4" s="2"/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s="3" customFormat="1" x14ac:dyDescent="0.25">
      <c r="A5" s="2"/>
      <c r="B5" s="4"/>
    </row>
    <row r="6" spans="1:14" s="3" customFormat="1" x14ac:dyDescent="0.25">
      <c r="A6" s="2"/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s="3" customFormat="1" x14ac:dyDescent="0.25">
      <c r="A7" s="2"/>
      <c r="B7" s="4"/>
    </row>
    <row r="8" spans="1:14" s="3" customFormat="1" x14ac:dyDescent="0.25">
      <c r="A8" s="2"/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s="3" customFormat="1" x14ac:dyDescent="0.25">
      <c r="A9" s="2"/>
    </row>
    <row r="10" spans="1:14" s="3" customFormat="1" x14ac:dyDescent="0.25">
      <c r="A10" s="2"/>
    </row>
    <row r="11" spans="1:14" s="3" customFormat="1" x14ac:dyDescent="0.25">
      <c r="A11" s="2"/>
    </row>
  </sheetData>
  <mergeCells count="4">
    <mergeCell ref="B2:N2"/>
    <mergeCell ref="B4:N4"/>
    <mergeCell ref="B6:N6"/>
    <mergeCell ref="B8:N8"/>
  </mergeCells>
  <conditionalFormatting sqref="B2 B4 B6 B8">
    <cfRule type="expression" dxfId="1" priority="2">
      <formula>$A2="x"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2621-1C68-4581-83F8-C2FF7D1946F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5ABF-C1FA-47F3-A4D6-9CE8EF91CBAA}">
  <dimension ref="B2:D258"/>
  <sheetViews>
    <sheetView showGridLines="0" tabSelected="1" workbookViewId="0">
      <selection activeCell="C9" sqref="C9"/>
    </sheetView>
  </sheetViews>
  <sheetFormatPr baseColWidth="10" defaultRowHeight="15" x14ac:dyDescent="0.25"/>
  <cols>
    <col min="2" max="2" width="3.85546875" customWidth="1"/>
    <col min="3" max="3" width="12.5703125" bestFit="1" customWidth="1"/>
    <col min="4" max="4" width="17.42578125" bestFit="1" customWidth="1"/>
  </cols>
  <sheetData>
    <row r="2" spans="2:4" x14ac:dyDescent="0.25">
      <c r="B2" s="11"/>
    </row>
    <row r="4" spans="2:4" x14ac:dyDescent="0.25">
      <c r="C4" s="12" t="s">
        <v>4</v>
      </c>
      <c r="D4" t="s">
        <v>80</v>
      </c>
    </row>
    <row r="5" spans="2:4" x14ac:dyDescent="0.25">
      <c r="C5" s="5">
        <v>44564</v>
      </c>
      <c r="D5" s="10">
        <v>9</v>
      </c>
    </row>
    <row r="6" spans="2:4" x14ac:dyDescent="0.25">
      <c r="C6" s="5">
        <v>44565</v>
      </c>
      <c r="D6" s="10">
        <v>17</v>
      </c>
    </row>
    <row r="7" spans="2:4" x14ac:dyDescent="0.25">
      <c r="C7" s="5">
        <v>44566</v>
      </c>
      <c r="D7" s="10">
        <v>6</v>
      </c>
    </row>
    <row r="8" spans="2:4" x14ac:dyDescent="0.25">
      <c r="C8" s="5">
        <v>44567</v>
      </c>
      <c r="D8" s="10">
        <v>8</v>
      </c>
    </row>
    <row r="9" spans="2:4" x14ac:dyDescent="0.25">
      <c r="C9" s="5">
        <v>44568</v>
      </c>
      <c r="D9" s="10">
        <v>8</v>
      </c>
    </row>
    <row r="10" spans="2:4" x14ac:dyDescent="0.25">
      <c r="C10" s="5">
        <v>44571</v>
      </c>
      <c r="D10" s="10">
        <v>4</v>
      </c>
    </row>
    <row r="11" spans="2:4" x14ac:dyDescent="0.25">
      <c r="C11" s="5">
        <v>44573</v>
      </c>
      <c r="D11" s="10">
        <v>8</v>
      </c>
    </row>
    <row r="12" spans="2:4" x14ac:dyDescent="0.25">
      <c r="C12" s="5">
        <v>44575</v>
      </c>
      <c r="D12" s="10">
        <v>8</v>
      </c>
    </row>
    <row r="13" spans="2:4" x14ac:dyDescent="0.25">
      <c r="C13" s="5">
        <v>44578</v>
      </c>
      <c r="D13" s="10">
        <v>7</v>
      </c>
    </row>
    <row r="14" spans="2:4" x14ac:dyDescent="0.25">
      <c r="C14" s="5">
        <v>44580</v>
      </c>
      <c r="D14" s="10">
        <v>8</v>
      </c>
    </row>
    <row r="15" spans="2:4" x14ac:dyDescent="0.25">
      <c r="C15" s="5">
        <v>44582</v>
      </c>
      <c r="D15" s="10">
        <v>12</v>
      </c>
    </row>
    <row r="16" spans="2:4" x14ac:dyDescent="0.25">
      <c r="C16" s="5">
        <v>44585</v>
      </c>
      <c r="D16" s="10">
        <v>7</v>
      </c>
    </row>
    <row r="17" spans="3:4" x14ac:dyDescent="0.25">
      <c r="C17" s="5">
        <v>44587</v>
      </c>
      <c r="D17" s="10">
        <v>6</v>
      </c>
    </row>
    <row r="18" spans="3:4" x14ac:dyDescent="0.25">
      <c r="C18" s="5">
        <v>44589</v>
      </c>
      <c r="D18" s="10">
        <v>10</v>
      </c>
    </row>
    <row r="19" spans="3:4" x14ac:dyDescent="0.25">
      <c r="C19" s="5">
        <v>44592</v>
      </c>
      <c r="D19" s="10">
        <v>10</v>
      </c>
    </row>
    <row r="20" spans="3:4" x14ac:dyDescent="0.25">
      <c r="C20" s="5">
        <v>44599</v>
      </c>
      <c r="D20" s="10">
        <v>26</v>
      </c>
    </row>
    <row r="21" spans="3:4" x14ac:dyDescent="0.25">
      <c r="C21" s="5">
        <v>44600</v>
      </c>
      <c r="D21" s="10">
        <v>8</v>
      </c>
    </row>
    <row r="22" spans="3:4" x14ac:dyDescent="0.25">
      <c r="C22" s="5">
        <v>44601</v>
      </c>
      <c r="D22" s="10">
        <v>22</v>
      </c>
    </row>
    <row r="23" spans="3:4" x14ac:dyDescent="0.25">
      <c r="C23" s="5">
        <v>44602</v>
      </c>
      <c r="D23" s="10">
        <v>10</v>
      </c>
    </row>
    <row r="24" spans="3:4" x14ac:dyDescent="0.25">
      <c r="C24" s="5">
        <v>44603</v>
      </c>
      <c r="D24" s="10">
        <v>12</v>
      </c>
    </row>
    <row r="25" spans="3:4" x14ac:dyDescent="0.25">
      <c r="C25" s="5">
        <v>44613</v>
      </c>
      <c r="D25" s="10">
        <v>7</v>
      </c>
    </row>
    <row r="26" spans="3:4" x14ac:dyDescent="0.25">
      <c r="C26" s="5">
        <v>44615</v>
      </c>
      <c r="D26" s="10">
        <v>12</v>
      </c>
    </row>
    <row r="27" spans="3:4" x14ac:dyDescent="0.25">
      <c r="C27" s="5">
        <v>44616</v>
      </c>
      <c r="D27" s="10">
        <v>12</v>
      </c>
    </row>
    <row r="28" spans="3:4" x14ac:dyDescent="0.25">
      <c r="C28" s="5">
        <v>44617</v>
      </c>
      <c r="D28" s="10">
        <v>11</v>
      </c>
    </row>
    <row r="29" spans="3:4" x14ac:dyDescent="0.25">
      <c r="C29" s="5">
        <v>44627</v>
      </c>
      <c r="D29" s="10">
        <v>6</v>
      </c>
    </row>
    <row r="30" spans="3:4" x14ac:dyDescent="0.25">
      <c r="C30" s="5">
        <v>44628</v>
      </c>
      <c r="D30" s="10">
        <v>12</v>
      </c>
    </row>
    <row r="31" spans="3:4" x14ac:dyDescent="0.25">
      <c r="C31" s="5">
        <v>44634</v>
      </c>
      <c r="D31" s="10">
        <v>19</v>
      </c>
    </row>
    <row r="32" spans="3:4" x14ac:dyDescent="0.25">
      <c r="C32" s="5">
        <v>44636</v>
      </c>
      <c r="D32" s="10">
        <v>10</v>
      </c>
    </row>
    <row r="33" spans="3:4" x14ac:dyDescent="0.25">
      <c r="C33" s="5">
        <v>44638</v>
      </c>
      <c r="D33" s="10">
        <v>12</v>
      </c>
    </row>
    <row r="34" spans="3:4" x14ac:dyDescent="0.25">
      <c r="C34" s="5">
        <v>44639</v>
      </c>
      <c r="D34" s="10">
        <v>8</v>
      </c>
    </row>
    <row r="35" spans="3:4" x14ac:dyDescent="0.25">
      <c r="C35" s="5">
        <v>44642</v>
      </c>
      <c r="D35" s="10">
        <v>7</v>
      </c>
    </row>
    <row r="36" spans="3:4" x14ac:dyDescent="0.25">
      <c r="C36" s="5">
        <v>44644</v>
      </c>
      <c r="D36" s="10">
        <v>12</v>
      </c>
    </row>
    <row r="37" spans="3:4" x14ac:dyDescent="0.25">
      <c r="C37" s="5">
        <v>44646</v>
      </c>
      <c r="D37" s="10">
        <v>12</v>
      </c>
    </row>
    <row r="38" spans="3:4" x14ac:dyDescent="0.25">
      <c r="C38" s="5">
        <v>44648</v>
      </c>
      <c r="D38" s="10">
        <v>11</v>
      </c>
    </row>
    <row r="39" spans="3:4" x14ac:dyDescent="0.25">
      <c r="C39" s="5">
        <v>44650</v>
      </c>
      <c r="D39" s="10">
        <v>2</v>
      </c>
    </row>
    <row r="40" spans="3:4" x14ac:dyDescent="0.25">
      <c r="C40" s="5">
        <v>44655</v>
      </c>
      <c r="D40" s="10">
        <v>4</v>
      </c>
    </row>
    <row r="41" spans="3:4" x14ac:dyDescent="0.25">
      <c r="C41" s="5">
        <v>44657</v>
      </c>
      <c r="D41" s="10">
        <v>8</v>
      </c>
    </row>
    <row r="42" spans="3:4" x14ac:dyDescent="0.25">
      <c r="C42" s="5">
        <v>44659</v>
      </c>
      <c r="D42" s="10">
        <v>18</v>
      </c>
    </row>
    <row r="43" spans="3:4" x14ac:dyDescent="0.25">
      <c r="C43" s="5">
        <v>44663</v>
      </c>
      <c r="D43" s="10">
        <v>10</v>
      </c>
    </row>
    <row r="44" spans="3:4" x14ac:dyDescent="0.25">
      <c r="C44" s="5">
        <v>44665</v>
      </c>
      <c r="D44" s="10">
        <v>12</v>
      </c>
    </row>
    <row r="45" spans="3:4" x14ac:dyDescent="0.25">
      <c r="C45" s="5">
        <v>44669</v>
      </c>
      <c r="D45" s="10">
        <v>7</v>
      </c>
    </row>
    <row r="46" spans="3:4" x14ac:dyDescent="0.25">
      <c r="C46" s="5">
        <v>44671</v>
      </c>
      <c r="D46" s="10">
        <v>12</v>
      </c>
    </row>
    <row r="47" spans="3:4" x14ac:dyDescent="0.25">
      <c r="C47" s="5">
        <v>44673</v>
      </c>
      <c r="D47" s="10">
        <v>12</v>
      </c>
    </row>
    <row r="48" spans="3:4" x14ac:dyDescent="0.25">
      <c r="C48" s="5">
        <v>44677</v>
      </c>
      <c r="D48" s="10">
        <v>11</v>
      </c>
    </row>
    <row r="49" spans="3:4" x14ac:dyDescent="0.25">
      <c r="C49" s="5">
        <v>44683</v>
      </c>
      <c r="D49" s="10">
        <v>5</v>
      </c>
    </row>
    <row r="50" spans="3:4" x14ac:dyDescent="0.25">
      <c r="C50" s="5">
        <v>44685</v>
      </c>
      <c r="D50" s="10">
        <v>8</v>
      </c>
    </row>
    <row r="51" spans="3:4" x14ac:dyDescent="0.25">
      <c r="C51" s="5">
        <v>44687</v>
      </c>
      <c r="D51" s="10">
        <v>17</v>
      </c>
    </row>
    <row r="52" spans="3:4" x14ac:dyDescent="0.25">
      <c r="C52" s="5">
        <v>44690</v>
      </c>
      <c r="D52" s="10">
        <v>10</v>
      </c>
    </row>
    <row r="53" spans="3:4" x14ac:dyDescent="0.25">
      <c r="C53" s="5">
        <v>44697</v>
      </c>
      <c r="D53" s="10">
        <v>12</v>
      </c>
    </row>
    <row r="54" spans="3:4" x14ac:dyDescent="0.25">
      <c r="C54" s="5">
        <v>44699</v>
      </c>
      <c r="D54" s="10">
        <v>7</v>
      </c>
    </row>
    <row r="55" spans="3:4" x14ac:dyDescent="0.25">
      <c r="C55" s="5">
        <v>44701</v>
      </c>
      <c r="D55" s="10">
        <v>12</v>
      </c>
    </row>
    <row r="56" spans="3:4" x14ac:dyDescent="0.25">
      <c r="C56" s="5">
        <v>44704</v>
      </c>
      <c r="D56" s="10">
        <v>12</v>
      </c>
    </row>
    <row r="57" spans="3:4" x14ac:dyDescent="0.25">
      <c r="C57" s="5">
        <v>44706</v>
      </c>
      <c r="D57" s="10">
        <v>11</v>
      </c>
    </row>
    <row r="58" spans="3:4" x14ac:dyDescent="0.25">
      <c r="C58" s="5">
        <v>44707</v>
      </c>
      <c r="D58" s="10">
        <v>11</v>
      </c>
    </row>
    <row r="59" spans="3:4" x14ac:dyDescent="0.25">
      <c r="C59" s="5">
        <v>44708</v>
      </c>
      <c r="D59" s="10">
        <v>12</v>
      </c>
    </row>
    <row r="60" spans="3:4" x14ac:dyDescent="0.25">
      <c r="C60" s="5">
        <v>44713</v>
      </c>
      <c r="D60" s="10">
        <v>4</v>
      </c>
    </row>
    <row r="61" spans="3:4" x14ac:dyDescent="0.25">
      <c r="C61" s="5">
        <v>44715</v>
      </c>
      <c r="D61" s="10">
        <v>5</v>
      </c>
    </row>
    <row r="62" spans="3:4" x14ac:dyDescent="0.25">
      <c r="C62" s="5">
        <v>44718</v>
      </c>
      <c r="D62" s="10">
        <v>11</v>
      </c>
    </row>
    <row r="63" spans="3:4" x14ac:dyDescent="0.25">
      <c r="C63" s="5">
        <v>44720</v>
      </c>
      <c r="D63" s="10">
        <v>15</v>
      </c>
    </row>
    <row r="64" spans="3:4" x14ac:dyDescent="0.25">
      <c r="C64" s="5">
        <v>44722</v>
      </c>
      <c r="D64" s="10">
        <v>5</v>
      </c>
    </row>
    <row r="65" spans="3:4" x14ac:dyDescent="0.25">
      <c r="C65" s="5">
        <v>44732</v>
      </c>
      <c r="D65" s="10">
        <v>12</v>
      </c>
    </row>
    <row r="66" spans="3:4" x14ac:dyDescent="0.25">
      <c r="C66" s="5">
        <v>44734</v>
      </c>
      <c r="D66" s="10">
        <v>7</v>
      </c>
    </row>
    <row r="67" spans="3:4" x14ac:dyDescent="0.25">
      <c r="C67" s="5">
        <v>44736</v>
      </c>
      <c r="D67" s="10">
        <v>12</v>
      </c>
    </row>
    <row r="68" spans="3:4" x14ac:dyDescent="0.25">
      <c r="C68" s="5">
        <v>44739</v>
      </c>
      <c r="D68" s="10">
        <v>12</v>
      </c>
    </row>
    <row r="69" spans="3:4" x14ac:dyDescent="0.25">
      <c r="C69" s="5">
        <v>44741</v>
      </c>
      <c r="D69" s="10">
        <v>11</v>
      </c>
    </row>
    <row r="70" spans="3:4" x14ac:dyDescent="0.25">
      <c r="C70" s="5">
        <v>44742</v>
      </c>
      <c r="D70" s="10">
        <v>18</v>
      </c>
    </row>
    <row r="71" spans="3:4" x14ac:dyDescent="0.25">
      <c r="C71" s="5">
        <v>44745</v>
      </c>
      <c r="D71" s="10">
        <v>4</v>
      </c>
    </row>
    <row r="72" spans="3:4" x14ac:dyDescent="0.25">
      <c r="C72" s="5">
        <v>44747</v>
      </c>
      <c r="D72" s="10">
        <v>8</v>
      </c>
    </row>
    <row r="73" spans="3:4" x14ac:dyDescent="0.25">
      <c r="C73" s="5">
        <v>44749</v>
      </c>
      <c r="D73" s="10">
        <v>18</v>
      </c>
    </row>
    <row r="74" spans="3:4" x14ac:dyDescent="0.25">
      <c r="C74" s="5">
        <v>44752</v>
      </c>
      <c r="D74" s="10">
        <v>10</v>
      </c>
    </row>
    <row r="75" spans="3:4" x14ac:dyDescent="0.25">
      <c r="C75" s="5">
        <v>44754</v>
      </c>
      <c r="D75" s="10">
        <v>12</v>
      </c>
    </row>
    <row r="76" spans="3:4" x14ac:dyDescent="0.25">
      <c r="C76" s="5">
        <v>44756</v>
      </c>
      <c r="D76" s="10">
        <v>7</v>
      </c>
    </row>
    <row r="77" spans="3:4" x14ac:dyDescent="0.25">
      <c r="C77" s="5">
        <v>44766</v>
      </c>
      <c r="D77" s="10">
        <v>12</v>
      </c>
    </row>
    <row r="78" spans="3:4" x14ac:dyDescent="0.25">
      <c r="C78" s="5">
        <v>44768</v>
      </c>
      <c r="D78" s="10">
        <v>12</v>
      </c>
    </row>
    <row r="79" spans="3:4" x14ac:dyDescent="0.25">
      <c r="C79" s="5">
        <v>44770</v>
      </c>
      <c r="D79" s="10">
        <v>11</v>
      </c>
    </row>
    <row r="80" spans="3:4" x14ac:dyDescent="0.25">
      <c r="C80" s="5">
        <v>44771</v>
      </c>
      <c r="D80" s="10">
        <v>12</v>
      </c>
    </row>
    <row r="81" spans="3:4" x14ac:dyDescent="0.25">
      <c r="C81" s="5">
        <v>44774</v>
      </c>
      <c r="D81" s="10">
        <v>4</v>
      </c>
    </row>
    <row r="82" spans="3:4" x14ac:dyDescent="0.25">
      <c r="C82" s="5">
        <v>44776</v>
      </c>
      <c r="D82" s="10">
        <v>8</v>
      </c>
    </row>
    <row r="83" spans="3:4" x14ac:dyDescent="0.25">
      <c r="C83" s="5">
        <v>44778</v>
      </c>
      <c r="D83" s="10">
        <v>19</v>
      </c>
    </row>
    <row r="84" spans="3:4" x14ac:dyDescent="0.25">
      <c r="C84" s="5">
        <v>44781</v>
      </c>
      <c r="D84" s="10">
        <v>10</v>
      </c>
    </row>
    <row r="85" spans="3:4" x14ac:dyDescent="0.25">
      <c r="C85" s="5">
        <v>44783</v>
      </c>
      <c r="D85" s="10">
        <v>12</v>
      </c>
    </row>
    <row r="86" spans="3:4" x14ac:dyDescent="0.25">
      <c r="C86" s="5">
        <v>44785</v>
      </c>
      <c r="D86" s="10">
        <v>7</v>
      </c>
    </row>
    <row r="87" spans="3:4" x14ac:dyDescent="0.25">
      <c r="C87" s="5">
        <v>44795</v>
      </c>
      <c r="D87" s="10">
        <v>10</v>
      </c>
    </row>
    <row r="88" spans="3:4" x14ac:dyDescent="0.25">
      <c r="C88" s="5">
        <v>44796</v>
      </c>
      <c r="D88" s="10">
        <v>18</v>
      </c>
    </row>
    <row r="89" spans="3:4" x14ac:dyDescent="0.25">
      <c r="C89" s="5">
        <v>44797</v>
      </c>
      <c r="D89" s="10">
        <v>12</v>
      </c>
    </row>
    <row r="90" spans="3:4" x14ac:dyDescent="0.25">
      <c r="C90" s="5">
        <v>44799</v>
      </c>
      <c r="D90" s="10">
        <v>11</v>
      </c>
    </row>
    <row r="91" spans="3:4" x14ac:dyDescent="0.25">
      <c r="C91" s="5">
        <v>44809</v>
      </c>
      <c r="D91" s="10">
        <v>5</v>
      </c>
    </row>
    <row r="92" spans="3:4" x14ac:dyDescent="0.25">
      <c r="C92" s="5">
        <v>44811</v>
      </c>
      <c r="D92" s="10">
        <v>8</v>
      </c>
    </row>
    <row r="93" spans="3:4" x14ac:dyDescent="0.25">
      <c r="C93" s="5">
        <v>44813</v>
      </c>
      <c r="D93" s="10">
        <v>17</v>
      </c>
    </row>
    <row r="94" spans="3:4" x14ac:dyDescent="0.25">
      <c r="C94" s="5">
        <v>44816</v>
      </c>
      <c r="D94" s="10">
        <v>10</v>
      </c>
    </row>
    <row r="95" spans="3:4" x14ac:dyDescent="0.25">
      <c r="C95" s="5">
        <v>44818</v>
      </c>
      <c r="D95" s="10">
        <v>12</v>
      </c>
    </row>
    <row r="96" spans="3:4" x14ac:dyDescent="0.25">
      <c r="C96" s="5">
        <v>44820</v>
      </c>
      <c r="D96" s="10">
        <v>7</v>
      </c>
    </row>
    <row r="97" spans="3:4" x14ac:dyDescent="0.25">
      <c r="C97" s="5">
        <v>44830</v>
      </c>
      <c r="D97" s="10">
        <v>10</v>
      </c>
    </row>
    <row r="98" spans="3:4" x14ac:dyDescent="0.25">
      <c r="C98" s="5">
        <v>44832</v>
      </c>
      <c r="D98" s="10">
        <v>12</v>
      </c>
    </row>
    <row r="99" spans="3:4" x14ac:dyDescent="0.25">
      <c r="C99" s="5">
        <v>44834</v>
      </c>
      <c r="D99" s="10">
        <v>11</v>
      </c>
    </row>
    <row r="100" spans="3:4" x14ac:dyDescent="0.25">
      <c r="C100" s="5">
        <v>44837</v>
      </c>
      <c r="D100" s="10">
        <v>7</v>
      </c>
    </row>
    <row r="101" spans="3:4" x14ac:dyDescent="0.25">
      <c r="C101" s="5">
        <v>44839</v>
      </c>
      <c r="D101" s="10">
        <v>6</v>
      </c>
    </row>
    <row r="102" spans="3:4" x14ac:dyDescent="0.25">
      <c r="C102" s="5">
        <v>44841</v>
      </c>
      <c r="D102" s="10">
        <v>16</v>
      </c>
    </row>
    <row r="103" spans="3:4" x14ac:dyDescent="0.25">
      <c r="C103" s="5">
        <v>44842</v>
      </c>
      <c r="D103" s="10">
        <v>26</v>
      </c>
    </row>
    <row r="104" spans="3:4" x14ac:dyDescent="0.25">
      <c r="C104" s="5">
        <v>44844</v>
      </c>
      <c r="D104" s="10">
        <v>10</v>
      </c>
    </row>
    <row r="105" spans="3:4" x14ac:dyDescent="0.25">
      <c r="C105" s="5">
        <v>44846</v>
      </c>
      <c r="D105" s="10">
        <v>12</v>
      </c>
    </row>
    <row r="106" spans="3:4" x14ac:dyDescent="0.25">
      <c r="C106" s="5">
        <v>44848</v>
      </c>
      <c r="D106" s="10">
        <v>7</v>
      </c>
    </row>
    <row r="107" spans="3:4" x14ac:dyDescent="0.25">
      <c r="C107" s="5">
        <v>44858</v>
      </c>
      <c r="D107" s="10">
        <v>9</v>
      </c>
    </row>
    <row r="108" spans="3:4" x14ac:dyDescent="0.25">
      <c r="C108" s="5">
        <v>44860</v>
      </c>
      <c r="D108" s="10">
        <v>12</v>
      </c>
    </row>
    <row r="109" spans="3:4" x14ac:dyDescent="0.25">
      <c r="C109" s="5">
        <v>44862</v>
      </c>
      <c r="D109" s="10">
        <v>11</v>
      </c>
    </row>
    <row r="110" spans="3:4" x14ac:dyDescent="0.25">
      <c r="C110" s="5">
        <v>44866</v>
      </c>
      <c r="D110" s="10">
        <v>4</v>
      </c>
    </row>
    <row r="111" spans="3:4" x14ac:dyDescent="0.25">
      <c r="C111" s="5">
        <v>44868</v>
      </c>
      <c r="D111" s="10">
        <v>8</v>
      </c>
    </row>
    <row r="112" spans="3:4" x14ac:dyDescent="0.25">
      <c r="C112" s="5">
        <v>44879</v>
      </c>
      <c r="D112" s="10">
        <v>18</v>
      </c>
    </row>
    <row r="113" spans="3:4" x14ac:dyDescent="0.25">
      <c r="C113" s="5">
        <v>44881</v>
      </c>
      <c r="D113" s="10">
        <v>10</v>
      </c>
    </row>
    <row r="114" spans="3:4" x14ac:dyDescent="0.25">
      <c r="C114" s="5">
        <v>44883</v>
      </c>
      <c r="D114" s="10">
        <v>12</v>
      </c>
    </row>
    <row r="115" spans="3:4" x14ac:dyDescent="0.25">
      <c r="C115" s="5">
        <v>44886</v>
      </c>
      <c r="D115" s="10">
        <v>7</v>
      </c>
    </row>
    <row r="116" spans="3:4" x14ac:dyDescent="0.25">
      <c r="C116" s="5">
        <v>44888</v>
      </c>
      <c r="D116" s="10">
        <v>8</v>
      </c>
    </row>
    <row r="117" spans="3:4" x14ac:dyDescent="0.25">
      <c r="C117" s="5">
        <v>44890</v>
      </c>
      <c r="D117" s="10">
        <v>12</v>
      </c>
    </row>
    <row r="118" spans="3:4" x14ac:dyDescent="0.25">
      <c r="C118" s="5">
        <v>44893</v>
      </c>
      <c r="D118" s="10">
        <v>11</v>
      </c>
    </row>
    <row r="119" spans="3:4" x14ac:dyDescent="0.25">
      <c r="C119" s="5">
        <v>44894</v>
      </c>
      <c r="D119" s="10">
        <v>22</v>
      </c>
    </row>
    <row r="120" spans="3:4" x14ac:dyDescent="0.25">
      <c r="C120" s="5">
        <v>44900</v>
      </c>
      <c r="D120" s="10">
        <v>4</v>
      </c>
    </row>
    <row r="121" spans="3:4" x14ac:dyDescent="0.25">
      <c r="C121" s="5">
        <v>44902</v>
      </c>
      <c r="D121" s="10">
        <v>7</v>
      </c>
    </row>
    <row r="122" spans="3:4" x14ac:dyDescent="0.25">
      <c r="C122" s="5">
        <v>44904</v>
      </c>
      <c r="D122" s="10">
        <v>19</v>
      </c>
    </row>
    <row r="123" spans="3:4" x14ac:dyDescent="0.25">
      <c r="C123" s="5">
        <v>44907</v>
      </c>
      <c r="D123" s="10">
        <v>10</v>
      </c>
    </row>
    <row r="124" spans="3:4" x14ac:dyDescent="0.25">
      <c r="C124" s="5">
        <v>44909</v>
      </c>
      <c r="D124" s="10">
        <v>12</v>
      </c>
    </row>
    <row r="125" spans="3:4" x14ac:dyDescent="0.25">
      <c r="C125" s="5">
        <v>44911</v>
      </c>
      <c r="D125" s="10">
        <v>7</v>
      </c>
    </row>
    <row r="126" spans="3:4" x14ac:dyDescent="0.25">
      <c r="C126" s="5">
        <v>44912</v>
      </c>
      <c r="D126" s="10">
        <v>27</v>
      </c>
    </row>
    <row r="127" spans="3:4" x14ac:dyDescent="0.25">
      <c r="C127" s="5">
        <v>44914</v>
      </c>
      <c r="D127" s="10">
        <v>10</v>
      </c>
    </row>
    <row r="128" spans="3:4" x14ac:dyDescent="0.25">
      <c r="C128" s="5">
        <v>44916</v>
      </c>
      <c r="D128" s="10">
        <v>12</v>
      </c>
    </row>
    <row r="129" spans="3:4" x14ac:dyDescent="0.25">
      <c r="C129" s="5">
        <v>44918</v>
      </c>
      <c r="D129" s="10">
        <v>11</v>
      </c>
    </row>
    <row r="130" spans="3:4" x14ac:dyDescent="0.25">
      <c r="C130" s="5">
        <v>44936</v>
      </c>
      <c r="D130" s="10">
        <v>25</v>
      </c>
    </row>
    <row r="131" spans="3:4" x14ac:dyDescent="0.25">
      <c r="C131" s="5">
        <v>44938</v>
      </c>
      <c r="D131" s="10">
        <v>18</v>
      </c>
    </row>
    <row r="132" spans="3:4" x14ac:dyDescent="0.25">
      <c r="C132" s="5">
        <v>44940</v>
      </c>
      <c r="D132" s="10">
        <v>5</v>
      </c>
    </row>
    <row r="133" spans="3:4" x14ac:dyDescent="0.25">
      <c r="C133" s="5">
        <v>44943</v>
      </c>
      <c r="D133" s="10">
        <v>3</v>
      </c>
    </row>
    <row r="134" spans="3:4" x14ac:dyDescent="0.25">
      <c r="C134" s="5">
        <v>44945</v>
      </c>
      <c r="D134" s="10">
        <v>6</v>
      </c>
    </row>
    <row r="135" spans="3:4" x14ac:dyDescent="0.25">
      <c r="C135" s="5">
        <v>44947</v>
      </c>
      <c r="D135" s="10">
        <v>3</v>
      </c>
    </row>
    <row r="136" spans="3:4" x14ac:dyDescent="0.25">
      <c r="C136" s="5">
        <v>44950</v>
      </c>
      <c r="D136" s="10">
        <v>7</v>
      </c>
    </row>
    <row r="137" spans="3:4" x14ac:dyDescent="0.25">
      <c r="C137" s="5">
        <v>44952</v>
      </c>
      <c r="D137" s="10">
        <v>22</v>
      </c>
    </row>
    <row r="138" spans="3:4" x14ac:dyDescent="0.25">
      <c r="C138" s="5">
        <v>44953</v>
      </c>
      <c r="D138" s="10">
        <v>14</v>
      </c>
    </row>
    <row r="139" spans="3:4" x14ac:dyDescent="0.25">
      <c r="C139" s="5">
        <v>44954</v>
      </c>
      <c r="D139" s="10">
        <v>18</v>
      </c>
    </row>
    <row r="140" spans="3:4" x14ac:dyDescent="0.25">
      <c r="C140" s="5">
        <v>44955</v>
      </c>
      <c r="D140" s="10">
        <v>39</v>
      </c>
    </row>
    <row r="141" spans="3:4" x14ac:dyDescent="0.25">
      <c r="C141" s="5">
        <v>44964</v>
      </c>
      <c r="D141" s="10">
        <v>1</v>
      </c>
    </row>
    <row r="142" spans="3:4" x14ac:dyDescent="0.25">
      <c r="C142" s="5">
        <v>44965</v>
      </c>
      <c r="D142" s="10">
        <v>5</v>
      </c>
    </row>
    <row r="143" spans="3:4" x14ac:dyDescent="0.25">
      <c r="C143" s="5">
        <v>44966</v>
      </c>
      <c r="D143" s="10">
        <v>2</v>
      </c>
    </row>
    <row r="144" spans="3:4" x14ac:dyDescent="0.25">
      <c r="C144" s="5">
        <v>44967</v>
      </c>
      <c r="D144" s="10">
        <v>2</v>
      </c>
    </row>
    <row r="145" spans="3:4" x14ac:dyDescent="0.25">
      <c r="C145" s="5">
        <v>44968</v>
      </c>
      <c r="D145" s="10">
        <v>30</v>
      </c>
    </row>
    <row r="146" spans="3:4" x14ac:dyDescent="0.25">
      <c r="C146" s="5">
        <v>44969</v>
      </c>
      <c r="D146" s="10">
        <v>33</v>
      </c>
    </row>
    <row r="147" spans="3:4" x14ac:dyDescent="0.25">
      <c r="C147" s="5">
        <v>44978</v>
      </c>
      <c r="D147" s="10">
        <v>3</v>
      </c>
    </row>
    <row r="148" spans="3:4" x14ac:dyDescent="0.25">
      <c r="C148" s="5">
        <v>44980</v>
      </c>
      <c r="D148" s="10">
        <v>3</v>
      </c>
    </row>
    <row r="149" spans="3:4" x14ac:dyDescent="0.25">
      <c r="C149" s="5">
        <v>44981</v>
      </c>
      <c r="D149" s="10">
        <v>5</v>
      </c>
    </row>
    <row r="150" spans="3:4" x14ac:dyDescent="0.25">
      <c r="C150" s="5">
        <v>44982</v>
      </c>
      <c r="D150" s="10">
        <v>5</v>
      </c>
    </row>
    <row r="151" spans="3:4" x14ac:dyDescent="0.25">
      <c r="C151" s="5">
        <v>44984</v>
      </c>
      <c r="D151" s="10">
        <v>11</v>
      </c>
    </row>
    <row r="152" spans="3:4" x14ac:dyDescent="0.25">
      <c r="C152" s="5">
        <v>44985</v>
      </c>
      <c r="D152" s="10">
        <v>39</v>
      </c>
    </row>
    <row r="153" spans="3:4" x14ac:dyDescent="0.25">
      <c r="C153" s="5">
        <v>44992</v>
      </c>
      <c r="D153" s="10">
        <v>4</v>
      </c>
    </row>
    <row r="154" spans="3:4" x14ac:dyDescent="0.25">
      <c r="C154" s="5">
        <v>44993</v>
      </c>
      <c r="D154" s="10">
        <v>4</v>
      </c>
    </row>
    <row r="155" spans="3:4" x14ac:dyDescent="0.25">
      <c r="C155" s="5">
        <v>44999</v>
      </c>
      <c r="D155" s="10">
        <v>5</v>
      </c>
    </row>
    <row r="156" spans="3:4" x14ac:dyDescent="0.25">
      <c r="C156" s="5">
        <v>45000</v>
      </c>
      <c r="D156" s="10">
        <v>14</v>
      </c>
    </row>
    <row r="157" spans="3:4" x14ac:dyDescent="0.25">
      <c r="C157" s="5">
        <v>45001</v>
      </c>
      <c r="D157" s="10">
        <v>15</v>
      </c>
    </row>
    <row r="158" spans="3:4" x14ac:dyDescent="0.25">
      <c r="C158" s="5">
        <v>45002</v>
      </c>
      <c r="D158" s="10">
        <v>14</v>
      </c>
    </row>
    <row r="159" spans="3:4" x14ac:dyDescent="0.25">
      <c r="C159" s="5">
        <v>45003</v>
      </c>
      <c r="D159" s="10">
        <v>10</v>
      </c>
    </row>
    <row r="160" spans="3:4" x14ac:dyDescent="0.25">
      <c r="C160" s="5">
        <v>45004</v>
      </c>
      <c r="D160" s="10">
        <v>5</v>
      </c>
    </row>
    <row r="161" spans="3:4" x14ac:dyDescent="0.25">
      <c r="C161" s="5">
        <v>45005</v>
      </c>
      <c r="D161" s="10">
        <v>45</v>
      </c>
    </row>
    <row r="162" spans="3:4" x14ac:dyDescent="0.25">
      <c r="C162" s="5">
        <v>45006</v>
      </c>
      <c r="D162" s="10">
        <v>7</v>
      </c>
    </row>
    <row r="163" spans="3:4" x14ac:dyDescent="0.25">
      <c r="C163" s="5">
        <v>45007</v>
      </c>
      <c r="D163" s="10">
        <v>26</v>
      </c>
    </row>
    <row r="164" spans="3:4" x14ac:dyDescent="0.25">
      <c r="C164" s="5">
        <v>45009</v>
      </c>
      <c r="D164" s="10">
        <v>12</v>
      </c>
    </row>
    <row r="165" spans="3:4" x14ac:dyDescent="0.25">
      <c r="C165" s="5">
        <v>45011</v>
      </c>
      <c r="D165" s="10">
        <v>12</v>
      </c>
    </row>
    <row r="166" spans="3:4" x14ac:dyDescent="0.25">
      <c r="C166" s="5">
        <v>45013</v>
      </c>
      <c r="D166" s="10">
        <v>11</v>
      </c>
    </row>
    <row r="167" spans="3:4" x14ac:dyDescent="0.25">
      <c r="C167" s="5">
        <v>45015</v>
      </c>
      <c r="D167" s="10">
        <v>2</v>
      </c>
    </row>
    <row r="168" spans="3:4" x14ac:dyDescent="0.25">
      <c r="C168" s="5">
        <v>45020</v>
      </c>
      <c r="D168" s="10">
        <v>4</v>
      </c>
    </row>
    <row r="169" spans="3:4" x14ac:dyDescent="0.25">
      <c r="C169" s="5">
        <v>45022</v>
      </c>
      <c r="D169" s="10">
        <v>8</v>
      </c>
    </row>
    <row r="170" spans="3:4" x14ac:dyDescent="0.25">
      <c r="C170" s="5">
        <v>45024</v>
      </c>
      <c r="D170" s="10">
        <v>18</v>
      </c>
    </row>
    <row r="171" spans="3:4" x14ac:dyDescent="0.25">
      <c r="C171" s="5">
        <v>45028</v>
      </c>
      <c r="D171" s="10">
        <v>10</v>
      </c>
    </row>
    <row r="172" spans="3:4" x14ac:dyDescent="0.25">
      <c r="C172" s="5">
        <v>45030</v>
      </c>
      <c r="D172" s="10">
        <v>12</v>
      </c>
    </row>
    <row r="173" spans="3:4" x14ac:dyDescent="0.25">
      <c r="C173" s="5">
        <v>45034</v>
      </c>
      <c r="D173" s="10">
        <v>7</v>
      </c>
    </row>
    <row r="174" spans="3:4" x14ac:dyDescent="0.25">
      <c r="C174" s="5">
        <v>45036</v>
      </c>
      <c r="D174" s="10">
        <v>12</v>
      </c>
    </row>
    <row r="175" spans="3:4" x14ac:dyDescent="0.25">
      <c r="C175" s="5">
        <v>45038</v>
      </c>
      <c r="D175" s="10">
        <v>12</v>
      </c>
    </row>
    <row r="176" spans="3:4" x14ac:dyDescent="0.25">
      <c r="C176" s="5">
        <v>45042</v>
      </c>
      <c r="D176" s="10">
        <v>11</v>
      </c>
    </row>
    <row r="177" spans="3:4" x14ac:dyDescent="0.25">
      <c r="C177" s="5">
        <v>45048</v>
      </c>
      <c r="D177" s="10">
        <v>5</v>
      </c>
    </row>
    <row r="178" spans="3:4" x14ac:dyDescent="0.25">
      <c r="C178" s="5">
        <v>45050</v>
      </c>
      <c r="D178" s="10">
        <v>8</v>
      </c>
    </row>
    <row r="179" spans="3:4" x14ac:dyDescent="0.25">
      <c r="C179" s="5">
        <v>45052</v>
      </c>
      <c r="D179" s="10">
        <v>17</v>
      </c>
    </row>
    <row r="180" spans="3:4" x14ac:dyDescent="0.25">
      <c r="C180" s="5">
        <v>45055</v>
      </c>
      <c r="D180" s="10">
        <v>10</v>
      </c>
    </row>
    <row r="181" spans="3:4" x14ac:dyDescent="0.25">
      <c r="C181" s="5">
        <v>45062</v>
      </c>
      <c r="D181" s="10">
        <v>12</v>
      </c>
    </row>
    <row r="182" spans="3:4" x14ac:dyDescent="0.25">
      <c r="C182" s="5">
        <v>45064</v>
      </c>
      <c r="D182" s="10">
        <v>7</v>
      </c>
    </row>
    <row r="183" spans="3:4" x14ac:dyDescent="0.25">
      <c r="C183" s="5">
        <v>45066</v>
      </c>
      <c r="D183" s="10">
        <v>12</v>
      </c>
    </row>
    <row r="184" spans="3:4" x14ac:dyDescent="0.25">
      <c r="C184" s="5">
        <v>45069</v>
      </c>
      <c r="D184" s="10">
        <v>12</v>
      </c>
    </row>
    <row r="185" spans="3:4" x14ac:dyDescent="0.25">
      <c r="C185" s="5">
        <v>45071</v>
      </c>
      <c r="D185" s="10">
        <v>11</v>
      </c>
    </row>
    <row r="186" spans="3:4" x14ac:dyDescent="0.25">
      <c r="C186" s="5">
        <v>45072</v>
      </c>
      <c r="D186" s="10">
        <v>11</v>
      </c>
    </row>
    <row r="187" spans="3:4" x14ac:dyDescent="0.25">
      <c r="C187" s="5">
        <v>45073</v>
      </c>
      <c r="D187" s="10">
        <v>12</v>
      </c>
    </row>
    <row r="188" spans="3:4" x14ac:dyDescent="0.25">
      <c r="C188" s="5">
        <v>45078</v>
      </c>
      <c r="D188" s="10">
        <v>4</v>
      </c>
    </row>
    <row r="189" spans="3:4" x14ac:dyDescent="0.25">
      <c r="C189" s="5">
        <v>45080</v>
      </c>
      <c r="D189" s="10">
        <v>5</v>
      </c>
    </row>
    <row r="190" spans="3:4" x14ac:dyDescent="0.25">
      <c r="C190" s="5">
        <v>45083</v>
      </c>
      <c r="D190" s="10">
        <v>11</v>
      </c>
    </row>
    <row r="191" spans="3:4" x14ac:dyDescent="0.25">
      <c r="C191" s="5">
        <v>45085</v>
      </c>
      <c r="D191" s="10">
        <v>15</v>
      </c>
    </row>
    <row r="192" spans="3:4" x14ac:dyDescent="0.25">
      <c r="C192" s="5">
        <v>45087</v>
      </c>
      <c r="D192" s="10">
        <v>5</v>
      </c>
    </row>
    <row r="193" spans="3:4" x14ac:dyDescent="0.25">
      <c r="C193" s="5">
        <v>45097</v>
      </c>
      <c r="D193" s="10">
        <v>12</v>
      </c>
    </row>
    <row r="194" spans="3:4" x14ac:dyDescent="0.25">
      <c r="C194" s="5">
        <v>45099</v>
      </c>
      <c r="D194" s="10">
        <v>7</v>
      </c>
    </row>
    <row r="195" spans="3:4" x14ac:dyDescent="0.25">
      <c r="C195" s="5">
        <v>45101</v>
      </c>
      <c r="D195" s="10">
        <v>12</v>
      </c>
    </row>
    <row r="196" spans="3:4" x14ac:dyDescent="0.25">
      <c r="C196" s="5">
        <v>45104</v>
      </c>
      <c r="D196" s="10">
        <v>12</v>
      </c>
    </row>
    <row r="197" spans="3:4" x14ac:dyDescent="0.25">
      <c r="C197" s="5">
        <v>45106</v>
      </c>
      <c r="D197" s="10">
        <v>11</v>
      </c>
    </row>
    <row r="198" spans="3:4" x14ac:dyDescent="0.25">
      <c r="C198" s="5">
        <v>45107</v>
      </c>
      <c r="D198" s="10">
        <v>18</v>
      </c>
    </row>
    <row r="199" spans="3:4" x14ac:dyDescent="0.25">
      <c r="C199" s="5">
        <v>45110</v>
      </c>
      <c r="D199" s="10">
        <v>4</v>
      </c>
    </row>
    <row r="200" spans="3:4" x14ac:dyDescent="0.25">
      <c r="C200" s="5">
        <v>45112</v>
      </c>
      <c r="D200" s="10">
        <v>8</v>
      </c>
    </row>
    <row r="201" spans="3:4" x14ac:dyDescent="0.25">
      <c r="C201" s="5">
        <v>45114</v>
      </c>
      <c r="D201" s="10">
        <v>18</v>
      </c>
    </row>
    <row r="202" spans="3:4" x14ac:dyDescent="0.25">
      <c r="C202" s="5">
        <v>45117</v>
      </c>
      <c r="D202" s="10">
        <v>10</v>
      </c>
    </row>
    <row r="203" spans="3:4" x14ac:dyDescent="0.25">
      <c r="C203" s="5">
        <v>45119</v>
      </c>
      <c r="D203" s="10">
        <v>12</v>
      </c>
    </row>
    <row r="204" spans="3:4" x14ac:dyDescent="0.25">
      <c r="C204" s="5">
        <v>45121</v>
      </c>
      <c r="D204" s="10">
        <v>7</v>
      </c>
    </row>
    <row r="205" spans="3:4" x14ac:dyDescent="0.25">
      <c r="C205" s="5">
        <v>45131</v>
      </c>
      <c r="D205" s="10">
        <v>12</v>
      </c>
    </row>
    <row r="206" spans="3:4" x14ac:dyDescent="0.25">
      <c r="C206" s="5">
        <v>45133</v>
      </c>
      <c r="D206" s="10">
        <v>12</v>
      </c>
    </row>
    <row r="207" spans="3:4" x14ac:dyDescent="0.25">
      <c r="C207" s="5">
        <v>45135</v>
      </c>
      <c r="D207" s="10">
        <v>11</v>
      </c>
    </row>
    <row r="208" spans="3:4" x14ac:dyDescent="0.25">
      <c r="C208" s="5">
        <v>45136</v>
      </c>
      <c r="D208" s="10">
        <v>12</v>
      </c>
    </row>
    <row r="209" spans="3:4" x14ac:dyDescent="0.25">
      <c r="C209" s="5">
        <v>45139</v>
      </c>
      <c r="D209" s="10">
        <v>4</v>
      </c>
    </row>
    <row r="210" spans="3:4" x14ac:dyDescent="0.25">
      <c r="C210" s="5">
        <v>45141</v>
      </c>
      <c r="D210" s="10">
        <v>8</v>
      </c>
    </row>
    <row r="211" spans="3:4" x14ac:dyDescent="0.25">
      <c r="C211" s="5">
        <v>45143</v>
      </c>
      <c r="D211" s="10">
        <v>19</v>
      </c>
    </row>
    <row r="212" spans="3:4" x14ac:dyDescent="0.25">
      <c r="C212" s="5">
        <v>45146</v>
      </c>
      <c r="D212" s="10">
        <v>10</v>
      </c>
    </row>
    <row r="213" spans="3:4" x14ac:dyDescent="0.25">
      <c r="C213" s="5">
        <v>45148</v>
      </c>
      <c r="D213" s="10">
        <v>12</v>
      </c>
    </row>
    <row r="214" spans="3:4" x14ac:dyDescent="0.25">
      <c r="C214" s="5">
        <v>45150</v>
      </c>
      <c r="D214" s="10">
        <v>7</v>
      </c>
    </row>
    <row r="215" spans="3:4" x14ac:dyDescent="0.25">
      <c r="C215" s="5">
        <v>45160</v>
      </c>
      <c r="D215" s="10">
        <v>10</v>
      </c>
    </row>
    <row r="216" spans="3:4" x14ac:dyDescent="0.25">
      <c r="C216" s="5">
        <v>45161</v>
      </c>
      <c r="D216" s="10">
        <v>18</v>
      </c>
    </row>
    <row r="217" spans="3:4" x14ac:dyDescent="0.25">
      <c r="C217" s="5">
        <v>45162</v>
      </c>
      <c r="D217" s="10">
        <v>12</v>
      </c>
    </row>
    <row r="218" spans="3:4" x14ac:dyDescent="0.25">
      <c r="C218" s="5">
        <v>45164</v>
      </c>
      <c r="D218" s="10">
        <v>11</v>
      </c>
    </row>
    <row r="219" spans="3:4" x14ac:dyDescent="0.25">
      <c r="C219" s="5">
        <v>45174</v>
      </c>
      <c r="D219" s="10">
        <v>5</v>
      </c>
    </row>
    <row r="220" spans="3:4" x14ac:dyDescent="0.25">
      <c r="C220" s="5">
        <v>45176</v>
      </c>
      <c r="D220" s="10">
        <v>8</v>
      </c>
    </row>
    <row r="221" spans="3:4" x14ac:dyDescent="0.25">
      <c r="C221" s="5">
        <v>45178</v>
      </c>
      <c r="D221" s="10">
        <v>17</v>
      </c>
    </row>
    <row r="222" spans="3:4" x14ac:dyDescent="0.25">
      <c r="C222" s="5">
        <v>45181</v>
      </c>
      <c r="D222" s="10">
        <v>10</v>
      </c>
    </row>
    <row r="223" spans="3:4" x14ac:dyDescent="0.25">
      <c r="C223" s="5">
        <v>45183</v>
      </c>
      <c r="D223" s="10">
        <v>12</v>
      </c>
    </row>
    <row r="224" spans="3:4" x14ac:dyDescent="0.25">
      <c r="C224" s="5">
        <v>45185</v>
      </c>
      <c r="D224" s="10">
        <v>7</v>
      </c>
    </row>
    <row r="225" spans="3:4" x14ac:dyDescent="0.25">
      <c r="C225" s="5">
        <v>45195</v>
      </c>
      <c r="D225" s="10">
        <v>10</v>
      </c>
    </row>
    <row r="226" spans="3:4" x14ac:dyDescent="0.25">
      <c r="C226" s="5">
        <v>45197</v>
      </c>
      <c r="D226" s="10">
        <v>12</v>
      </c>
    </row>
    <row r="227" spans="3:4" x14ac:dyDescent="0.25">
      <c r="C227" s="5">
        <v>45199</v>
      </c>
      <c r="D227" s="10">
        <v>11</v>
      </c>
    </row>
    <row r="228" spans="3:4" x14ac:dyDescent="0.25">
      <c r="C228" s="5">
        <v>45202</v>
      </c>
      <c r="D228" s="10">
        <v>7</v>
      </c>
    </row>
    <row r="229" spans="3:4" x14ac:dyDescent="0.25">
      <c r="C229" s="5">
        <v>45204</v>
      </c>
      <c r="D229" s="10">
        <v>6</v>
      </c>
    </row>
    <row r="230" spans="3:4" x14ac:dyDescent="0.25">
      <c r="C230" s="5">
        <v>45206</v>
      </c>
      <c r="D230" s="10">
        <v>16</v>
      </c>
    </row>
    <row r="231" spans="3:4" x14ac:dyDescent="0.25">
      <c r="C231" s="5">
        <v>45207</v>
      </c>
      <c r="D231" s="10">
        <v>26</v>
      </c>
    </row>
    <row r="232" spans="3:4" x14ac:dyDescent="0.25">
      <c r="C232" s="5">
        <v>45209</v>
      </c>
      <c r="D232" s="10">
        <v>10</v>
      </c>
    </row>
    <row r="233" spans="3:4" x14ac:dyDescent="0.25">
      <c r="C233" s="5">
        <v>45211</v>
      </c>
      <c r="D233" s="10">
        <v>12</v>
      </c>
    </row>
    <row r="234" spans="3:4" x14ac:dyDescent="0.25">
      <c r="C234" s="5">
        <v>45213</v>
      </c>
      <c r="D234" s="10">
        <v>7</v>
      </c>
    </row>
    <row r="235" spans="3:4" x14ac:dyDescent="0.25">
      <c r="C235" s="5">
        <v>45223</v>
      </c>
      <c r="D235" s="10">
        <v>9</v>
      </c>
    </row>
    <row r="236" spans="3:4" x14ac:dyDescent="0.25">
      <c r="C236" s="5">
        <v>45225</v>
      </c>
      <c r="D236" s="10">
        <v>12</v>
      </c>
    </row>
    <row r="237" spans="3:4" x14ac:dyDescent="0.25">
      <c r="C237" s="5">
        <v>45227</v>
      </c>
      <c r="D237" s="10">
        <v>11</v>
      </c>
    </row>
    <row r="238" spans="3:4" x14ac:dyDescent="0.25">
      <c r="C238" s="5">
        <v>45231</v>
      </c>
      <c r="D238" s="10">
        <v>4</v>
      </c>
    </row>
    <row r="239" spans="3:4" x14ac:dyDescent="0.25">
      <c r="C239" s="5">
        <v>45233</v>
      </c>
      <c r="D239" s="10">
        <v>8</v>
      </c>
    </row>
    <row r="240" spans="3:4" x14ac:dyDescent="0.25">
      <c r="C240" s="5">
        <v>45244</v>
      </c>
      <c r="D240" s="10">
        <v>18</v>
      </c>
    </row>
    <row r="241" spans="3:4" x14ac:dyDescent="0.25">
      <c r="C241" s="5">
        <v>45246</v>
      </c>
      <c r="D241" s="10">
        <v>10</v>
      </c>
    </row>
    <row r="242" spans="3:4" x14ac:dyDescent="0.25">
      <c r="C242" s="5">
        <v>45248</v>
      </c>
      <c r="D242" s="10">
        <v>12</v>
      </c>
    </row>
    <row r="243" spans="3:4" x14ac:dyDescent="0.25">
      <c r="C243" s="5">
        <v>45251</v>
      </c>
      <c r="D243" s="10">
        <v>7</v>
      </c>
    </row>
    <row r="244" spans="3:4" x14ac:dyDescent="0.25">
      <c r="C244" s="5">
        <v>45253</v>
      </c>
      <c r="D244" s="10">
        <v>8</v>
      </c>
    </row>
    <row r="245" spans="3:4" x14ac:dyDescent="0.25">
      <c r="C245" s="5">
        <v>45255</v>
      </c>
      <c r="D245" s="10">
        <v>12</v>
      </c>
    </row>
    <row r="246" spans="3:4" x14ac:dyDescent="0.25">
      <c r="C246" s="5">
        <v>45258</v>
      </c>
      <c r="D246" s="10">
        <v>11</v>
      </c>
    </row>
    <row r="247" spans="3:4" x14ac:dyDescent="0.25">
      <c r="C247" s="5">
        <v>45259</v>
      </c>
      <c r="D247" s="10">
        <v>22</v>
      </c>
    </row>
    <row r="248" spans="3:4" x14ac:dyDescent="0.25">
      <c r="C248" s="5">
        <v>45265</v>
      </c>
      <c r="D248" s="10">
        <v>4</v>
      </c>
    </row>
    <row r="249" spans="3:4" x14ac:dyDescent="0.25">
      <c r="C249" s="5">
        <v>45267</v>
      </c>
      <c r="D249" s="10">
        <v>7</v>
      </c>
    </row>
    <row r="250" spans="3:4" x14ac:dyDescent="0.25">
      <c r="C250" s="5">
        <v>45269</v>
      </c>
      <c r="D250" s="10">
        <v>19</v>
      </c>
    </row>
    <row r="251" spans="3:4" x14ac:dyDescent="0.25">
      <c r="C251" s="5">
        <v>45272</v>
      </c>
      <c r="D251" s="10">
        <v>10</v>
      </c>
    </row>
    <row r="252" spans="3:4" x14ac:dyDescent="0.25">
      <c r="C252" s="5">
        <v>45274</v>
      </c>
      <c r="D252" s="10">
        <v>12</v>
      </c>
    </row>
    <row r="253" spans="3:4" x14ac:dyDescent="0.25">
      <c r="C253" s="5">
        <v>45276</v>
      </c>
      <c r="D253" s="10">
        <v>7</v>
      </c>
    </row>
    <row r="254" spans="3:4" x14ac:dyDescent="0.25">
      <c r="C254" s="5">
        <v>45277</v>
      </c>
      <c r="D254" s="10">
        <v>27</v>
      </c>
    </row>
    <row r="255" spans="3:4" x14ac:dyDescent="0.25">
      <c r="C255" s="5">
        <v>45279</v>
      </c>
      <c r="D255" s="10">
        <v>10</v>
      </c>
    </row>
    <row r="256" spans="3:4" x14ac:dyDescent="0.25">
      <c r="C256" s="5">
        <v>45281</v>
      </c>
      <c r="D256" s="10">
        <v>12</v>
      </c>
    </row>
    <row r="257" spans="3:4" x14ac:dyDescent="0.25">
      <c r="C257" s="5">
        <v>45283</v>
      </c>
      <c r="D257" s="10">
        <v>11</v>
      </c>
    </row>
    <row r="258" spans="3:4" x14ac:dyDescent="0.25">
      <c r="C258" s="5" t="s">
        <v>81</v>
      </c>
      <c r="D258" s="10">
        <v>2802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7" ma:contentTypeDescription="Crear nuevo documento." ma:contentTypeScope="" ma:versionID="60671a91b604478097f332dedf9e6da5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bb9bfd1865c6d2692d32b7fdf8d5608b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D 0 E A A B Q S w M E F A A C A A g A M Y j t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D G I 7 V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x i O 1 Y Q G R W U D 8 B A A A N A g A A E w A c A E Z v c m 1 1 b G F z L 1 N l Y 3 R p b 2 4 x L m 0 g o h g A K K A U A A A A A A A A A A A A A A A A A A A A A A A A A A A A d V B N a w I x F L w v 7 H 9 4 x M s K 6 a J g P V T 2 I G u l X l q L S y + 1 h 7 e b V w 1 k E 8 m H Y M X / 3 t h t s d C a S 1 5 m J p O Z O G q 8 N B p W 3 T 6 c p E m a u C 1 a E t B j 0 6 A Q h n A D L 6 Q 9 u q i y p N F 7 w 6 A A R T 5 N I K 4 n K z e k I 1 K 6 f T 4 z T W i j O p t L R X l p t I 8 H l 7 H y b r 2 0 5 h C f M Q 6 m K l h c X 3 X P G 7 d n f f 4 6 I y V b 6 c k W b M I 4 l E a F V r t i x O F e N 0 Z I v S n G t 4 P B k M N z M J 5 W / q C o u I z 5 o 9 H 0 1 u d d y h 6 L l 7 C m D x Q x w c 6 a 1 u x l H M 9 V K q y j f H n G P D 0 Q C r I u 6 2 p x e P 3 G p 0 q t G l R o X e F t + G 1 c y Z 2 B B t t a R u + L X 2 V R u 3 d j 2 y 5 4 d d i R y 6 7 G 4 M c j m 1 O z x d j U R y k I 9 H T i c G S L G c Q I I s S v i 9 x C + / E o P 5 t 9 k S V q L w W K v 8 z S U i P N j 5 s O b U 3 2 d O q n i d T / B 5 9 8 A l B L A Q I t A B Q A A g A I A D G I 7 V j N h W D a p Q A A A P Y A A A A S A A A A A A A A A A A A A A A A A A A A A A B D b 2 5 m a W c v U G F j a 2 F n Z S 5 4 b W x Q S w E C L Q A U A A I A C A A x i O 1 Y U 3 I 4 L J s A A A D h A A A A E w A A A A A A A A A A A A A A A A D x A A A A W 0 N v b n R l b n R f V H l w Z X N d L n h t b F B L A Q I t A B Q A A g A I A D G I 7 V h A Z F Z Q P w E A A A 0 C A A A T A A A A A A A A A A A A A A A A A N k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L A A A A A A A A m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g 1 M W R j M y 1 i Z j Y z L T Q 5 Y T E t O T V h Z i 1 l O T l h M D k y M D c x M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V s Y V 8 x X 1 9 f V m V u d G F z X 1 N l c m V u Y X R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k 6 N T E 6 M D Q u N j Q 5 M D g 5 N 1 o i I C 8 + P E V u d H J 5 I F R 5 c G U 9 I k Z p b G x D b 2 x 1 b W 5 U e X B l c y I g V m F s d W U 9 I n N D U U 1 E Q l E 9 P S I g L z 4 8 R W 5 0 c n k g V H l w Z T 0 i R m l s b E N v b H V t b k 5 h b W V z I i B W Y W x 1 Z T 0 i c 1 s m c X V v d D t G Z W N o Y S Z x d W 9 0 O y w m c X V v d D t J R C B Q c m 9 k d W N 0 b y Z x d W 9 0 O y w m c X V v d D t D Y W 5 0 a W R h Z C Z x d W 9 0 O y w m c X V v d D t Q c m V j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d W x h I D E g L S B W Z W 5 0 Y X M g U 2 V y Z W 5 h d H R v L 0 F 1 d G 9 S Z W 1 v d m V k Q 2 9 s d W 1 u c z E u e 0 Z l Y 2 h h L D B 9 J n F 1 b 3 Q 7 L C Z x d W 9 0 O 1 N l Y 3 R p b 2 4 x L 0 F 1 b G E g M S A t I F Z l b n R h c y B T Z X J l b m F 0 d G 8 v Q X V 0 b 1 J l b W 9 2 Z W R D b 2 x 1 b W 5 z M S 5 7 S U Q g U H J v Z H V j d G 8 s M X 0 m c X V v d D s s J n F 1 b 3 Q 7 U 2 V j d G l v b j E v Q X V s Y S A x I C 0 g V m V u d G F z I F N l c m V u Y X R 0 b y 9 B d X R v U m V t b 3 Z l Z E N v b H V t b n M x L n t D Y W 5 0 a W R h Z C w y f S Z x d W 9 0 O y w m c X V v d D t T Z W N 0 a W 9 u M S 9 B d W x h I D E g L S B W Z W 5 0 Y X M g U 2 V y Z W 5 h d H R v L 0 F 1 d G 9 S Z W 1 v d m V k Q 2 9 s d W 1 u c z E u e 1 B y Z W N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s Y S U y M D E l M j A t J T I w V m V u d G F z J T I w U 2 V y Z W 5 h d H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b G E l M j A x J T I w L S U y M F Z l b n R h c y U y M F N l c m V u Y X R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x h J T I w M S U y M C 0 l M j B W Z W 5 0 Y X M l M j B T Z X J l b m F 0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j t + V o a N V H l i 0 q D P X F M M s A A A A A A g A A A A A A E G Y A A A A B A A A g A A A A d J j z l J R O J 4 K 6 i 2 a I M 9 s U P f c O w B L K y / x w U v E z / y G d 2 5 8 A A A A A D o A A A A A C A A A g A A A A r S W 4 L h F O J l 1 d 7 Z m u 9 / e l R h i g y n 4 J n U 1 E X b e T i b P 3 L Y 5 Q A A A A 2 / 1 5 u 6 S E H e r 1 I O O + b a 7 e z R 6 E E C Y 6 7 7 1 w I A g v m p T d C U K 6 g O l A D 6 Z U G Q R W 7 1 h e j B 6 A / W M w v I c 0 c g Z i o D A L o o D e j H 1 Y f 0 D d 3 l N 2 + Q I x F 1 B N f 6 d A A A A A m Y n + D T k c h y T E K U n Q P O x I W j K t c y 1 C d V 8 2 W d s e h p c 7 S t r j + T t I Q b w 9 E t g e + I R u 0 h 6 1 P l 6 o k p m 8 J B Q r T l 9 O 1 K 9 z I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195A1F-8BC1-4351-9DDD-023B04D4F26A}"/>
</file>

<file path=customXml/itemProps2.xml><?xml version="1.0" encoding="utf-8"?>
<ds:datastoreItem xmlns:ds="http://schemas.openxmlformats.org/officeDocument/2006/customXml" ds:itemID="{70DF08BC-CC08-4204-B4B7-D9885B56BB1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04C204-280F-464D-AB1E-98C70F285E65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4.xml><?xml version="1.0" encoding="utf-8"?>
<ds:datastoreItem xmlns:ds="http://schemas.openxmlformats.org/officeDocument/2006/customXml" ds:itemID="{43E58686-F5DA-4E2C-8082-4D140FDEE7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Planilha1</vt:lpstr>
      <vt:lpstr>Aula 1 - Ventas Serenatto</vt:lpstr>
      <vt:lpstr>Planilha2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Sabino</dc:creator>
  <cp:keywords/>
  <dc:description/>
  <cp:lastModifiedBy>Roberto Sabino</cp:lastModifiedBy>
  <cp:revision/>
  <dcterms:created xsi:type="dcterms:W3CDTF">2024-01-10T20:00:02Z</dcterms:created>
  <dcterms:modified xsi:type="dcterms:W3CDTF">2024-07-13T23:05:43Z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  <property fmtid="{D5CDD505-2E9C-101B-9397-08002B2CF9AE}" pid="3" name="MediaServiceImageTags">
    <vt:lpwstr/>
  </property>
</Properties>
</file>