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<sst xmlns="http://schemas.openxmlformats.org/spreadsheetml/2006/main" count="15" uniqueCount="15">
  <si>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SL</t>
  </si>
  <si>
    <t>ITEM</t>
  </si>
  <si>
    <t>NAME</t>
  </si>
  <si>
    <t>Estimated Price</t>
  </si>
  <si>
    <t>Link</t>
  </si>
  <si>
    <t>CPU</t>
  </si>
  <si>
    <t>AMD Ryzen 9 9950X3D</t>
  </si>
  <si>
    <r>
      <rPr/>
      <t xml:space="preserve">1. </t>
    </r>
    <r>
      <rPr>
        <color rgb="FF1155CC"/>
      </rPr>
      <t>Ultra Tech</t>
    </r>
    <r>
      <rPr/>
      <t xml:space="preserve"> - 76K 
2. </t>
    </r>
    <r>
      <rPr>
        <color rgb="FF1155CC"/>
      </rPr>
      <t>Star Tech</t>
    </r>
    <r>
      <rPr/>
      <t xml:space="preserve"> - 78.6K</t>
    </r>
  </si>
  <si>
    <t>GPU</t>
  </si>
  <si>
    <t>RTX 5070 TI / 5080</t>
  </si>
  <si>
    <r>
      <rPr>
        <color rgb="FF1F1F1F"/>
      </rPr>
      <t xml:space="preserve">1. </t>
    </r>
    <r>
      <rPr>
        <color rgb="FF1155CC"/>
      </rPr>
      <t xml:space="preserve">Bengal PC Facebook
</t>
    </r>
    <r>
      <rPr>
        <color rgb="FF1F1F1F"/>
      </rPr>
      <t xml:space="preserve">2. </t>
    </r>
    <r>
      <rPr>
        <color rgb="FF1155CC"/>
      </rPr>
      <t>Bengal PC Web</t>
    </r>
  </si>
  <si>
    <t>Power Supply</t>
  </si>
  <si>
    <t>1STPLAYER NGDP ATX 3.1 PLATINUM 1300W</t>
  </si>
  <si>
    <r>
      <rPr>
        <color rgb="FF1F1F1F"/>
      </rPr>
      <t xml:space="preserve"> 1. </t>
    </r>
    <r>
      <rPr>
        <color rgb="FF1155CC"/>
      </rPr>
      <t>UltraTech</t>
    </r>
    <r>
      <rPr>
        <color rgb="FF1F1F1F"/>
      </rPr>
      <t xml:space="preserve"> - 26K</t>
    </r>
    <r>
      <rPr>
        <color rgb="FF1155CC"/>
      </rPr>
      <t xml:space="preserve">
</t>
    </r>
    <r>
      <rPr>
        <color rgb="FF000000"/>
      </rPr>
      <t>2.</t>
    </r>
    <r>
      <rPr>
        <color rgb="FF1155CC"/>
      </rPr>
      <t xml:space="preserve"> Star Link</t>
    </r>
    <r>
      <rPr/>
      <t xml:space="preserve"> - 26.5K</t>
    </r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</si>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</sst>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</font>
    <font/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6" fillId="3" fontId="1" numFmtId="0" xfId="0" applyAlignment="1" applyBorder="1" applyFill="1" applyFont="1">
      <alignment horizontal="center" readingOrder="0" shrinkToFit="0" vertical="center" wrapText="1"/>
    </xf>
    <xf borderId="7" fillId="0" fontId="3" numFmtId="0" xfId="0" applyBorder="1" applyFont="1"/>
    <xf borderId="7" fillId="3" fontId="1" numFmtId="3" xfId="0" applyAlignment="1" applyBorder="1" applyFill="1" applyFont="1" applyNumberFormat="1">
      <alignment horizontal="center" shrinkToFit="0" vertical="center" wrapText="1"/>
    </xf>
    <xf borderId="8" fillId="3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ltratech.com.bd/amd-ryzen-9-9950x3d-gaming-and-content-creation-processor" TargetMode="External"/><Relationship Id="rId2" Type="http://schemas.openxmlformats.org/officeDocument/2006/relationships/hyperlink" Target="https://web.facebook.com/iBengalPC" TargetMode="External"/><Relationship Id="rId3" Type="http://schemas.openxmlformats.org/officeDocument/2006/relationships/hyperlink" Target="https://www.ultratech.com.bd/1stplayer-ngdp-atx-3-1-platinum-1300w-power-supply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6" width="26.38"/>
  </cols>
  <sheetData>
    <row r="1" ht="29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6.5" customHeight="1">
      <c r="A2" s="5">
        <v>3.0</v>
      </c>
      <c r="B2" s="6" t="s">
        <v>5</v>
      </c>
      <c r="C2" s="6" t="s">
        <v>6</v>
      </c>
      <c r="D2" s="7">
        <v>79000.0</v>
      </c>
      <c r="E2" s="8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6.5" customHeight="1">
      <c r="A3" s="5">
        <v>1.0</v>
      </c>
      <c r="B3" s="6" t="s">
        <v>8</v>
      </c>
      <c r="C3" s="6" t="s">
        <v>9</v>
      </c>
      <c r="D3" s="7">
        <v>180000.0</v>
      </c>
      <c r="E3" s="8" t="s">
        <v>10</v>
      </c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6.5" customHeight="1">
      <c r="A4" s="5">
        <v>2.0</v>
      </c>
      <c r="B4" s="6" t="s">
        <v>11</v>
      </c>
      <c r="C4" s="6" t="s">
        <v>12</v>
      </c>
      <c r="D4" s="7">
        <v>26500.0</v>
      </c>
      <c r="E4" s="8" t="s">
        <v>13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5" customHeight="1">
      <c r="A5" s="10" t="s">
        <v>14</v>
      </c>
      <c r="B5" s="11"/>
      <c r="C5" s="11"/>
      <c r="D5" s="12">
        <f>SUM(D2:D4)</f>
        <v>285500</v>
      </c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6.5" customHeight="1">
      <c r="A6" s="4"/>
      <c r="B6" s="4"/>
      <c r="C6" s="4"/>
      <c r="D6" s="4">
        <f>round(D5/6,0)</f>
        <v>47583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6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6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6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6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6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6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6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6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6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6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6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6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4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4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4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4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4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4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4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4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4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4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4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4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4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4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4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4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4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4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4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4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4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4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4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4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4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4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4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4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4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4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4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4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4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4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4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4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4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4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4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4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4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4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4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4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4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4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4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4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4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4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4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4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4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4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4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4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4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4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4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4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4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4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4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4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4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4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4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4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4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4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4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4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4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4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4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4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4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4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4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4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4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4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4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4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4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4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4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4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4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4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4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4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4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4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4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4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4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4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4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4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4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4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4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4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4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4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4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4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4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4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4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4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4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4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4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4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4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4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4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4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4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4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4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4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4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4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4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4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4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4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4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4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4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4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4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4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4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4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4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4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4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4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4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4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4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4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4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4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4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4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4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4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4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4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4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4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4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4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4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4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4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4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4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4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4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4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4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4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4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4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4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4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4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4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4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4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4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4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4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4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4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4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4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4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4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4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4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4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4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4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4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4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4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4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4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4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4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4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4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4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4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4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4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4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4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4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4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4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4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4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4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4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4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4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4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4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4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4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4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4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4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4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4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4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4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4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4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4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4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4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4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4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4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4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4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4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4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4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4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4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4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4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4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4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4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4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4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4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4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4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4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4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4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4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4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4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4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4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4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4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4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4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4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4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4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4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4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4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4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4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4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4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4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4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4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4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4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4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4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4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4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4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4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4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4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4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4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4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4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4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4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4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4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4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4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4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4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4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4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4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4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4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4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4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4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4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4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4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4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4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4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4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4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4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4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4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4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4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4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4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4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4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4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4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4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4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4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4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4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4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4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4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4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4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4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4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4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4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4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4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4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4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4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4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4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4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4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4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4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4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4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4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4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4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4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4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4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4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4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4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4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4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4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4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4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4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4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4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4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4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4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4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4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4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4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4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4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4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4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4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4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4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4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4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4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4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4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4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4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4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4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4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4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4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4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4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4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4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4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4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4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4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4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4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4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4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4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4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4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4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4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4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4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4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4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4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4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4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4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4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4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4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4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4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4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4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4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4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4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4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4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4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4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4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4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4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4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4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4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4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4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4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4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4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4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4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4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4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4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4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4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4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4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4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4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4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4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4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4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4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4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4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4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4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4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4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4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4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4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4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4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4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4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4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4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4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4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4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4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4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4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4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4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4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4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4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4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4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4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4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4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4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4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4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4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4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4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4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4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4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4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4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4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4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4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4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4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4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4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4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4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4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4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4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4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4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4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4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4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4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4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4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4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4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4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4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4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4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4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4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4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4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4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4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4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4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4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4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4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4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4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4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4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4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4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4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4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4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4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4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4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4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4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4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4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4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4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4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4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4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4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4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4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4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4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4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4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4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4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4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4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4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4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4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4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4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4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4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4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4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4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4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4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4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4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4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4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4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4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4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4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4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4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4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4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4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4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4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4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4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4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4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4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4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4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4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4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4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4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4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4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4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4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4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4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4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4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4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4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4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4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4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4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4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4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4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4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4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4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4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4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4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4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4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4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4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4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4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4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4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4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4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4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4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4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4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4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4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4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4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4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4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4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4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4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4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4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4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4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4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4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4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4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4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4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4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4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4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4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4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4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4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4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4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4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4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4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4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4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4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4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4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4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4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4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4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4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4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4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4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5:C5"/>
  </mergeCells>
  <hyperlinks>
    <hyperlink r:id="rId1" ref="E2"/>
    <hyperlink r:id="rId2" ref="E3"/>
    <hyperlink r:id="rId3" ref="E4"/>
  </hyperlinks>
  <drawing r:id="rId4"/>
</worksheet>
</file>