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kuhk-my.sharepoint.com/personal/soty_hku_hk/Documents/google drive/2023/Spike PP and RG study/Manuscript/data availability/"/>
    </mc:Choice>
  </mc:AlternateContent>
  <xr:revisionPtr revIDLastSave="40" documentId="8_{DB0AFEF8-F0B3-9642-9E05-24B698FAF53C}" xr6:coauthVersionLast="47" xr6:coauthVersionMax="47" xr10:uidLastSave="{74A51796-86EA-D74D-9AAD-D67A30F5F665}"/>
  <bookViews>
    <workbookView xWindow="5700" yWindow="2660" windowWidth="23640" windowHeight="15240" xr2:uid="{DAE5DCE2-F7DE-274E-B705-7B036C8FED62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<sst xmlns="http://schemas.openxmlformats.org/spreadsheetml/2006/main" count="43" uniqueCount="10">
  <si>
    <t>no drug</t>
  </si>
  <si>
    <t>e64d</t>
  </si>
  <si>
    <t>2015/GD01</t>
  </si>
  <si>
    <t>2019/SV</t>
  </si>
  <si>
    <t>2019/LAK</t>
  </si>
  <si>
    <t>2023/B5-3</t>
  </si>
  <si>
    <t>2023/B5-4</t>
  </si>
  <si>
    <t>Camostat</t>
  </si>
  <si>
    <t>conc</t>
  </si>
  <si>
    <t>log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</si>
</sst>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17C4-B1E4-4F41-890C-BF4348F671BB}">
  <dimension ref="A1:G23"/>
  <sheetViews>
    <sheetView tabSelected="1" zoomScale="82" workbookViewId="0">
      <selection activeCell="J13" sqref="J13"/>
    </sheetView>
  </sheetViews>
  <sheetFormatPr baseColWidth="10" defaultRowHeight="16" x14ac:dyDescent="0.2"/>
  <sheetData>
    <row r="1" spans="1:7" x14ac:dyDescent="0.2">
      <c r="B1" t="s">
        <v>8</v>
      </c>
      <c r="C1" s="1">
        <v>30</v>
      </c>
      <c r="D1" s="1">
        <v>3</v>
      </c>
      <c r="E1" s="1">
        <v>0.3</v>
      </c>
      <c r="F1" s="1">
        <v>0.03</v>
      </c>
      <c r="G1" t="s">
        <v>0</v>
      </c>
    </row>
    <row r="2" spans="1:7" x14ac:dyDescent="0.2">
      <c r="B2" t="s">
        <v>9</v>
      </c>
      <c r="C2" s="1">
        <f>LOG(C1)</f>
        <v>1.4771212547196624</v>
      </c>
      <c r="D2" s="1">
        <f t="shared" ref="D2:F2" si="0">LOG(D1)</f>
        <v>0.47712125471966244</v>
      </c>
      <c r="E2" s="1">
        <f t="shared" si="0"/>
        <v>-0.52287874528033762</v>
      </c>
      <c r="F2" s="1">
        <f t="shared" si="0"/>
        <v>-1.5228787452803376</v>
      </c>
    </row>
    <row r="3" spans="1:7" x14ac:dyDescent="0.2">
      <c r="A3" t="s">
        <v>1</v>
      </c>
      <c r="B3" t="s">
        <v>2</v>
      </c>
      <c r="C3" s="2">
        <v>1.3877220405121498</v>
      </c>
      <c r="D3" s="2">
        <v>1.227409592241725</v>
      </c>
      <c r="E3" s="2">
        <v>1.1881510565755529</v>
      </c>
      <c r="F3" s="2">
        <v>0.91261144963199625</v>
      </c>
      <c r="G3" s="2">
        <v>1</v>
      </c>
    </row>
    <row r="4" spans="1:7" x14ac:dyDescent="0.2">
      <c r="A4" t="s">
        <v>1</v>
      </c>
      <c r="B4" t="s">
        <v>2</v>
      </c>
      <c r="C4" s="2">
        <v>1.1675455923621139</v>
      </c>
      <c r="D4" s="2">
        <v>1.0635810049980994</v>
      </c>
      <c r="E4" s="2">
        <v>1.1667247891723334</v>
      </c>
      <c r="F4" s="2">
        <v>1.3119438150565861</v>
      </c>
      <c r="G4" s="2">
        <v>1</v>
      </c>
    </row>
    <row r="5" spans="1:7" x14ac:dyDescent="0.2">
      <c r="A5" t="s">
        <v>1</v>
      </c>
      <c r="B5" t="s">
        <v>3</v>
      </c>
      <c r="C5" s="2">
        <v>1.1149765886157508</v>
      </c>
      <c r="D5" s="2">
        <v>0.82980094557037265</v>
      </c>
      <c r="E5" s="2">
        <v>1.2542752280626479</v>
      </c>
      <c r="F5" s="2">
        <v>1.771008900188775</v>
      </c>
      <c r="G5" s="2">
        <v>1</v>
      </c>
    </row>
    <row r="6" spans="1:7" x14ac:dyDescent="0.2">
      <c r="A6" t="s">
        <v>1</v>
      </c>
      <c r="B6" t="s">
        <v>3</v>
      </c>
      <c r="C6" s="2">
        <v>2.27897271696277</v>
      </c>
      <c r="D6" s="2">
        <v>1.0342665743680011</v>
      </c>
      <c r="E6" s="2">
        <v>0.76533342151913197</v>
      </c>
      <c r="F6" s="2">
        <v>1.3271555105610366</v>
      </c>
      <c r="G6" s="2">
        <v>1</v>
      </c>
    </row>
    <row r="7" spans="1:7" x14ac:dyDescent="0.2">
      <c r="A7" t="s">
        <v>1</v>
      </c>
      <c r="B7" t="s">
        <v>4</v>
      </c>
      <c r="C7" s="2">
        <v>0.76510317217829527</v>
      </c>
      <c r="D7" s="2">
        <v>1.4342782072588636</v>
      </c>
      <c r="E7" s="2">
        <v>1.1406375958816426</v>
      </c>
      <c r="F7" s="2">
        <v>1.4063703655021154</v>
      </c>
      <c r="G7" s="2">
        <v>1</v>
      </c>
    </row>
    <row r="8" spans="1:7" x14ac:dyDescent="0.2">
      <c r="A8" t="s">
        <v>1</v>
      </c>
      <c r="B8" t="s">
        <v>4</v>
      </c>
      <c r="C8" s="2">
        <v>0.97666679018569102</v>
      </c>
      <c r="D8" s="2">
        <v>1.2142288322767796</v>
      </c>
      <c r="E8" s="2">
        <v>2.1151118068572634</v>
      </c>
      <c r="F8" s="2">
        <v>1.4920837123386417</v>
      </c>
      <c r="G8" s="2">
        <v>1</v>
      </c>
    </row>
    <row r="9" spans="1:7" x14ac:dyDescent="0.2">
      <c r="A9" t="s">
        <v>1</v>
      </c>
      <c r="B9" t="s">
        <v>5</v>
      </c>
      <c r="C9" s="2">
        <v>1.4513635431242853</v>
      </c>
      <c r="D9" s="2">
        <v>1.5686325866848008</v>
      </c>
      <c r="E9" s="2">
        <v>1.4333155241446454</v>
      </c>
      <c r="F9" s="2">
        <v>1.1911524725066391</v>
      </c>
      <c r="G9" s="2">
        <v>1</v>
      </c>
    </row>
    <row r="10" spans="1:7" x14ac:dyDescent="0.2">
      <c r="A10" t="s">
        <v>1</v>
      </c>
      <c r="B10" t="s">
        <v>5</v>
      </c>
      <c r="C10" s="2">
        <v>1.0848201065776142</v>
      </c>
      <c r="D10" s="2">
        <v>1.3553766772485589</v>
      </c>
      <c r="E10" s="2">
        <v>0.87788999084513764</v>
      </c>
      <c r="F10" s="2">
        <v>0.8232930849971587</v>
      </c>
      <c r="G10" s="2">
        <v>1</v>
      </c>
    </row>
    <row r="11" spans="1:7" x14ac:dyDescent="0.2">
      <c r="A11" t="s">
        <v>1</v>
      </c>
      <c r="B11" t="s">
        <v>6</v>
      </c>
      <c r="C11" s="2">
        <v>1.1848100964243036</v>
      </c>
      <c r="D11" s="2">
        <v>1.1384233652290423</v>
      </c>
      <c r="E11" s="2">
        <v>0.98254852726959163</v>
      </c>
      <c r="F11" s="2">
        <v>1.1288772009851245</v>
      </c>
      <c r="G11" s="2">
        <v>1</v>
      </c>
    </row>
    <row r="12" spans="1:7" x14ac:dyDescent="0.2">
      <c r="A12" t="s">
        <v>1</v>
      </c>
      <c r="B12" t="s">
        <v>6</v>
      </c>
      <c r="C12" s="2">
        <v>1.16405366752824</v>
      </c>
      <c r="D12" s="2">
        <v>1.0234562506084317</v>
      </c>
      <c r="E12" s="2">
        <v>0.82254612003653704</v>
      </c>
      <c r="F12" s="2">
        <v>0.92402816570968449</v>
      </c>
      <c r="G12" s="2">
        <v>1</v>
      </c>
    </row>
    <row r="13" spans="1:7" x14ac:dyDescent="0.2">
      <c r="C13" s="2"/>
      <c r="D13" s="2"/>
      <c r="E13" s="2"/>
      <c r="F13" s="2"/>
      <c r="G13" s="2"/>
    </row>
    <row r="14" spans="1:7" x14ac:dyDescent="0.2">
      <c r="A14" t="s">
        <v>7</v>
      </c>
      <c r="B14" t="s">
        <v>2</v>
      </c>
      <c r="C14" s="2">
        <v>0.24790822398272572</v>
      </c>
      <c r="D14" s="2">
        <v>0.43047164082703532</v>
      </c>
      <c r="E14" s="2">
        <v>0.59511619687977269</v>
      </c>
      <c r="F14" s="2">
        <v>0.72779333642116961</v>
      </c>
      <c r="G14" s="2">
        <v>1</v>
      </c>
    </row>
    <row r="15" spans="1:7" x14ac:dyDescent="0.2">
      <c r="A15" t="s">
        <v>7</v>
      </c>
      <c r="B15" t="s">
        <v>2</v>
      </c>
      <c r="C15" s="2">
        <v>0.14719876479513094</v>
      </c>
      <c r="D15" s="2">
        <v>0.50810754904732425</v>
      </c>
      <c r="E15" s="2">
        <v>0.69278777396246916</v>
      </c>
      <c r="F15" s="2">
        <v>0.78739271011193379</v>
      </c>
      <c r="G15" s="2">
        <v>1</v>
      </c>
    </row>
    <row r="16" spans="1:7" x14ac:dyDescent="0.2">
      <c r="A16" t="s">
        <v>7</v>
      </c>
      <c r="B16" t="s">
        <v>3</v>
      </c>
      <c r="C16" s="2">
        <v>0.22896096923094564</v>
      </c>
      <c r="D16" s="2">
        <v>0.29681351666775513</v>
      </c>
      <c r="E16" s="2">
        <v>1.0581759916724787</v>
      </c>
      <c r="F16" s="2">
        <v>0.71848451476883701</v>
      </c>
      <c r="G16" s="2">
        <v>1</v>
      </c>
    </row>
    <row r="17" spans="1:7" x14ac:dyDescent="0.2">
      <c r="A17" t="s">
        <v>7</v>
      </c>
      <c r="B17" t="s">
        <v>3</v>
      </c>
      <c r="C17" s="2">
        <v>0.27077605378988462</v>
      </c>
      <c r="D17" s="2">
        <v>0.24885199954733062</v>
      </c>
      <c r="E17" s="2">
        <v>0.43647398472190996</v>
      </c>
      <c r="F17" s="2">
        <v>0.83190312077647754</v>
      </c>
      <c r="G17" s="2">
        <v>1</v>
      </c>
    </row>
    <row r="18" spans="1:7" x14ac:dyDescent="0.2">
      <c r="A18" t="s">
        <v>7</v>
      </c>
      <c r="B18" t="s">
        <v>4</v>
      </c>
      <c r="C18" s="2">
        <v>9.5997540376413198E-2</v>
      </c>
      <c r="D18" s="2">
        <v>0.32292051412735978</v>
      </c>
      <c r="E18" s="2">
        <v>0.29557164582245726</v>
      </c>
      <c r="F18" s="2">
        <v>1.1002606128011851</v>
      </c>
      <c r="G18" s="2">
        <v>1</v>
      </c>
    </row>
    <row r="19" spans="1:7" x14ac:dyDescent="0.2">
      <c r="A19" t="s">
        <v>7</v>
      </c>
      <c r="B19" t="s">
        <v>4</v>
      </c>
      <c r="C19" s="2">
        <v>6.6236507664657563E-4</v>
      </c>
      <c r="D19" s="2">
        <v>5.7549414291816177E-3</v>
      </c>
      <c r="E19" s="2">
        <v>0.31278901093005551</v>
      </c>
      <c r="F19" s="2">
        <v>0.37361517208079614</v>
      </c>
      <c r="G19" s="2">
        <v>1</v>
      </c>
    </row>
    <row r="20" spans="1:7" x14ac:dyDescent="0.2">
      <c r="A20" t="s">
        <v>7</v>
      </c>
      <c r="B20" t="s">
        <v>5</v>
      </c>
      <c r="C20" s="2">
        <v>0.63419961109219691</v>
      </c>
      <c r="D20" s="2">
        <v>0.68668571494084885</v>
      </c>
      <c r="E20" s="2">
        <v>0.68799769307188807</v>
      </c>
      <c r="F20" s="2">
        <v>1.1055030803073178</v>
      </c>
      <c r="G20" s="2">
        <v>1</v>
      </c>
    </row>
    <row r="21" spans="1:7" x14ac:dyDescent="0.2">
      <c r="A21" t="s">
        <v>7</v>
      </c>
      <c r="B21" t="s">
        <v>5</v>
      </c>
      <c r="C21" s="2">
        <v>0.31720386156238051</v>
      </c>
      <c r="D21" s="2">
        <v>0.40965520197833544</v>
      </c>
      <c r="E21" s="2">
        <v>0.91734637468839275</v>
      </c>
      <c r="F21" s="2">
        <v>1.253231468931989</v>
      </c>
      <c r="G21" s="2">
        <v>1</v>
      </c>
    </row>
    <row r="22" spans="1:7" x14ac:dyDescent="0.2">
      <c r="A22" t="s">
        <v>7</v>
      </c>
      <c r="B22" t="s">
        <v>6</v>
      </c>
      <c r="C22" s="2">
        <v>0.30936665939573554</v>
      </c>
      <c r="D22" s="2">
        <v>0.43410521325762458</v>
      </c>
      <c r="E22" s="2">
        <v>0.87421349852160268</v>
      </c>
      <c r="F22" s="2">
        <v>1.132424375864941</v>
      </c>
      <c r="G22" s="2">
        <v>1</v>
      </c>
    </row>
    <row r="23" spans="1:7" x14ac:dyDescent="0.2">
      <c r="A23" t="s">
        <v>7</v>
      </c>
      <c r="B23" t="s">
        <v>6</v>
      </c>
      <c r="C23" s="2">
        <v>0.23526008454620509</v>
      </c>
      <c r="D23" s="2">
        <v>0.19608494511964933</v>
      </c>
      <c r="E23" s="2">
        <v>0.78904660788293401</v>
      </c>
      <c r="F23" s="2">
        <v>0.62252824392440842</v>
      </c>
      <c r="G2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 Yuk So</dc:creator>
  <cp:lastModifiedBy>Tak Yuk So</cp:lastModifiedBy>
  <dcterms:created xsi:type="dcterms:W3CDTF">2025-05-29T08:49:08Z</dcterms:created>
  <dcterms:modified xsi:type="dcterms:W3CDTF">2025-06-27T13:44:54Z</dcterms:modified>
</cp:coreProperties>
</file>