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<sst xmlns="http://schemas.openxmlformats.org/spreadsheetml/2006/main" count="3064" uniqueCount="808">
  <si>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</si>
  <si>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</si>
  <si>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</si>
  <si>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</si>
  <si>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</si>
  <si>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</si>
  <si>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</si>
  <si>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</si>
  <si>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</si>
  <si>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</si>
  <si>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</si>
  <si>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</si>
  <si>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</si>
  <si>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</si>
  <si>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</si>
  <si>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</si>
  <si>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</si>
  <si>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</si>
  <si>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</si>
  <si>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</si>
  <si>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</si>
  <si>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</si>
  <si>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</si>
  <si>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</si>
  <si>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</si>
  <si>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</si>
  <si>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</si>
  <si>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</si>
  <si>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</si>
  <si>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</si>
  <si>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</si>
  <si>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</si>
  <si>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</si>
  <si>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</si>
  <si>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</si>
  <si>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</si>
  <si>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</si>
  <si>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</si>
  <si>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</si>
  <si>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</si>
  <si>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</si>
  <si>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</si>
  <si>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</si>
  <si>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</si>
  <si>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</si>
  <si>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</si>
  <si>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</si>
  <si>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</si>
  <si>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</si>
  <si>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</si>
  <si>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</si>
  <si>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</si>
  <si>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</si>
  <si>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</si>
  <si>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</si>
  <si>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</si>
  <si>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</si>
  <si>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</si>
  <si>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</si>
  <si>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</si>
  <si>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</si>
  <si>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</si>
  <si>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</si>
  <si>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</si>
  <si>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</si>
  <si>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</si>
  <si>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</si>
  <si>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</si>
  <si>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</si>
  <si>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</si>
  <si>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</si>
  <si>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</si>
  <si>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</si>
  <si>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</si>
  <si>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</si>
  <si>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</si>
  <si>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</si>
  <si>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</si>
  <si>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</si>
  <si>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</si>
  <si>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</si>
  <si>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</si>
  <si>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</si>
  <si>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</si>
  <si>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</si>
  <si>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</si>
  <si>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</si>
  <si>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</si>
  <si>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</si>
  <si>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</si>
  <si>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</si>
  <si>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</si>
  <si>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</si>
  <si>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</si>
  <si>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</si>
  <si>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</si>
  <si>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</si>
  <si>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</si>
  <si>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</si>
  <si>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</si>
  <si>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</si>
  <si>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</si>
  <si>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</si>
  <si>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</si>
  <si>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</si>
  <si>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</si>
  <si>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</si>
  <si>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</si>
  <si>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</si>
  <si>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</si>
  <si>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</si>
  <si>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</si>
  <si>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</si>
  <si>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</si>
  <si>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</si>
  <si>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</si>
  <si>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</si>
  <si>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</si>
  <si>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</si>
  <si>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</si>
  <si>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</si>
  <si>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</si>
  <si>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</si>
  <si>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</si>
  <si>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</si>
  <si>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</si>
  <si>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</si>
  <si>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</si>
  <si>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</si>
  <si>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</si>
  <si>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</si>
  <si>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</si>
  <si>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</si>
  <si>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</si>
  <si>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</si>
  <si>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</si>
  <si>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</si>
  <si>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</si>
  <si>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</si>
  <si>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</si>
  <si>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</si>
  <si>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</si>
  <si>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</si>
  <si>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</si>
  <si>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调皮捣蛋 白</t>
  </si>
  <si>
    <t>甜心可可 巴尔</t>
  </si>
  <si>
    <t>双星之红 安丝蒂</t>
  </si>
  <si>
    <t>性诞恋歌 伊布力斯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</si>
  <si>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</si>
  <si>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</si>
  <si>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</si>
  <si>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</si>
  <si>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</si>
  <si>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</si>
  <si>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</si>
  <si>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</si>
  <si>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</si>
  <si>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</si>
  <si>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</si>
  <si>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</si>
  <si>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</si>
  <si>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</si>
  <si>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</si>
  <si>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</si>
  <si>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</si>
  <si>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</si>
  <si>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</si>
  <si>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</si>
  <si>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</si>
  <si>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</si>
  <si>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</si>
  <si>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</si>
  <si>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</si>
  <si>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</si>
  <si>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</si>
  <si>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</si>
  <si>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</si>
  <si>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</si>
  <si>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</si>
  <si>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</si>
  <si>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</si>
  <si>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</si>
  <si>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触发目标受到伤害+20%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</si>
  <si>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</si>
  <si>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</si>
  <si>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</si>
  <si>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</si>
  <si>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</si>
  <si>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</si>
  <si>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</si>
  <si>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</si>
  <si>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</si>
  <si>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</si>
  <si>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</si>
  <si>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</si>
  <si>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</si>
  <si>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</si>
  <si>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</si>
  <si>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</si>
  <si>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</si>
  <si>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</si>
  <si>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</si>
  <si>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</si>
  <si>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</si>
  <si>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</si>
  <si>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</si>
  <si>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</si>
  <si>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必杀后，触发目标受到伤害+20%（3回合）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</si>
  <si>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</si>
  <si>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</si>
  <si>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</si>
  <si>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</si>
  <si>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</si>
  <si>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</si>
  <si>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</si>
  <si>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</si>
  <si>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</si>
  <si>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</si>
  <si>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</si>
  <si>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</si>
  <si>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</si>
  <si>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</si>
  <si>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</si>
  <si>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</si>
  <si>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</si>
  <si>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</si>
  <si>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必杀时，追加使目标受到伤害+10%（3回合）且防御状态解除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</si>
  <si>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</si>
  <si>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</si>
  <si>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</si>
  <si>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</si>
  <si>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</si>
  <si>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</si>
  <si>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</si>
  <si>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</si>
  <si>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</si>
  <si>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</si>
  <si>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</si>
  <si>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</si>
  <si>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</si>
  <si>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</si>
  <si>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</si>
  <si>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</si>
  <si>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</si>
  <si>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</si>
  <si>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</si>
  <si>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</si>
  <si>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</si>
  <si>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</si>
  <si>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</si>
  <si>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</si>
  <si>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</si>
  <si>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</si>
  <si>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</si>
  <si>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</si>
  <si>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</si>
  <si>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</si>
  <si>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</si>
  <si>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</si>
  <si>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</si>
  <si>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</si>
  <si>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</si>
  <si>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</si>
  <si>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</si>
  <si>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</si>
  <si>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</si>
  <si>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</si>
  <si>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</si>
  <si>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</si>
  <si>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</si>
  <si>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</si>
  <si>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</si>
  <si>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</si>
  <si>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</si>
  <si>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</si>
  <si>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</si>
  <si>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</si>
  <si>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</si>
  <si>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</si>
  <si>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</si>
  <si>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</si>
  <si>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</si>
  <si>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</si>
  <si>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</si>
  <si>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</si>
  <si>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</si>
  <si>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</si>
  <si>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</si>
  <si>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</si>
  <si>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</si>
  <si>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</si>
  <si>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</si>
  <si>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</si>
  <si>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</si>
  <si>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</si>
  <si>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</si>
  <si>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</si>
  <si>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</si>
  <si>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</si>
  <si>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</si>
  <si>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</si>
  <si>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</si>
  <si>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</si>
  <si>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</si>
  <si>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</si>
  <si>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</si>
  <si>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</si>
  <si>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</si>
  <si>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</si>
  <si>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每经过4回合，触发"使目标受到伤害+35%(1回合)"效果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</si>
  <si>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</si>
  <si>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</si>
  <si>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</si>
  <si>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</si>
  <si>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</si>
  <si>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</si>
  <si>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</si>
  <si>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</si>
  <si>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</si>
  <si>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</si>
  <si>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</si>
  <si>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</si>
  <si>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</si>
  <si>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</si>
  <si>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</si>
  <si>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</si>
  <si>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</si>
  <si>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</si>
  <si>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</si>
  <si>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</si>
  <si>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</si>
  <si>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</si>
  <si>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</si>
  <si>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</si>
  <si>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</si>
  <si>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</si>
  <si>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</si>
  <si>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</si>
  <si>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</si>
  <si>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</si>
  <si>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</si>
  <si>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</si>
  <si>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</si>
  <si>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</si>
  <si>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</si>
  <si>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</si>
  <si>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</si>
  <si>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</si>
  <si>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</si>
  <si>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</si>
  <si>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</si>
  <si>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</si>
  <si>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</si>
  <si>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</si>
  <si>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</si>
  <si>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</si>
  <si>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</si>
  <si>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</si>
  <si>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</si>
  <si>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</si>
  <si>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</si>
  <si>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</si>
  <si>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</si>
  <si>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</si>
  <si>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</si>
  <si>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</si>
  <si>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</si>
  <si>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攻击时，触发'使目标受到伤害+5%(最多5层)'效果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</si>
  <si>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</si>
  <si>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</si>
  <si>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</si>
  <si>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</si>
  <si>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</si>
  <si>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</si>
  <si>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</si>
  <si>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</si>
  <si>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</si>
  <si>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</si>
  <si>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</si>
  <si>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</si>
  <si>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</si>
  <si>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</si>
  <si>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</si>
  <si>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</si>
  <si>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</si>
  <si>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</si>
  <si>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</si>
  <si>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</si>
  <si>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</si>
  <si>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</si>
  <si>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</si>
  <si>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</si>
  <si>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</si>
  <si>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</si>
  <si>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</si>
  <si>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</si>
  <si>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</si>
  <si>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</si>
  <si>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</si>
  <si>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</si>
  <si>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</si>
  <si>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</si>
  <si>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</si>
  <si>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</si>
  <si>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</si>
  <si>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</si>
  <si>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</si>
  <si>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</si>
  <si>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</si>
  <si>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</si>
  <si>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</si>
  <si>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</si>
  <si>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</si>
  <si>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</si>
  <si>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</si>
  <si>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</si>
  <si>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</si>
  <si>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</si>
  <si>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</si>
  <si>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</si>
  <si>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</si>
  <si>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</si>
  <si>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</si>
  <si>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</si>
  <si>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</si>
  <si>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</si>
  <si>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</si>
  <si>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</si>
  <si>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</si>
  <si>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</si>
  <si>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</si>
  <si>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</si>
  <si>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</si>
  <si>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</si>
  <si>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</si>
  <si>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</si>
  <si>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</si>
  <si>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</si>
  <si>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</si>
  <si>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攻击时，触发”使目标受到伤害+4.5%(最多6层)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</si>
  <si>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</si>
  <si>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</si>
  <si>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</si>
  <si>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</si>
  <si>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</si>
  <si>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</si>
  <si>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</si>
  <si>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</si>
  <si>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</si>
  <si>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</si>
  <si>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</si>
  <si>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</si>
  <si>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</si>
  <si>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</si>
  <si>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</si>
  <si>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</si>
  <si>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</si>
  <si>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</si>
  <si>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</si>
  <si>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</si>
  <si>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</si>
  <si>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</si>
  <si>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</si>
  <si>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</si>
  <si>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</si>
  <si>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</si>
  <si>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</si>
  <si>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</si>
  <si>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</si>
  <si>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</si>
  <si>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</si>
  <si>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</si>
  <si>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</si>
  <si>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</si>
  <si>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</si>
  <si>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</si>
  <si>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</si>
  <si>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</si>
  <si>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</si>
  <si>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</si>
  <si>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</si>
  <si>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</si>
  <si>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</si>
  <si>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</si>
  <si>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</si>
  <si>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</si>
  <si>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</si>
  <si>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</si>
  <si>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</si>
  <si>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</si>
  <si>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</si>
  <si>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</si>
  <si>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</si>
  <si>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</si>
  <si>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</si>
  <si>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</si>
  <si>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</si>
  <si>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</si>
  <si>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</si>
  <si>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</si>
  <si>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</si>
  <si>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</si>
  <si>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</si>
  <si>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</si>
  <si>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</si>
  <si>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</si>
  <si>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</si>
  <si>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</si>
  <si>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</si>
  <si>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</si>
  <si>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</si>
  <si>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</si>
  <si>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</si>
  <si>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</si>
  <si>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</si>
  <si>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</si>
  <si>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</si>
  <si>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</si>
  <si>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</si>
  <si>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</si>
  <si>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</si>
  <si>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</si>
  <si>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</si>
  <si>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</si>
  <si>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</si>
  <si>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</si>
  <si>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</si>
  <si>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</si>
  <si>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</si>
  <si>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</si>
  <si>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</si>
  <si>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</si>
  <si>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</si>
  <si>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</si>
  <si>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</si>
  <si>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</si>
  <si>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</si>
  <si>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</si>
  <si>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</si>
  <si>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</si>
  <si>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</si>
  <si>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</si>
  <si>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</si>
  <si>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</si>
  <si>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</si>
  <si>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</si>
  <si>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</si>
  <si>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</si>
  <si>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</si>
  <si>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</si>
  <si>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</si>
  <si>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</si>
  <si>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</si>
  <si>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</si>
  <si>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</si>
  <si>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</si>
  <si>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</si>
  <si>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</si>
  <si>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</si>
  <si>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</si>
  <si>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</si>
  <si>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</si>
  <si>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</si>
  <si>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</si>
  <si>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</si>
  <si>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</si>
  <si>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</si>
  <si>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</si>
  <si>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</si>
  <si>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</si>
  <si>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</si>
  <si>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</si>
  <si>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</si>
  <si>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</si>
  <si>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</si>
  <si>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</si>
  <si>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</si>
  <si>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</si>
  <si>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</si>
  <si>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</si>
  <si>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</si>
  <si>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</si>
  <si>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</si>
  <si>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</si>
  <si>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</si>
  <si>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</si>
  <si>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</si>
  <si>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</si>
  <si>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</si>
  <si>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</si>
  <si>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</si>
  <si>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</si>
  <si>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</si>
  <si>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</si>
  <si>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</si>
  <si>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</si>
  <si>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</si>
  <si>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</si>
  <si>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</si>
  <si>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</si>
  <si>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</si>
  <si>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</si>
  <si>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</si>
  <si>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</si>
  <si>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</si>
  <si>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</si>
  <si>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</si>
  <si>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</si>
  <si>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</si>
  <si>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</si>
  <si>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</si>
  <si>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</si>
  <si>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</si>
  <si>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</si>
  <si>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</si>
  <si>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</si>
  <si>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</si>
  <si>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</si>
  <si>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</si>
  <si>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</si>
  <si>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</si>
  <si>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</si>
  <si>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</si>
  <si>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</si>
  <si>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</si>
  <si>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</si>
  <si>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</si>
  <si>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</si>
  <si>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</si>
  <si>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</si>
  <si>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</si>
  <si>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</si>
  <si>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</si>
  <si>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</si>
  <si>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</si>
  <si>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</si>
  <si>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</si>
  <si>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</si>
  <si>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</si>
  <si>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</si>
  <si>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</si>
  <si>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</si>
  <si>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</si>
  <si>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</si>
  <si>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</si>
  <si>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</si>
  <si>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</si>
  <si>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</si>
  <si>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</si>
  <si>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</si>
  <si>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</si>
  <si>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</si>
  <si>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</si>
  <si>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</si>
  <si>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</si>
  <si>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</si>
  <si>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</si>
  <si>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</si>
  <si>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</si>
  <si>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</si>
  <si>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</si>
  <si>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</si>
  <si>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</si>
  <si>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</si>
  <si>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</si>
  <si>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</si>
  <si>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</si>
  <si>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</si>
  <si>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</si>
  <si>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</si>
  <si>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</si>
  <si>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</si>
  <si>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</si>
  <si>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使目标受到光属性伤害增加10%(最多1层)、使目标受到伤害+10%(最多1层),并以自身攻击力520%对目标造成伤害，CD：5</t>
  </si>
  <si>
    <t>目标受到光属性伤害+10%(最多1层),目标受到伤害+10%(最多1层),对目标520%技能伤害(CD5)</t>
  </si>
  <si>
    <t>使目标受到光属性伤害增加15%(最多1层)、使目标受到伤害+10%(最多2层)、使我方全体攻击力增加10%(最多1层)，并以自身攻击力550%对目标造成伤害，CD：5</t>
  </si>
  <si>
    <t>目标受到光属性伤害+15%(最多1层),目标受到伤害+10%(最多2层),自身攻击力+10%(最多1层),对目标550%技能伤害(CD5)</t>
  </si>
  <si>
    <t>使目标受到光属性伤害增加20%(最多1层)、使目标受到伤害+10%(最多2层)、使我方全体攻击力增加10%(最多1层)，并以自身攻击力580%对目标造成伤害，CD：5</t>
  </si>
  <si>
    <t>目标受到光属性伤害+20%(最多1层),目标受到伤害+10%(最多2层),友方攻击力+10%(最多1层),对目标580%技能伤害(CD5)</t>
  </si>
  <si>
    <t>使目标受到光属性伤害增加20%(最多1层)、使目标受到伤害+10%(最多2层)、使我方全体攻击力增加10%(最多1层)，并以自身攻击力610%对目标造成伤害，CD：5</t>
  </si>
  <si>
    <t>目标受到光属性伤害+20%(最多1层),目标受到伤害+10%(最多2层),友方攻击力+10%(最多1层),对目标610%技能伤害(CD5)</t>
  </si>
  <si>
    <t>使目标受到光属性伤害增加20%(最多1层)、使目标受到伤害+10%(最多2层)、使我方全体攻击力增加10%(最多1层)，并以自身攻击力640%对目标造成伤害，CD：5</t>
  </si>
  <si>
    <t>目标受到光属性伤害+20%(最多1层),目标受到伤害+10%(最多2层),友方攻击力+10%(最多1层),对目标640%技能伤害(CD5)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</si>
  <si>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</si>
  <si>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95011(1回合),队伍中火属性获得技能95011(1回合),队伍中光属性生命值+30%,队伍中火属性生命值+30%,队伍中光属性攻击力+100%,队伍中火属性攻击力+100%,队伍中光属性造成伤害+20%,队伍中火属性造成伤害+20%,队伍中光属性必杀技伤害+40%,队伍中火属性必杀技伤害+40%
</t>
  </si>
  <si>
    <t xml:space="preserve">当自身[魔法少女之力]≥2层时，发动[攻击力增加50%、造成伤害增加20%]
</t>
  </si>
  <si>
    <t>如果自身检查魔法少女之力大于2则自身攻击力+50%,自身造成伤害+20%</t>
  </si>
  <si>
    <t xml:space="preserve">当自身[魔法少女之力]≥3层时，发动[攻击时，触发“使目标受到的伤害增加10%”(最多4层)]
</t>
  </si>
  <si>
    <t>如果自身检查魔法少女之力大于3则目标受到伤害+10%(最多4层)</t>
  </si>
  <si>
    <t>当自身[魔法少女之力]≥4层时，发动[必杀时，追加“以自身攻击力120%对目标造成伤害”]</t>
  </si>
  <si>
    <t>如果自身检查魔法少女之力大于4则对目标120%必杀触发伤害</t>
  </si>
  <si>
    <t>新伤害类型：必杀触发</t>
  </si>
  <si>
    <t>行动后</t>
  </si>
  <si>
    <t>a{1}魔法少女之力+1(最多4层)</t>
  </si>
  <si>
    <t xml:space="preserve"> 从C</t>
  </si>
  <si>
    <t>必杀时，触发[使自身造成伤害增加15%(最多2层)]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</si>
  <si>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</si>
  <si>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</si>
  <si>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</si>
  <si>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使目标受到伤害+30/30/40/40/45%(4回合)、使目标受到伤害+0/10/10/20/20%(最多1层)、使我方全体必杀技伤害增加10/15/20/25/30%(4回合)，CD：4</t>
  </si>
  <si>
    <t>目标受到伤害+30%(4回合),友方必杀技伤害+10%(4回合)(CD4)</t>
  </si>
  <si>
    <t>目标受到伤害+30%(4回合),目标受到伤害+10%(最多1层),友方必杀技伤害+15%(4回合)(CD4)</t>
  </si>
  <si>
    <t>目标受到伤害+40%(4回合),目标受到伤害+10%(最多1层),友方必杀技伤害+20%(4回合)(CD4)</t>
  </si>
  <si>
    <t>目标受到伤害+40%(4回合),目标受到伤害+20%(最多1层),友方必杀技伤害+25%(4回合)(CD4)</t>
  </si>
  <si>
    <t>目标受到伤害+45%(4回合),目标受到伤害+20%(最多1层),友方必杀技伤害+30%(4回合)(CD4)</t>
  </si>
  <si>
    <t>我方全体最大HP增加30%
必杀时，触发[以自身最大HP10%给予我方全体护盾(1回合)]
必杀时，触发[依据自身“连环陷阱”的层数触发“使目标受到光、暗属性伤害增加6%(1回合)”]
必杀时，触发[依据自身“连环陷阱”的层数触发“使目标受到水、火属性伤害增加3%(1回合)”]
我方全体获得[当我方队伍恰好为4钟角色定位时，开启《万圣捣蛋派对！》]
《万圣捣蛋派对》
攻击力增加120%
造成伤害增加50%</t>
  </si>
  <si>
    <t>当前血量小于等于99%时，发动[自身受到伤害减少10%]
每经过1回合时，触发[给予自身“连环陷阱(最多9层)”]</t>
  </si>
  <si>
    <t>自身连环陷阱+1(最多9层)</t>
  </si>
  <si>
    <t xml:space="preserve">必杀时，触发[以自身攻击力30%使我方全体攻击力增加(1回合)]
</t>
  </si>
  <si>
    <t>当自身[连环陷阱]层数&gt;3时，开启[受到护盾效果增加20%]</t>
  </si>
  <si>
    <t>当自身[连环陷阱]层数&gt;6时，开启[攻击力增加20%]</t>
  </si>
  <si>
    <t>如果自身检查连环陷阱大于7则自身攻击力+20%</t>
  </si>
  <si>
    <t>当自身[连环陷阱]层数=9时，开启[攻击力增加20%]</t>
  </si>
  <si>
    <t>如果自身检查连环陷阱大于9则自身攻击力+20%</t>
  </si>
  <si>
    <t>必杀时，触发[依据自身“连环陷阱”的层数触发“使目标受到水、火属性伤害增加3%(1回合)”]</t>
  </si>
  <si>
    <t>目标受到连环陷阱属性伤害+3%(1回合)</t>
  </si>
  <si>
    <t>特殊技能写法。代码特殊处理</t>
  </si>
  <si>
    <t>以自身攻击力20%使自身以外我方全体攻击力增加(1回合)，使目标受到伤害+15/15/22.5/22.5/30%(最多3/3/2/2/2层)，以自身攻击力96/110/123/137/150%每回合对我方全体进行治疗(3回合)，CD: 4</t>
  </si>
  <si>
    <t>其他友方攻击力数值+20%(1回合),目标受到伤害+15%(最多3层)(CD4)</t>
  </si>
  <si>
    <t>其他友方攻击力数值+20%(1回合),目标受到伤害+22.5%(最多2层)(CD4)</t>
  </si>
  <si>
    <t>其他友方攻击力数值+20%(1回合),目标受到伤害+30%(最多2层)(CD4)</t>
  </si>
  <si>
    <t>以自身攻击力20%使自身以外我方全体攻击力增加(1回合)，以自身攻击力20%对我方全体进行治疗，并以自身攻击力20%每回合对全体进行治疗(2回合)</t>
  </si>
  <si>
    <t>其他友方攻击力数值+20%(1回合)</t>
  </si>
  <si>
    <t xml:space="preserve">我方全体最大HP增加20%
我方全体攻击力增加50%
我方全体获得[队伍中有至少3名火属性队员时，发动《大家一起做巧克力吧》]
我方站位3的队员获得《送给最喜欢的那个他》
《大家一起做巧克力吧》
必杀时，触发[使目标受到必杀技伤害增加15%(2回合)]
必杀时，触发[使目标受到火属性伤害增加15%(2回合)]
《送给最喜欢的那个他》
攻击力增加70%
必杀时，触发[使自身造成伤害增加20%(最多2层)]
</t>
  </si>
  <si>
    <t>使我方最大HP最低者获得[受到伤害减少15%]</t>
  </si>
  <si>
    <t>我方全体受到必杀技伤害减少10%
必杀时，触发[使我方全体被治疗时回复量增加20%(最多2层)]</t>
  </si>
  <si>
    <t>我方治疗者以及辅助者获得《激情夜晚》
《激情夜晚》
攻击力增加40%
防御时，触发[我方全体受到持续型治疗增加20%(1回合)]</t>
  </si>
  <si>
    <t>队伍中治疗者攻击力+40%,队伍中辅助者攻击力+40%</t>
  </si>
  <si>
    <t>使目标受到伤害+18/18/20/20/20%(7回合)，再以攻击力265/298/331/364/397%对目标造成伤害，CD: 3</t>
  </si>
  <si>
    <t>目标受到伤害+18%(7回合),对目标265%技能伤害(CD3)</t>
  </si>
  <si>
    <t>目标受到伤害+18%(7回合),对目标298%技能伤害(CD3)</t>
  </si>
  <si>
    <t>目标受到伤害+20%(7回合),对目标331%技能伤害(CD3)</t>
  </si>
  <si>
    <t>目标受到伤害+20%(7回合),对目标364%技能伤害(CD3)</t>
  </si>
  <si>
    <t>目标受到伤害+20%(7回合),对目标397%技能伤害(CD3)</t>
  </si>
  <si>
    <t xml:space="preserve">我方全体获得《美酒》、《佳人》、《围事》、《亲爱的妹妹》
自身必杀时，触发《使我方全体造成伤害增加35%(1回合)》
《美酒》
队伍中有至少(1/2/3)名攻击者时，各发动《攻击力增加15/20/30%》
《佳人》
队伍中有至少(1/2/3)名妨碍者时，各发动《攻击力增加15/20/30%》
《围事》
队伍中有至少1名守护者时，发动《必杀技伤害增加50%》
《亲爱的妹妹》
当《银河之蓝 安丝娜》在我方场上且存活时，发动《造成伤害增加20%》
</t>
  </si>
  <si>
    <t>必杀时，触发《使我方全体造成必杀技伤害增加25%(1回合)》</t>
  </si>
  <si>
    <t>必杀时，触发《加点酒水》</t>
  </si>
  <si>
    <t>队伍中攻击者获得技能98017(1回合),队伍中妨碍者获得技能98017(1回合)</t>
  </si>
  <si>
    <t>第7回合时，触发《使我方全体造成伤害增加30%(最多1层)》</t>
  </si>
  <si>
    <t>50N+7回合触发:友方造成伤害+30%(最多1层)</t>
  </si>
  <si>
    <t>攻击力增加10%</t>
  </si>
  <si>
    <t>《加点酒水》
使我方全体攻击者、妨碍者获得《必杀时，触发〈以攻击力77%对目标造成伤害〉(1回合)》</t>
  </si>
  <si>
    <t>对目标77%必杀触发伤害</t>
  </si>
  <si>
    <t>使目标受到攻击者伤害增加30/36.5/40/46.5/50%(最多2层)，使自身获得普攻时，追加[以自身攻击力50/56.5/70/76.5/90%对目标造成伤害(4回合)]，并以自身攻击力330/376/422/468/514%对目标造成伤害，CD：4</t>
  </si>
  <si>
    <t>目标受到攻击者伤害+30%(最多2层),自身获得技能99017(4回合),对目标330%技能伤害(CD4)</t>
  </si>
  <si>
    <t>目标受到攻击者伤害+36.5%(最多2层),自身获得技能99018(4回合),对目标376%技能伤害(CD4)</t>
  </si>
  <si>
    <t>目标受到攻击者伤害+40%(最多2层),自身获得技能99019(4回合),对目标422%技能伤害(CD4)</t>
  </si>
  <si>
    <t>目标受到攻击者伤害+46.5%(最多2层),自身获得技能99020(4回合),对目标468%技能伤害(CD4)</t>
  </si>
  <si>
    <t>目标受到攻击者伤害+50%(最多2层),自身获得技能99021(4回合),对目标514%技能伤害(CD4)</t>
  </si>
  <si>
    <t>我方全体最大HP增加20%
我方全体攻击力增加40%
使自身获得[队伍中至少有3名光属性角色时，发动《催情的音乐》]
使我方所有攻击者获得[队伍中至少有3名攻击者角色时，发动《武装的防备》]
《催情的音乐》
属性相克效果减少55%
普攻时，触发[以自身基础攻击力30%使我方全体攻击这攻击力增加(4回合)]
普攻时，触发[使目标受到光属性伤害增加7%(最多8层)]
《武装的防备》
受到暗属性伤害减少25%
免疫CD变动
使自身造成伤害增加20%</t>
  </si>
  <si>
    <t>我方全体攻击者普攻伤害增加30%
自身普攻伤害增加60%</t>
  </si>
  <si>
    <t>队伍中攻击者普攻伤害+30%,自身普攻伤害+60%</t>
  </si>
  <si>
    <t>使我方全体攻击者攻击力增加30%
攻击力增加50%</t>
  </si>
  <si>
    <t>队伍中攻击者攻击力+30%,自身攻击力+50%</t>
  </si>
  <si>
    <t>使我方全体攻击者造成伤害增加15%
造成伤害增加20%</t>
  </si>
  <si>
    <t>队伍中攻击者造成伤害+15%,自身造成伤害+20%</t>
  </si>
  <si>
    <t>对目标50%普攻触发伤害</t>
  </si>
  <si>
    <t>对目标56.5%普攻触发伤害</t>
  </si>
  <si>
    <t>对目标70%普攻触发伤害</t>
  </si>
  <si>
    <t>对目标76.5%普攻触发伤害</t>
  </si>
  <si>
    <t>对目标90%普攻触发伤害</t>
  </si>
  <si>
    <t>性诞驯鹿 希依</t>
  </si>
  <si>
    <t>我方全体造成的伤害增加10%(4回合)、以自身攻击力的388%对目标造成伤害、再使自身获得嘲讽效果2回合并变为防御状态，CD：4</t>
  </si>
  <si>
    <t>友方造成伤害+10%(4回合),对目标388%技能伤害(CD4)</t>
  </si>
  <si>
    <t>我方全体造成的伤害增加15%(4回合)、以自身攻击力445%对目标造成伤害、、再使自身获得嘲讽效果2回合并变为防御状态，CD：4</t>
  </si>
  <si>
    <t>友方造成伤害+15%(4回合),对目标445%技能伤害(CD4)</t>
  </si>
  <si>
    <t>我方全体造成的伤害增加20%(4回合)、以自身攻击力503%对目标造成伤害、、再使自身获得嘲讽效果2回合并变为防御状态，CD：4</t>
  </si>
  <si>
    <t>友方造成伤害+20%(4回合),对目标503%技能伤害(CD4)</t>
  </si>
  <si>
    <t>我方全体造成的伤害增加25%(4回合)、以自身攻击力560%对目标造成伤害、、再使自身获得嘲讽效果2回合并变为防御状态，CD：4</t>
  </si>
  <si>
    <t>友方造成伤害+25%(4回合),对目标560%技能伤害(CD4)</t>
  </si>
  <si>
    <t>我方全体造成的伤害增加30%(4回合)、以自身攻击力618%对目标造成伤害、、再使自身获得嘲讽效果2回合并变为防御状态，CD：4</t>
  </si>
  <si>
    <t>友方造成伤害+30%(4回合),对目标618%技能伤害(CD4)</t>
  </si>
  <si>
    <t>以自身攻击力100%对目标造成伤害并变为防御状态</t>
  </si>
  <si>
    <t xml:space="preserve">自身最大HP增加30%
自身护盾效果增加50%
每Wave的第一回合时，触发[使敌方全体受到伤害增加50%(最多1层)]
我方全体获得，我方队伍风属性角色有4人以上时，发动[《性诞快乐！》]
《性诞快乐！》
攻击力增加130%
必杀技伤害增加50%
造成伤害增加20%
</t>
  </si>
  <si>
    <t>每经过1回合，触发[使我方全体必杀技伤害增加3%(最多15层)
被攻击时，触发[使“油门当刹车踩”的我方全体必杀技伤害增加效果增加1层]</t>
  </si>
  <si>
    <t>友方必杀技伤害+3%(最多15层)</t>
  </si>
  <si>
    <t>攻击时，触发[以自身最大HP20%对自身释放护盾(1回合)]</t>
  </si>
  <si>
    <t>被攻击时，触发[使自身造成伤害增加10%(最多4层)]
被攻击时，触发[以自身最大HP23%对自身施放护盾(1回合)]</t>
  </si>
  <si>
    <t>使自身护盾效果增加10%</t>
  </si>
  <si>
    <t>鲜血魔王 洛缇亚</t>
  </si>
  <si>
    <t>以自身攻击力30/35/35/40/40%使我方全体攻击力增加(1回合)、并使我方全体攻击者、妨碍者、守护者获得'攻击时，触发" 以自身攻击力10/10/12.5/12.5/15%使自身以外我方全体攻击力增加(1回合)"(1回合)'，CD:4</t>
  </si>
  <si>
    <t>使我方全体造成伤害时会以伤害值30%回复自身HP
使我方全体闇属性角色获得《恩赐》
《恩赐》
攻击力增加100%
必杀技伤害增加50%</t>
  </si>
  <si>
    <t>普攻时，触发'使我方全体普攻伤害增加30%(1回合)'
必杀时，触发'使我方全体必杀技伤害增加10%(2回合)'</t>
  </si>
  <si>
    <t>每经过4回合，触发'使敌方全体受到伤害增加30%(1回合)'</t>
  </si>
  <si>
    <t>第一回合时，触发'使我方全体攻击者、妨碍者、守护者获得《奏呜曲》(1回合)'
《奏呜曲》
行动时，触发'使我方全体攻击力增加15%(50回合)'</t>
  </si>
  <si>
    <t>闪耀歌姬 黑白诺艾莉</t>
  </si>
  <si>
    <t>使自身获得[攻击时，触发“以自身攻击力0/0/10/12.5/15使自身以外我方全体攻击力增加(1回合)”(5回合)
使我方全体攻击者、妨碍者获得[必杀时，追加[以自身攻击力65/75/75/75/75%对目标造成伤害](1回合)
使我方全体造成伤害增加30/37.5/45/52.5/60%(1回合)
以自身攻击力165/188/211/234/257%对我方全体进行治疗</t>
  </si>
  <si>
    <t>我方全体最大HP增加35%
自身必杀时，触发[《驱散悲伤之光⭐》]
我方全体获得[我方队伍中正好有4种属性队员时，发动《偶像劲舞团》]
《驱散悲伤之光⭐》
使敌方全体受到伤害增加30%(1回合)
使我方全体攻击者、妨碍者获得[必杀时，追加“以自身攻击力80%对目标造成伤害”(1回合)]
《偶像劲舞团》
攻击力增加125%
受到治疗量增加30%</t>
  </si>
  <si>
    <t>攻击力增加35%
必杀时，触发[以自身攻击力15%使自身以外我方全体攻击力增加(1回合)]</t>
  </si>
  <si>
    <t>普攻时，触发[以自身攻击力40%每回合对我方全体进行治疗(1回合)]
必杀时，触发[以自身攻击力80%每回合对我方全体进行治疗(1回合)]</t>
  </si>
  <si>
    <t>必杀时，触发[以自身攻击力15%使自身以外我方全体攻击力增加(1回合)]
防御时，触发[以自身攻击力120%每回合对我方全体进行治疗(1回合)]</t>
  </si>
  <si>
    <t>使自身造成治疗量提升15%</t>
  </si>
  <si>
    <t>魔物终结 鬼醉木</t>
  </si>
  <si>
    <t>以自身攻擊力330/376%對目標造成傷害，使目標受到風、光屬性傷害增加30/35%(2回合)。CD:4
3絆+:使目標受到風、光屬性傷害增加40/45/50%(2回合)，並使目標受到傷害增加15%(2回合)，再以自身攻擊力422/468/514%對目標造成傷害。CD:4</t>
  </si>
  <si>
    <t>我方全體最大HP增加40%
我方全體攻擊力增加50%
使自身獲得《大家都來吃吃看吧！》
《大家都來吃吃看吧！》
攻擊力增加100%
造成傷害增加50%
必殺技傷害增加100%
普攻傷害增加100%
自身必殺時，觸發「使自身以外的我方全體獲得《秘製‧魔物手路菜》」
《秘製‧魔物手路菜》
攻擊力增加100%(2回合)
造成傷害增加30%(2回合)
必殺技傷害增加50%(1回合)
普攻傷害增加100%(2回合)
行動後，觸發「清除自身以外的我方全體《秘製‧魔物手路菜》的所有效果」(2回合)(觸發1次後解除)</t>
  </si>
  <si>
    <t>必殺時，觸發「使自身以外的我方全體獲得《享受大餐》」
《享受大餐》
攻擊力增加100%(2回合)
普攻傷害增加100%(2回合)
行動後，觸發「清除自身以外的我方全體《享受大餐》的所有效果」(2回合)(觸發1次後解除)</t>
  </si>
  <si>
    <t>防禦時，觸發「使自身以外的我方全體獲得《醃製內臟乾》」
《醃製內臟乾》
行動後，觸發「使自身受到傷害減少20%(1回合)，並清除自身以外的我方全體《醃製內臟乾》的效果」(1回合)(觸發1次後解除)</t>
  </si>
  <si>
    <t>使我方站位2獲得「必殺時，觸發『《魔物肢解》』」
《魔物肢解》
使目標受到必殺技傷害增加100%(1回合)
使目標被治療時回復量減少20%(4回合)</t>
  </si>
  <si>
    <t>使自身攻擊力增加10%</t>
  </si>
  <si>
    <t>使自身免疫麻痺</t>
  </si>
  <si>
    <t>偶像经纪人 梅丝米奈雅</t>
  </si>
  <si>
    <t>使自身造成伤害增加10/15/20/25/30%(2回合)，再以自身攻击力330/376/422/468/514%对目标造成伤害，并使自身获得[普攻时，追加“以自身80/100/120/140/160%攻击力对目标造成伤害”(2回合)]，CD：4</t>
  </si>
  <si>
    <t>自身攻击力增加50%
使自身获得普攻时，追加[以自身攻击力50%对敌方全体造成伤害]
使除自身以外的我方全体造成伤害减少100%(负面效果)
第一回合时，触发[使自身获得4层《妾身，蛇后，小白脸！》(最多4层)]</t>
  </si>
  <si>
    <t>使我方站位3的队员获得攻击时，触发[使“偶像經紀人-梅絲米奈雅”获得一层《妾身，蛇后，小白脸！》(最多4层)]
使我方站位3的队员获得攻击时，触发[以自身攻击力100%使“偶像經紀人-梅絲米奈雅”攻击力增加(1回合)]
使我方站位3的队员造成伤害减少100%(负面效果)</t>
  </si>
  <si>
    <t>必杀时，触发[清除自身《妾身，蛇后，小白脸！》的所有层数]
当《妾身，蛇后，小白脸！》≥1时，发动[使自身普攻伤害增加75%]
当《妾身，蛇后，小白脸！》≥2时，发动[使自身攻击力增加100%]
当《妾身，蛇后，小白脸！》≥3时，发动[使自身攻击力增加100%]
当《妾身，蛇后，小白脸！》=4时，发动[使自身必杀技伤害增加60%]</t>
  </si>
  <si>
    <t>z</t>
  </si>
  <si>
    <t>使我方站位3的队员获得必杀时，触发[使“偶像經紀人-梅絲米奈雅”获得造成伤害增加40%(2回合)]
自身第一回合时，触发[使自身必杀时不再清除《妾身，蛇后，小白脸！》的所有层数]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</si>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</sst>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92" workbookViewId="0">
      <pane xSplit="1" topLeftCell="B1" activePane="topRight" state="frozen"/>
      <selection/>
      <selection pane="topRight" activeCell="E97" sqref="E97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1062.4</v>
      </c>
      <c r="I96">
        <v>3320</v>
      </c>
    </row>
    <row r="97" spans="1:9">
      <c r="A97" t="s">
        <v>144</v>
      </c>
      <c r="C97">
        <v>96</v>
      </c>
      <c r="D97" t="s">
        <v>35</v>
      </c>
      <c r="E97" t="s">
        <v>21</v>
      </c>
      <c r="F97" t="s">
        <v>16</v>
      </c>
      <c r="G97" t="s">
        <v>17</v>
      </c>
      <c r="H97">
        <v>1028.8</v>
      </c>
      <c r="I97">
        <v>3427.2</v>
      </c>
    </row>
    <row r="98" spans="1:9">
      <c r="A98" t="s">
        <v>145</v>
      </c>
      <c r="C98">
        <v>97</v>
      </c>
      <c r="D98" t="s">
        <v>35</v>
      </c>
      <c r="E98" t="s">
        <v>25</v>
      </c>
      <c r="F98" t="s">
        <v>16</v>
      </c>
      <c r="G98" t="s">
        <v>17</v>
      </c>
      <c r="H98">
        <v>800</v>
      </c>
      <c r="I98">
        <v>4409.6</v>
      </c>
    </row>
    <row r="99" spans="1:9">
      <c r="A99" t="s">
        <v>146</v>
      </c>
      <c r="C99">
        <v>98</v>
      </c>
      <c r="D99" t="s">
        <v>35</v>
      </c>
      <c r="E99" t="s">
        <v>15</v>
      </c>
      <c r="F99" t="s">
        <v>16</v>
      </c>
      <c r="G99" t="s">
        <v>17</v>
      </c>
      <c r="H99">
        <v>1030.4</v>
      </c>
      <c r="I99">
        <v>3420.8</v>
      </c>
    </row>
    <row r="100" spans="1:9">
      <c r="A100" t="s">
        <v>147</v>
      </c>
      <c r="C100">
        <v>99</v>
      </c>
      <c r="D100" t="s">
        <v>43</v>
      </c>
      <c r="E100" t="s">
        <v>15</v>
      </c>
      <c r="F100" t="s">
        <v>16</v>
      </c>
      <c r="G100" t="s">
        <v>17</v>
      </c>
      <c r="H100">
        <v>1019.2</v>
      </c>
      <c r="I100">
        <v>3456</v>
      </c>
    </row>
    <row r="126" spans="1:9">
      <c r="A126" t="s">
        <v>148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149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7"/>
  <sheetViews>
    <sheetView tabSelected="1" zoomScale="115" zoomScaleNormal="115" topLeftCell="A454" workbookViewId="0">
      <selection activeCell="G471" sqref="G471"/>
    </sheetView>
  </sheetViews>
  <sheetFormatPr defaultColWidth="8.83333333333333" defaultRowHeight="13.5" outlineLevelCol="7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50.775" style="1" customWidth="1"/>
    <col min="6" max="6" width="16.1166666666667" customWidth="1"/>
    <col min="7" max="7" width="50.775" customWidth="1"/>
    <col min="8" max="8" width="32.7833333333333" customWidth="1"/>
  </cols>
  <sheetData>
    <row r="1" ht="22.5" customHeight="1" spans="1:8">
      <c r="A1" s="2" t="s">
        <v>150</v>
      </c>
      <c r="B1" s="3" t="s">
        <v>2</v>
      </c>
      <c r="C1" s="4" t="s">
        <v>5</v>
      </c>
      <c r="D1" s="4" t="s">
        <v>151</v>
      </c>
      <c r="E1" s="4" t="s">
        <v>152</v>
      </c>
      <c r="F1" s="4" t="s">
        <v>153</v>
      </c>
      <c r="G1" s="4" t="s">
        <v>154</v>
      </c>
      <c r="H1" s="4"/>
    </row>
    <row r="2" ht="39" customHeight="1" spans="1:8">
      <c r="A2" s="5" t="s">
        <v>12</v>
      </c>
      <c r="B2" s="6">
        <v>1001</v>
      </c>
      <c r="C2" s="7" t="s">
        <v>155</v>
      </c>
      <c r="D2" s="7" t="s">
        <v>156</v>
      </c>
      <c r="E2" s="8" t="s">
        <v>157</v>
      </c>
      <c r="F2" s="7" t="s">
        <v>158</v>
      </c>
      <c r="G2" s="9" t="s">
        <v>159</v>
      </c>
      <c r="H2" s="7"/>
    </row>
    <row r="3" ht="39" customHeight="1" spans="1:8">
      <c r="A3" s="5" t="s">
        <v>12</v>
      </c>
      <c r="B3" s="6">
        <v>1002</v>
      </c>
      <c r="C3" s="7" t="s">
        <v>155</v>
      </c>
      <c r="D3" s="7" t="s">
        <v>160</v>
      </c>
      <c r="E3" s="8" t="s">
        <v>161</v>
      </c>
      <c r="F3" s="7" t="s">
        <v>158</v>
      </c>
      <c r="G3" s="9" t="s">
        <v>162</v>
      </c>
      <c r="H3" s="7"/>
    </row>
    <row r="4" ht="39" customHeight="1" spans="1:8">
      <c r="A4" s="5" t="s">
        <v>12</v>
      </c>
      <c r="B4" s="6">
        <v>1003</v>
      </c>
      <c r="C4" s="7" t="s">
        <v>155</v>
      </c>
      <c r="D4" s="7" t="s">
        <v>163</v>
      </c>
      <c r="E4" s="8" t="s">
        <v>164</v>
      </c>
      <c r="F4" s="7" t="s">
        <v>158</v>
      </c>
      <c r="G4" s="8" t="s">
        <v>165</v>
      </c>
      <c r="H4" s="7"/>
    </row>
    <row r="5" ht="39" customHeight="1" spans="1:8">
      <c r="A5" s="5" t="s">
        <v>12</v>
      </c>
      <c r="B5" s="6">
        <v>1004</v>
      </c>
      <c r="C5" s="7" t="s">
        <v>155</v>
      </c>
      <c r="D5" s="7" t="s">
        <v>166</v>
      </c>
      <c r="E5" s="8" t="s">
        <v>167</v>
      </c>
      <c r="F5" s="7" t="s">
        <v>158</v>
      </c>
      <c r="G5" s="8" t="s">
        <v>168</v>
      </c>
      <c r="H5" s="7"/>
    </row>
    <row r="6" ht="55.5" customHeight="1" spans="1:8">
      <c r="A6" s="5" t="s">
        <v>12</v>
      </c>
      <c r="B6" s="6">
        <v>1005</v>
      </c>
      <c r="C6" s="7" t="s">
        <v>155</v>
      </c>
      <c r="D6" s="7" t="s">
        <v>169</v>
      </c>
      <c r="E6" s="8" t="s">
        <v>170</v>
      </c>
      <c r="F6" s="7" t="s">
        <v>158</v>
      </c>
      <c r="G6" s="8" t="s">
        <v>171</v>
      </c>
      <c r="H6" s="7"/>
    </row>
    <row r="7" ht="22.5" customHeight="1" spans="1:8">
      <c r="A7" s="5" t="s">
        <v>12</v>
      </c>
      <c r="B7" s="6">
        <v>1006</v>
      </c>
      <c r="C7" s="7" t="s">
        <v>172</v>
      </c>
      <c r="D7" s="7"/>
      <c r="E7" s="8" t="s">
        <v>173</v>
      </c>
      <c r="F7" s="7" t="s">
        <v>174</v>
      </c>
      <c r="G7" s="8" t="s">
        <v>175</v>
      </c>
      <c r="H7" s="7"/>
    </row>
    <row r="8" ht="39" customHeight="1" spans="1:8">
      <c r="A8" s="5" t="s">
        <v>12</v>
      </c>
      <c r="B8" s="6">
        <v>1007</v>
      </c>
      <c r="C8" s="7" t="s">
        <v>172</v>
      </c>
      <c r="D8" s="7"/>
      <c r="E8" s="8" t="s">
        <v>176</v>
      </c>
      <c r="F8" s="7" t="s">
        <v>174</v>
      </c>
      <c r="G8" s="8" t="s">
        <v>177</v>
      </c>
      <c r="H8" s="7"/>
    </row>
    <row r="9" ht="39" customHeight="1" spans="1:8">
      <c r="A9" s="5" t="s">
        <v>12</v>
      </c>
      <c r="B9" s="6">
        <v>1008</v>
      </c>
      <c r="C9" s="7" t="s">
        <v>172</v>
      </c>
      <c r="D9" s="7"/>
      <c r="E9" s="8" t="s">
        <v>178</v>
      </c>
      <c r="F9" s="7" t="s">
        <v>174</v>
      </c>
      <c r="G9" s="8" t="s">
        <v>179</v>
      </c>
      <c r="H9" s="7"/>
    </row>
    <row r="10" ht="22.5" customHeight="1" spans="1:8">
      <c r="A10" s="5" t="s">
        <v>12</v>
      </c>
      <c r="B10" s="6">
        <v>1009</v>
      </c>
      <c r="C10" s="7" t="s">
        <v>172</v>
      </c>
      <c r="D10" s="7"/>
      <c r="E10" s="8" t="s">
        <v>180</v>
      </c>
      <c r="F10" s="7" t="s">
        <v>174</v>
      </c>
      <c r="G10" s="8" t="s">
        <v>181</v>
      </c>
      <c r="H10" s="7"/>
    </row>
    <row r="11" ht="39" customHeight="1" spans="1:8">
      <c r="A11" s="5" t="s">
        <v>12</v>
      </c>
      <c r="B11" s="6">
        <v>1011</v>
      </c>
      <c r="C11" s="7" t="s">
        <v>172</v>
      </c>
      <c r="D11" s="7"/>
      <c r="E11" s="8" t="s">
        <v>182</v>
      </c>
      <c r="F11" s="7" t="s">
        <v>174</v>
      </c>
      <c r="G11" s="8" t="s">
        <v>183</v>
      </c>
      <c r="H11" s="7"/>
    </row>
    <row r="12" ht="39" customHeight="1" spans="1:8">
      <c r="A12" s="5" t="s">
        <v>12</v>
      </c>
      <c r="B12" s="6">
        <v>1012</v>
      </c>
      <c r="C12" s="7" t="s">
        <v>184</v>
      </c>
      <c r="D12" s="7" t="s">
        <v>185</v>
      </c>
      <c r="E12" s="8" t="s">
        <v>186</v>
      </c>
      <c r="F12" s="7" t="s">
        <v>187</v>
      </c>
      <c r="G12" s="8" t="s">
        <v>188</v>
      </c>
      <c r="H12" s="7"/>
    </row>
    <row r="13" ht="39" customHeight="1" spans="1:8">
      <c r="A13" s="5" t="s">
        <v>12</v>
      </c>
      <c r="B13" s="6">
        <v>1013</v>
      </c>
      <c r="C13" s="7" t="s">
        <v>184</v>
      </c>
      <c r="D13" s="7" t="s">
        <v>189</v>
      </c>
      <c r="E13" s="8" t="s">
        <v>190</v>
      </c>
      <c r="F13" s="7" t="s">
        <v>187</v>
      </c>
      <c r="G13" s="8" t="s">
        <v>191</v>
      </c>
      <c r="H13" s="7"/>
    </row>
    <row r="14" ht="39" customHeight="1" spans="1:8">
      <c r="A14" s="5" t="s">
        <v>12</v>
      </c>
      <c r="B14" s="6">
        <v>1014</v>
      </c>
      <c r="C14" s="7" t="s">
        <v>184</v>
      </c>
      <c r="D14" s="7" t="s">
        <v>192</v>
      </c>
      <c r="E14" s="8" t="s">
        <v>193</v>
      </c>
      <c r="F14" s="7" t="s">
        <v>194</v>
      </c>
      <c r="G14" s="8" t="s">
        <v>195</v>
      </c>
      <c r="H14" s="7"/>
    </row>
    <row r="15" ht="22.5" customHeight="1" spans="1:8">
      <c r="A15" s="5" t="s">
        <v>12</v>
      </c>
      <c r="B15" s="6">
        <v>1015</v>
      </c>
      <c r="C15" s="7" t="s">
        <v>184</v>
      </c>
      <c r="D15" s="7" t="s">
        <v>196</v>
      </c>
      <c r="E15" s="8" t="s">
        <v>197</v>
      </c>
      <c r="F15" s="7" t="s">
        <v>198</v>
      </c>
      <c r="G15" s="8" t="s">
        <v>199</v>
      </c>
      <c r="H15" s="7"/>
    </row>
    <row r="16" ht="22.5" customHeight="1" spans="1:8">
      <c r="A16" s="5" t="s">
        <v>12</v>
      </c>
      <c r="B16" s="6">
        <v>1016</v>
      </c>
      <c r="C16" s="7" t="s">
        <v>184</v>
      </c>
      <c r="D16" s="7" t="s">
        <v>200</v>
      </c>
      <c r="E16" s="8" t="s">
        <v>201</v>
      </c>
      <c r="F16" s="7" t="s">
        <v>198</v>
      </c>
      <c r="G16" s="8" t="s">
        <v>175</v>
      </c>
      <c r="H16" s="7"/>
    </row>
    <row r="17" ht="22.5" customHeight="1" spans="1:8">
      <c r="A17" s="5" t="s">
        <v>12</v>
      </c>
      <c r="B17" s="6">
        <v>1017</v>
      </c>
      <c r="C17" s="7" t="s">
        <v>202</v>
      </c>
      <c r="D17" s="7"/>
      <c r="E17" s="8" t="s">
        <v>203</v>
      </c>
      <c r="F17" s="7" t="s">
        <v>204</v>
      </c>
      <c r="G17" s="8" t="s">
        <v>205</v>
      </c>
      <c r="H17" s="7"/>
    </row>
    <row r="18" ht="22.5" customHeight="1" spans="1:8">
      <c r="A18" s="5" t="s">
        <v>12</v>
      </c>
      <c r="B18" s="6">
        <v>1018</v>
      </c>
      <c r="C18" s="7" t="s">
        <v>206</v>
      </c>
      <c r="D18" s="7"/>
      <c r="E18" s="8" t="s">
        <v>207</v>
      </c>
      <c r="F18" s="7" t="s">
        <v>194</v>
      </c>
      <c r="G18" s="8" t="s">
        <v>208</v>
      </c>
      <c r="H18" s="7"/>
    </row>
    <row r="19" ht="22.5" customHeight="1" spans="1:8">
      <c r="A19" s="5" t="s">
        <v>12</v>
      </c>
      <c r="B19" s="6">
        <v>1019</v>
      </c>
      <c r="C19" s="7" t="s">
        <v>209</v>
      </c>
      <c r="D19" s="7"/>
      <c r="E19" s="8" t="s">
        <v>210</v>
      </c>
      <c r="F19" s="7" t="s">
        <v>211</v>
      </c>
      <c r="G19" s="8" t="s">
        <v>175</v>
      </c>
      <c r="H19" s="7"/>
    </row>
    <row r="20" ht="22.5" customHeight="1" spans="1:8">
      <c r="A20" s="10"/>
      <c r="B20" s="11"/>
      <c r="C20" s="12"/>
      <c r="D20" s="12"/>
      <c r="E20" s="12"/>
      <c r="F20" s="12"/>
      <c r="G20" s="12"/>
      <c r="H20" s="12"/>
    </row>
    <row r="21" ht="39" customHeight="1" spans="1:8">
      <c r="A21" s="5" t="s">
        <v>19</v>
      </c>
      <c r="B21" s="6">
        <v>2001</v>
      </c>
      <c r="C21" s="7" t="s">
        <v>155</v>
      </c>
      <c r="D21" s="7" t="s">
        <v>156</v>
      </c>
      <c r="E21" s="8" t="s">
        <v>212</v>
      </c>
      <c r="F21" s="7" t="s">
        <v>158</v>
      </c>
      <c r="G21" s="9" t="s">
        <v>213</v>
      </c>
      <c r="H21" s="7"/>
    </row>
    <row r="22" ht="39" customHeight="1" spans="1:8">
      <c r="A22" s="5" t="s">
        <v>19</v>
      </c>
      <c r="B22" s="6">
        <v>2002</v>
      </c>
      <c r="C22" s="7" t="s">
        <v>155</v>
      </c>
      <c r="D22" s="7" t="s">
        <v>160</v>
      </c>
      <c r="E22" s="8" t="s">
        <v>214</v>
      </c>
      <c r="F22" s="7" t="s">
        <v>158</v>
      </c>
      <c r="G22" s="9" t="s">
        <v>215</v>
      </c>
      <c r="H22" s="7"/>
    </row>
    <row r="23" ht="39" customHeight="1" spans="1:8">
      <c r="A23" s="5" t="s">
        <v>19</v>
      </c>
      <c r="B23" s="6">
        <v>2003</v>
      </c>
      <c r="C23" s="7" t="s">
        <v>155</v>
      </c>
      <c r="D23" s="7" t="s">
        <v>163</v>
      </c>
      <c r="E23" s="8" t="s">
        <v>216</v>
      </c>
      <c r="F23" s="7" t="s">
        <v>158</v>
      </c>
      <c r="G23" s="9" t="s">
        <v>217</v>
      </c>
      <c r="H23" s="7"/>
    </row>
    <row r="24" ht="39" customHeight="1" spans="1:8">
      <c r="A24" s="5" t="s">
        <v>19</v>
      </c>
      <c r="B24" s="6">
        <v>2004</v>
      </c>
      <c r="C24" s="7" t="s">
        <v>155</v>
      </c>
      <c r="D24" s="7" t="s">
        <v>166</v>
      </c>
      <c r="E24" s="8" t="s">
        <v>218</v>
      </c>
      <c r="F24" s="7" t="s">
        <v>158</v>
      </c>
      <c r="G24" s="9" t="s">
        <v>219</v>
      </c>
      <c r="H24" s="7"/>
    </row>
    <row r="25" ht="39" customHeight="1" spans="1:8">
      <c r="A25" s="5" t="s">
        <v>19</v>
      </c>
      <c r="B25" s="6">
        <v>2005</v>
      </c>
      <c r="C25" s="7" t="s">
        <v>155</v>
      </c>
      <c r="D25" s="7" t="s">
        <v>169</v>
      </c>
      <c r="E25" s="8" t="s">
        <v>220</v>
      </c>
      <c r="F25" s="7" t="s">
        <v>158</v>
      </c>
      <c r="G25" s="9" t="s">
        <v>221</v>
      </c>
      <c r="H25" s="7"/>
    </row>
    <row r="26" ht="22.5" customHeight="1" spans="1:8">
      <c r="A26" s="5" t="s">
        <v>19</v>
      </c>
      <c r="B26" s="6">
        <v>2006</v>
      </c>
      <c r="C26" s="7" t="s">
        <v>172</v>
      </c>
      <c r="D26" s="7"/>
      <c r="E26" s="8" t="s">
        <v>222</v>
      </c>
      <c r="F26" s="7" t="s">
        <v>174</v>
      </c>
      <c r="G26" s="8" t="s">
        <v>223</v>
      </c>
      <c r="H26" s="7"/>
    </row>
    <row r="27" ht="39" customHeight="1" spans="1:8">
      <c r="A27" s="5" t="s">
        <v>19</v>
      </c>
      <c r="B27" s="6">
        <v>2007</v>
      </c>
      <c r="C27" s="7" t="s">
        <v>184</v>
      </c>
      <c r="D27" s="7" t="s">
        <v>185</v>
      </c>
      <c r="E27" s="8" t="s">
        <v>224</v>
      </c>
      <c r="F27" s="7" t="s">
        <v>187</v>
      </c>
      <c r="G27" s="8" t="s">
        <v>225</v>
      </c>
      <c r="H27" s="7"/>
    </row>
    <row r="28" ht="39" customHeight="1" spans="1:8">
      <c r="A28" s="5" t="s">
        <v>19</v>
      </c>
      <c r="B28" s="6">
        <v>2008</v>
      </c>
      <c r="C28" s="7" t="s">
        <v>184</v>
      </c>
      <c r="D28" s="7" t="s">
        <v>189</v>
      </c>
      <c r="E28" s="8" t="s">
        <v>226</v>
      </c>
      <c r="F28" s="7" t="s">
        <v>194</v>
      </c>
      <c r="G28" s="8" t="s">
        <v>227</v>
      </c>
      <c r="H28" s="7"/>
    </row>
    <row r="29" ht="39" customHeight="1" spans="1:8">
      <c r="A29" s="5" t="s">
        <v>19</v>
      </c>
      <c r="B29" s="6">
        <v>2009</v>
      </c>
      <c r="C29" s="7" t="s">
        <v>184</v>
      </c>
      <c r="D29" s="7" t="s">
        <v>192</v>
      </c>
      <c r="E29" s="8" t="s">
        <v>228</v>
      </c>
      <c r="F29" s="7" t="s">
        <v>229</v>
      </c>
      <c r="G29" s="9" t="s">
        <v>230</v>
      </c>
      <c r="H29" s="7"/>
    </row>
    <row r="30" ht="22.5" customHeight="1" spans="1:8">
      <c r="A30" s="5" t="s">
        <v>19</v>
      </c>
      <c r="B30" s="6">
        <v>2010</v>
      </c>
      <c r="C30" s="7" t="s">
        <v>184</v>
      </c>
      <c r="D30" s="7" t="s">
        <v>196</v>
      </c>
      <c r="E30" s="8" t="s">
        <v>231</v>
      </c>
      <c r="F30" s="7" t="s">
        <v>198</v>
      </c>
      <c r="G30" s="8" t="s">
        <v>232</v>
      </c>
      <c r="H30" s="7"/>
    </row>
    <row r="31" ht="22.5" customHeight="1" spans="1:8">
      <c r="A31" s="5" t="s">
        <v>19</v>
      </c>
      <c r="B31" s="6">
        <v>2011</v>
      </c>
      <c r="C31" s="7" t="s">
        <v>184</v>
      </c>
      <c r="D31" s="7" t="s">
        <v>200</v>
      </c>
      <c r="E31" s="8" t="s">
        <v>201</v>
      </c>
      <c r="F31" s="7" t="s">
        <v>198</v>
      </c>
      <c r="G31" s="8" t="s">
        <v>175</v>
      </c>
      <c r="H31" s="7"/>
    </row>
    <row r="32" ht="22.5" customHeight="1" spans="1:8">
      <c r="A32" s="5" t="s">
        <v>19</v>
      </c>
      <c r="B32" s="6">
        <v>2012</v>
      </c>
      <c r="C32" s="7" t="s">
        <v>202</v>
      </c>
      <c r="D32" s="7"/>
      <c r="E32" s="8" t="s">
        <v>203</v>
      </c>
      <c r="F32" s="7" t="s">
        <v>204</v>
      </c>
      <c r="G32" s="8" t="s">
        <v>205</v>
      </c>
      <c r="H32" s="7"/>
    </row>
    <row r="33" ht="22.5" customHeight="1" spans="1:8">
      <c r="A33" s="10"/>
      <c r="B33" s="11"/>
      <c r="C33" s="12"/>
      <c r="D33" s="12"/>
      <c r="E33" s="12"/>
      <c r="F33" s="12"/>
      <c r="G33" s="12"/>
      <c r="H33" s="12"/>
    </row>
    <row r="34" ht="22.5" customHeight="1" spans="1:8">
      <c r="A34" s="5" t="s">
        <v>30</v>
      </c>
      <c r="B34" s="6">
        <v>6001</v>
      </c>
      <c r="C34" s="7" t="s">
        <v>202</v>
      </c>
      <c r="D34" s="7"/>
      <c r="E34" s="8" t="s">
        <v>203</v>
      </c>
      <c r="F34" s="7" t="s">
        <v>204</v>
      </c>
      <c r="G34" s="8" t="s">
        <v>205</v>
      </c>
      <c r="H34" s="7"/>
    </row>
    <row r="35" ht="22.5" customHeight="1" spans="1:8">
      <c r="A35" s="10"/>
      <c r="B35" s="11"/>
      <c r="C35" s="12"/>
      <c r="D35" s="12"/>
      <c r="E35" s="12"/>
      <c r="F35" s="12"/>
      <c r="G35" s="12"/>
      <c r="H35" s="12"/>
    </row>
    <row r="36" ht="22.5" customHeight="1" spans="1:8">
      <c r="A36" s="5" t="s">
        <v>23</v>
      </c>
      <c r="B36" s="6">
        <v>3001</v>
      </c>
      <c r="C36" s="7" t="s">
        <v>155</v>
      </c>
      <c r="D36" s="7" t="s">
        <v>156</v>
      </c>
      <c r="E36" s="8"/>
      <c r="F36" s="7" t="s">
        <v>158</v>
      </c>
      <c r="G36" s="8" t="s">
        <v>175</v>
      </c>
      <c r="H36" s="7"/>
    </row>
    <row r="37" ht="22.5" customHeight="1" spans="1:8">
      <c r="A37" s="5" t="s">
        <v>23</v>
      </c>
      <c r="B37" s="6">
        <v>3002</v>
      </c>
      <c r="C37" s="7" t="s">
        <v>155</v>
      </c>
      <c r="D37" s="7" t="s">
        <v>160</v>
      </c>
      <c r="E37" s="8"/>
      <c r="F37" s="7" t="s">
        <v>158</v>
      </c>
      <c r="G37" s="8" t="s">
        <v>175</v>
      </c>
      <c r="H37" s="7"/>
    </row>
    <row r="38" ht="22.5" customHeight="1" spans="1:8">
      <c r="A38" s="5" t="s">
        <v>23</v>
      </c>
      <c r="B38" s="6">
        <v>3003</v>
      </c>
      <c r="C38" s="7" t="s">
        <v>155</v>
      </c>
      <c r="D38" s="7" t="s">
        <v>163</v>
      </c>
      <c r="E38" s="8"/>
      <c r="F38" s="7" t="s">
        <v>158</v>
      </c>
      <c r="G38" s="8" t="s">
        <v>175</v>
      </c>
      <c r="H38" s="7"/>
    </row>
    <row r="39" ht="22.5" customHeight="1" spans="1:8">
      <c r="A39" s="5" t="s">
        <v>23</v>
      </c>
      <c r="B39" s="6">
        <v>3004</v>
      </c>
      <c r="C39" s="7" t="s">
        <v>155</v>
      </c>
      <c r="D39" s="7" t="s">
        <v>166</v>
      </c>
      <c r="E39" s="8"/>
      <c r="F39" s="7" t="s">
        <v>158</v>
      </c>
      <c r="G39" s="8" t="s">
        <v>175</v>
      </c>
      <c r="H39" s="7"/>
    </row>
    <row r="40" ht="22.5" customHeight="1" spans="1:8">
      <c r="A40" s="5" t="s">
        <v>23</v>
      </c>
      <c r="B40" s="6">
        <v>3005</v>
      </c>
      <c r="C40" s="7" t="s">
        <v>155</v>
      </c>
      <c r="D40" s="7" t="s">
        <v>169</v>
      </c>
      <c r="E40" s="8"/>
      <c r="F40" s="7" t="s">
        <v>158</v>
      </c>
      <c r="G40" s="8" t="s">
        <v>175</v>
      </c>
      <c r="H40" s="7"/>
    </row>
    <row r="41" ht="22.5" customHeight="1" spans="1:8">
      <c r="A41" s="5" t="s">
        <v>23</v>
      </c>
      <c r="B41" s="6">
        <v>3006</v>
      </c>
      <c r="C41" s="7" t="s">
        <v>172</v>
      </c>
      <c r="D41" s="7"/>
      <c r="E41" s="8"/>
      <c r="F41" s="7" t="s">
        <v>174</v>
      </c>
      <c r="G41" s="8" t="s">
        <v>175</v>
      </c>
      <c r="H41" s="7"/>
    </row>
    <row r="42" ht="22.5" customHeight="1" spans="1:8">
      <c r="A42" s="5" t="s">
        <v>23</v>
      </c>
      <c r="B42" s="6">
        <v>3007</v>
      </c>
      <c r="C42" s="7" t="s">
        <v>184</v>
      </c>
      <c r="D42" s="7" t="s">
        <v>185</v>
      </c>
      <c r="E42" s="8" t="s">
        <v>233</v>
      </c>
      <c r="F42" s="7" t="s">
        <v>187</v>
      </c>
      <c r="G42" s="8" t="s">
        <v>175</v>
      </c>
      <c r="H42" s="7"/>
    </row>
    <row r="43" ht="39" customHeight="1" spans="1:8">
      <c r="A43" s="5" t="s">
        <v>23</v>
      </c>
      <c r="B43" s="6">
        <v>3008</v>
      </c>
      <c r="C43" s="7" t="s">
        <v>184</v>
      </c>
      <c r="D43" s="7" t="s">
        <v>189</v>
      </c>
      <c r="E43" s="8" t="s">
        <v>234</v>
      </c>
      <c r="F43" s="7" t="s">
        <v>235</v>
      </c>
      <c r="G43" s="8" t="s">
        <v>236</v>
      </c>
      <c r="H43" s="7"/>
    </row>
    <row r="44" ht="22.5" customHeight="1" spans="1:8">
      <c r="A44" s="5" t="s">
        <v>23</v>
      </c>
      <c r="B44" s="6">
        <v>3009</v>
      </c>
      <c r="C44" s="7" t="s">
        <v>184</v>
      </c>
      <c r="D44" s="7" t="s">
        <v>192</v>
      </c>
      <c r="E44" s="8" t="s">
        <v>237</v>
      </c>
      <c r="F44" s="7" t="s">
        <v>194</v>
      </c>
      <c r="G44" s="8" t="s">
        <v>238</v>
      </c>
      <c r="H44" s="7"/>
    </row>
    <row r="45" ht="22.5" customHeight="1" spans="1:8">
      <c r="A45" s="5" t="s">
        <v>23</v>
      </c>
      <c r="B45" s="6">
        <v>3010</v>
      </c>
      <c r="C45" s="7" t="s">
        <v>184</v>
      </c>
      <c r="D45" s="7" t="s">
        <v>196</v>
      </c>
      <c r="E45" s="8" t="s">
        <v>239</v>
      </c>
      <c r="F45" s="7" t="s">
        <v>198</v>
      </c>
      <c r="G45" s="8" t="s">
        <v>175</v>
      </c>
      <c r="H45" s="7"/>
    </row>
    <row r="46" ht="22.5" customHeight="1" spans="1:8">
      <c r="A46" s="5" t="s">
        <v>23</v>
      </c>
      <c r="B46" s="6">
        <v>3011</v>
      </c>
      <c r="C46" s="7" t="s">
        <v>184</v>
      </c>
      <c r="D46" s="7" t="s">
        <v>200</v>
      </c>
      <c r="E46" s="8" t="s">
        <v>240</v>
      </c>
      <c r="F46" s="7" t="s">
        <v>198</v>
      </c>
      <c r="G46" s="8" t="s">
        <v>175</v>
      </c>
      <c r="H46" s="7"/>
    </row>
    <row r="47" ht="22.5" customHeight="1" spans="1:8">
      <c r="A47" s="5" t="s">
        <v>23</v>
      </c>
      <c r="B47" s="6">
        <v>3012</v>
      </c>
      <c r="C47" s="7" t="s">
        <v>202</v>
      </c>
      <c r="D47" s="7"/>
      <c r="E47" s="8" t="s">
        <v>241</v>
      </c>
      <c r="F47" s="7" t="s">
        <v>204</v>
      </c>
      <c r="G47" s="8" t="s">
        <v>242</v>
      </c>
      <c r="H47" s="7"/>
    </row>
    <row r="48" ht="22.5" customHeight="1" spans="1:8">
      <c r="A48" s="10"/>
      <c r="B48" s="11"/>
      <c r="C48" s="12"/>
      <c r="D48" s="12"/>
      <c r="E48" s="12"/>
      <c r="F48" s="12"/>
      <c r="G48" s="12"/>
      <c r="H48" s="12"/>
    </row>
    <row r="49" ht="39" customHeight="1" spans="1:8">
      <c r="A49" s="5" t="s">
        <v>26</v>
      </c>
      <c r="B49" s="6">
        <v>4001</v>
      </c>
      <c r="C49" s="7" t="s">
        <v>155</v>
      </c>
      <c r="D49" s="7" t="s">
        <v>156</v>
      </c>
      <c r="E49" s="8" t="s">
        <v>243</v>
      </c>
      <c r="F49" s="7" t="s">
        <v>158</v>
      </c>
      <c r="G49" s="8" t="s">
        <v>244</v>
      </c>
      <c r="H49" s="7"/>
    </row>
    <row r="50" ht="39" customHeight="1" spans="1:8">
      <c r="A50" s="5" t="s">
        <v>26</v>
      </c>
      <c r="B50" s="6">
        <v>4002</v>
      </c>
      <c r="C50" s="7" t="s">
        <v>155</v>
      </c>
      <c r="D50" s="7" t="s">
        <v>160</v>
      </c>
      <c r="E50" s="8" t="s">
        <v>245</v>
      </c>
      <c r="F50" s="7" t="s">
        <v>158</v>
      </c>
      <c r="G50" s="8" t="s">
        <v>246</v>
      </c>
      <c r="H50" s="7"/>
    </row>
    <row r="51" ht="39" customHeight="1" spans="1:8">
      <c r="A51" s="5" t="s">
        <v>26</v>
      </c>
      <c r="B51" s="6">
        <v>4003</v>
      </c>
      <c r="C51" s="7" t="s">
        <v>155</v>
      </c>
      <c r="D51" s="7" t="s">
        <v>163</v>
      </c>
      <c r="E51" s="8" t="s">
        <v>247</v>
      </c>
      <c r="F51" s="7" t="s">
        <v>158</v>
      </c>
      <c r="G51" s="8" t="s">
        <v>248</v>
      </c>
      <c r="H51" s="7"/>
    </row>
    <row r="52" ht="39" customHeight="1" spans="1:8">
      <c r="A52" s="5" t="s">
        <v>26</v>
      </c>
      <c r="B52" s="6">
        <v>4004</v>
      </c>
      <c r="C52" s="7" t="s">
        <v>155</v>
      </c>
      <c r="D52" s="7" t="s">
        <v>166</v>
      </c>
      <c r="E52" s="8" t="s">
        <v>249</v>
      </c>
      <c r="F52" s="7" t="s">
        <v>158</v>
      </c>
      <c r="G52" s="8" t="s">
        <v>250</v>
      </c>
      <c r="H52" s="7"/>
    </row>
    <row r="53" ht="39" customHeight="1" spans="1:8">
      <c r="A53" s="5" t="s">
        <v>26</v>
      </c>
      <c r="B53" s="6">
        <v>4005</v>
      </c>
      <c r="C53" s="7" t="s">
        <v>155</v>
      </c>
      <c r="D53" s="7" t="s">
        <v>169</v>
      </c>
      <c r="E53" s="8" t="s">
        <v>251</v>
      </c>
      <c r="F53" s="7" t="s">
        <v>158</v>
      </c>
      <c r="G53" s="8" t="s">
        <v>252</v>
      </c>
      <c r="H53" s="7"/>
    </row>
    <row r="54" ht="22.5" customHeight="1" spans="1:8">
      <c r="A54" s="5" t="s">
        <v>26</v>
      </c>
      <c r="B54" s="6">
        <v>4006</v>
      </c>
      <c r="C54" s="7" t="s">
        <v>172</v>
      </c>
      <c r="D54" s="7"/>
      <c r="E54" s="8" t="s">
        <v>253</v>
      </c>
      <c r="F54" s="7" t="s">
        <v>174</v>
      </c>
      <c r="G54" s="8" t="s">
        <v>254</v>
      </c>
      <c r="H54" s="7"/>
    </row>
    <row r="55" ht="22.5" customHeight="1" spans="1:8">
      <c r="A55" s="5" t="s">
        <v>26</v>
      </c>
      <c r="B55" s="6">
        <v>4007</v>
      </c>
      <c r="C55" s="7" t="s">
        <v>184</v>
      </c>
      <c r="D55" s="7" t="s">
        <v>185</v>
      </c>
      <c r="E55" s="8" t="s">
        <v>255</v>
      </c>
      <c r="F55" s="7" t="s">
        <v>198</v>
      </c>
      <c r="G55" s="8" t="s">
        <v>256</v>
      </c>
      <c r="H55" s="7"/>
    </row>
    <row r="56" ht="22.5" customHeight="1" spans="1:8">
      <c r="A56" s="5" t="s">
        <v>26</v>
      </c>
      <c r="B56" s="6">
        <v>4008</v>
      </c>
      <c r="C56" s="7" t="s">
        <v>184</v>
      </c>
      <c r="D56" s="7" t="s">
        <v>189</v>
      </c>
      <c r="E56" s="8" t="s">
        <v>257</v>
      </c>
      <c r="F56" s="7" t="s">
        <v>198</v>
      </c>
      <c r="G56" s="8" t="s">
        <v>175</v>
      </c>
      <c r="H56" s="7"/>
    </row>
    <row r="57" ht="39" customHeight="1" spans="1:8">
      <c r="A57" s="5" t="s">
        <v>26</v>
      </c>
      <c r="B57" s="6">
        <v>4009</v>
      </c>
      <c r="C57" s="7" t="s">
        <v>184</v>
      </c>
      <c r="D57" s="7" t="s">
        <v>192</v>
      </c>
      <c r="E57" s="8" t="s">
        <v>258</v>
      </c>
      <c r="F57" s="7" t="s">
        <v>194</v>
      </c>
      <c r="G57" s="8" t="s">
        <v>259</v>
      </c>
      <c r="H57" s="7"/>
    </row>
    <row r="58" ht="22.5" customHeight="1" spans="1:8">
      <c r="A58" s="5" t="s">
        <v>26</v>
      </c>
      <c r="B58" s="6">
        <v>4010</v>
      </c>
      <c r="C58" s="7" t="s">
        <v>184</v>
      </c>
      <c r="D58" s="7" t="s">
        <v>196</v>
      </c>
      <c r="E58" s="8" t="s">
        <v>260</v>
      </c>
      <c r="F58" s="7" t="s">
        <v>198</v>
      </c>
      <c r="G58" s="8" t="s">
        <v>260</v>
      </c>
      <c r="H58" s="7"/>
    </row>
    <row r="59" ht="22.5" customHeight="1" spans="1:8">
      <c r="A59" s="5" t="s">
        <v>26</v>
      </c>
      <c r="B59" s="6">
        <v>4011</v>
      </c>
      <c r="C59" s="7" t="s">
        <v>184</v>
      </c>
      <c r="D59" s="7" t="s">
        <v>200</v>
      </c>
      <c r="E59" s="8" t="s">
        <v>201</v>
      </c>
      <c r="F59" s="7" t="s">
        <v>198</v>
      </c>
      <c r="G59" s="8" t="s">
        <v>175</v>
      </c>
      <c r="H59" s="7"/>
    </row>
    <row r="60" ht="22.5" customHeight="1" spans="1:8">
      <c r="A60" s="5" t="s">
        <v>26</v>
      </c>
      <c r="B60" s="6">
        <v>4012</v>
      </c>
      <c r="C60" s="7" t="s">
        <v>202</v>
      </c>
      <c r="D60" s="7"/>
      <c r="E60" s="8" t="s">
        <v>203</v>
      </c>
      <c r="F60" s="7" t="s">
        <v>204</v>
      </c>
      <c r="G60" s="8" t="s">
        <v>205</v>
      </c>
      <c r="H60" s="7"/>
    </row>
    <row r="61" ht="22.5" customHeight="1" spans="1:8">
      <c r="A61" s="10"/>
      <c r="B61" s="11"/>
      <c r="C61" s="12"/>
      <c r="D61" s="12"/>
      <c r="E61" s="12"/>
      <c r="F61" s="12"/>
      <c r="G61" s="12"/>
      <c r="H61" s="12"/>
    </row>
    <row r="62" ht="22.5" customHeight="1" spans="1:8">
      <c r="A62" s="5" t="s">
        <v>28</v>
      </c>
      <c r="B62" s="6">
        <v>5001</v>
      </c>
      <c r="C62" s="7" t="s">
        <v>155</v>
      </c>
      <c r="D62" s="7" t="s">
        <v>156</v>
      </c>
      <c r="E62" s="8" t="s">
        <v>261</v>
      </c>
      <c r="F62" s="7" t="s">
        <v>158</v>
      </c>
      <c r="G62" s="8" t="s">
        <v>262</v>
      </c>
      <c r="H62" s="7"/>
    </row>
    <row r="63" ht="22.5" customHeight="1" spans="1:8">
      <c r="A63" s="5" t="s">
        <v>28</v>
      </c>
      <c r="B63" s="6">
        <v>5002</v>
      </c>
      <c r="C63" s="7" t="s">
        <v>155</v>
      </c>
      <c r="D63" s="7" t="s">
        <v>160</v>
      </c>
      <c r="E63" s="8" t="s">
        <v>263</v>
      </c>
      <c r="F63" s="7" t="s">
        <v>158</v>
      </c>
      <c r="G63" s="8" t="s">
        <v>264</v>
      </c>
      <c r="H63" s="7"/>
    </row>
    <row r="64" ht="22.5" customHeight="1" spans="1:8">
      <c r="A64" s="5" t="s">
        <v>28</v>
      </c>
      <c r="B64" s="6">
        <v>5003</v>
      </c>
      <c r="C64" s="7" t="s">
        <v>155</v>
      </c>
      <c r="D64" s="7" t="s">
        <v>163</v>
      </c>
      <c r="E64" s="8" t="s">
        <v>265</v>
      </c>
      <c r="F64" s="7" t="s">
        <v>158</v>
      </c>
      <c r="G64" s="8" t="s">
        <v>266</v>
      </c>
      <c r="H64" s="7"/>
    </row>
    <row r="65" ht="22.5" customHeight="1" spans="1:8">
      <c r="A65" s="5" t="s">
        <v>28</v>
      </c>
      <c r="B65" s="6">
        <v>5004</v>
      </c>
      <c r="C65" s="7" t="s">
        <v>155</v>
      </c>
      <c r="D65" s="7" t="s">
        <v>166</v>
      </c>
      <c r="E65" s="8" t="s">
        <v>267</v>
      </c>
      <c r="F65" s="7" t="s">
        <v>158</v>
      </c>
      <c r="G65" s="8" t="s">
        <v>268</v>
      </c>
      <c r="H65" s="7"/>
    </row>
    <row r="66" ht="22.5" customHeight="1" spans="1:8">
      <c r="A66" s="5" t="s">
        <v>28</v>
      </c>
      <c r="B66" s="6">
        <v>5005</v>
      </c>
      <c r="C66" s="7" t="s">
        <v>155</v>
      </c>
      <c r="D66" s="7" t="s">
        <v>169</v>
      </c>
      <c r="E66" s="8" t="s">
        <v>269</v>
      </c>
      <c r="F66" s="7" t="s">
        <v>158</v>
      </c>
      <c r="G66" s="8" t="s">
        <v>270</v>
      </c>
      <c r="H66" s="7"/>
    </row>
    <row r="67" ht="22.5" customHeight="1" spans="1:8">
      <c r="A67" s="5" t="s">
        <v>28</v>
      </c>
      <c r="B67" s="6">
        <v>5006</v>
      </c>
      <c r="C67" s="7" t="s">
        <v>172</v>
      </c>
      <c r="D67" s="7"/>
      <c r="E67" s="8" t="s">
        <v>271</v>
      </c>
      <c r="F67" s="7" t="s">
        <v>174</v>
      </c>
      <c r="G67" s="8" t="s">
        <v>272</v>
      </c>
      <c r="H67" s="7"/>
    </row>
    <row r="68" ht="39" customHeight="1" spans="1:8">
      <c r="A68" s="5" t="s">
        <v>28</v>
      </c>
      <c r="B68" s="6">
        <v>5007</v>
      </c>
      <c r="C68" s="7" t="s">
        <v>184</v>
      </c>
      <c r="D68" s="7" t="s">
        <v>185</v>
      </c>
      <c r="E68" s="8" t="s">
        <v>273</v>
      </c>
      <c r="F68" s="7" t="s">
        <v>198</v>
      </c>
      <c r="G68" s="8" t="s">
        <v>175</v>
      </c>
      <c r="H68" s="7" t="s">
        <v>274</v>
      </c>
    </row>
    <row r="69" ht="55.5" customHeight="1" spans="1:8">
      <c r="A69" s="5" t="s">
        <v>28</v>
      </c>
      <c r="B69" s="6">
        <v>5008</v>
      </c>
      <c r="C69" s="7" t="s">
        <v>184</v>
      </c>
      <c r="D69" s="7" t="s">
        <v>189</v>
      </c>
      <c r="E69" s="8" t="s">
        <v>275</v>
      </c>
      <c r="F69" s="7" t="s">
        <v>194</v>
      </c>
      <c r="G69" s="8" t="s">
        <v>276</v>
      </c>
      <c r="H69" s="7"/>
    </row>
    <row r="70" ht="22.5" customHeight="1" spans="1:8">
      <c r="A70" s="5" t="s">
        <v>28</v>
      </c>
      <c r="B70" s="6">
        <v>5009</v>
      </c>
      <c r="C70" s="7" t="s">
        <v>184</v>
      </c>
      <c r="D70" s="7" t="s">
        <v>192</v>
      </c>
      <c r="E70" s="8" t="s">
        <v>277</v>
      </c>
      <c r="F70" s="7" t="s">
        <v>194</v>
      </c>
      <c r="G70" s="8" t="s">
        <v>278</v>
      </c>
      <c r="H70" s="7"/>
    </row>
    <row r="71" ht="22.5" customHeight="1" spans="1:8">
      <c r="A71" s="5" t="s">
        <v>28</v>
      </c>
      <c r="B71" s="6">
        <v>5010</v>
      </c>
      <c r="C71" s="7" t="s">
        <v>184</v>
      </c>
      <c r="D71" s="7" t="s">
        <v>196</v>
      </c>
      <c r="E71" s="8" t="s">
        <v>199</v>
      </c>
      <c r="F71" s="7" t="s">
        <v>198</v>
      </c>
      <c r="G71" s="8" t="s">
        <v>199</v>
      </c>
      <c r="H71" s="7"/>
    </row>
    <row r="72" ht="22.5" customHeight="1" spans="1:8">
      <c r="A72" s="5" t="s">
        <v>28</v>
      </c>
      <c r="B72" s="6">
        <v>5011</v>
      </c>
      <c r="C72" s="7" t="s">
        <v>184</v>
      </c>
      <c r="D72" s="7" t="s">
        <v>200</v>
      </c>
      <c r="E72" s="8" t="s">
        <v>201</v>
      </c>
      <c r="F72" s="7" t="s">
        <v>198</v>
      </c>
      <c r="G72" s="8" t="s">
        <v>175</v>
      </c>
      <c r="H72" s="7"/>
    </row>
    <row r="73" ht="22.5" customHeight="1" spans="1:8">
      <c r="A73" s="5" t="s">
        <v>28</v>
      </c>
      <c r="B73" s="6">
        <v>5012</v>
      </c>
      <c r="C73" s="7" t="s">
        <v>202</v>
      </c>
      <c r="D73" s="7"/>
      <c r="E73" s="8" t="s">
        <v>203</v>
      </c>
      <c r="F73" s="7" t="s">
        <v>204</v>
      </c>
      <c r="G73" s="8" t="s">
        <v>205</v>
      </c>
      <c r="H73" s="7"/>
    </row>
    <row r="74" ht="39" customHeight="1" spans="1:8">
      <c r="A74" s="5" t="s">
        <v>28</v>
      </c>
      <c r="B74" s="6">
        <v>5013</v>
      </c>
      <c r="C74" s="7" t="s">
        <v>206</v>
      </c>
      <c r="D74" s="7"/>
      <c r="E74" s="8" t="s">
        <v>279</v>
      </c>
      <c r="F74" s="7" t="s">
        <v>280</v>
      </c>
      <c r="G74" s="8" t="s">
        <v>281</v>
      </c>
      <c r="H74" s="7"/>
    </row>
    <row r="75" ht="22.5" customHeight="1" spans="1:8">
      <c r="A75" s="10"/>
      <c r="B75" s="11"/>
      <c r="C75" s="12"/>
      <c r="D75" s="12"/>
      <c r="E75" s="12"/>
      <c r="F75" s="12"/>
      <c r="G75" s="12"/>
      <c r="H75" s="12"/>
    </row>
    <row r="76" ht="39" customHeight="1" spans="1:8">
      <c r="A76" s="5" t="s">
        <v>33</v>
      </c>
      <c r="B76" s="6">
        <v>11001</v>
      </c>
      <c r="C76" s="7" t="s">
        <v>155</v>
      </c>
      <c r="D76" s="7" t="s">
        <v>156</v>
      </c>
      <c r="E76" s="8" t="s">
        <v>282</v>
      </c>
      <c r="F76" s="7" t="s">
        <v>158</v>
      </c>
      <c r="G76" s="8" t="s">
        <v>283</v>
      </c>
      <c r="H76" s="7"/>
    </row>
    <row r="77" ht="39" customHeight="1" spans="1:8">
      <c r="A77" s="5" t="s">
        <v>33</v>
      </c>
      <c r="B77" s="6">
        <v>11002</v>
      </c>
      <c r="C77" s="7" t="s">
        <v>155</v>
      </c>
      <c r="D77" s="7" t="s">
        <v>160</v>
      </c>
      <c r="E77" s="8" t="s">
        <v>284</v>
      </c>
      <c r="F77" s="7" t="s">
        <v>158</v>
      </c>
      <c r="G77" s="8" t="s">
        <v>285</v>
      </c>
      <c r="H77" s="7"/>
    </row>
    <row r="78" ht="39" customHeight="1" spans="1:8">
      <c r="A78" s="5" t="s">
        <v>33</v>
      </c>
      <c r="B78" s="6">
        <v>11003</v>
      </c>
      <c r="C78" s="7" t="s">
        <v>155</v>
      </c>
      <c r="D78" s="7" t="s">
        <v>163</v>
      </c>
      <c r="E78" s="8" t="s">
        <v>286</v>
      </c>
      <c r="F78" s="7" t="s">
        <v>158</v>
      </c>
      <c r="G78" s="8" t="s">
        <v>287</v>
      </c>
      <c r="H78" s="7"/>
    </row>
    <row r="79" ht="22.5" customHeight="1" spans="1:8">
      <c r="A79" s="5" t="s">
        <v>33</v>
      </c>
      <c r="B79" s="6">
        <v>11004</v>
      </c>
      <c r="C79" s="7" t="s">
        <v>155</v>
      </c>
      <c r="D79" s="7" t="s">
        <v>166</v>
      </c>
      <c r="E79" s="8"/>
      <c r="F79" s="7" t="s">
        <v>158</v>
      </c>
      <c r="G79" s="8" t="s">
        <v>288</v>
      </c>
      <c r="H79" s="7"/>
    </row>
    <row r="80" ht="22.5" customHeight="1" spans="1:8">
      <c r="A80" s="5" t="s">
        <v>33</v>
      </c>
      <c r="B80" s="6">
        <v>11005</v>
      </c>
      <c r="C80" s="7" t="s">
        <v>155</v>
      </c>
      <c r="D80" s="7" t="s">
        <v>169</v>
      </c>
      <c r="E80" s="8"/>
      <c r="F80" s="7" t="s">
        <v>158</v>
      </c>
      <c r="G80" s="8" t="s">
        <v>289</v>
      </c>
      <c r="H80" s="7"/>
    </row>
    <row r="81" ht="39" customHeight="1" spans="1:8">
      <c r="A81" s="5" t="s">
        <v>33</v>
      </c>
      <c r="B81" s="6">
        <v>11006</v>
      </c>
      <c r="C81" s="7" t="s">
        <v>172</v>
      </c>
      <c r="D81" s="7"/>
      <c r="E81" s="8" t="s">
        <v>290</v>
      </c>
      <c r="F81" s="7" t="s">
        <v>174</v>
      </c>
      <c r="G81" s="8" t="s">
        <v>291</v>
      </c>
      <c r="H81" s="7"/>
    </row>
    <row r="82" ht="22.5" customHeight="1" spans="1:8">
      <c r="A82" s="5" t="s">
        <v>33</v>
      </c>
      <c r="B82" s="6">
        <v>11007</v>
      </c>
      <c r="C82" s="7" t="s">
        <v>184</v>
      </c>
      <c r="D82" s="7" t="s">
        <v>185</v>
      </c>
      <c r="E82" s="8" t="s">
        <v>292</v>
      </c>
      <c r="F82" s="7" t="s">
        <v>187</v>
      </c>
      <c r="G82" s="8" t="s">
        <v>293</v>
      </c>
      <c r="H82" s="7"/>
    </row>
    <row r="83" ht="39" customHeight="1" spans="1:8">
      <c r="A83" s="5" t="s">
        <v>33</v>
      </c>
      <c r="B83" s="6">
        <v>11008</v>
      </c>
      <c r="C83" s="7" t="s">
        <v>184</v>
      </c>
      <c r="D83" s="7" t="s">
        <v>189</v>
      </c>
      <c r="E83" s="8" t="s">
        <v>294</v>
      </c>
      <c r="F83" s="7" t="s">
        <v>194</v>
      </c>
      <c r="G83" s="8" t="s">
        <v>175</v>
      </c>
      <c r="H83" s="7"/>
    </row>
    <row r="84" ht="22.5" customHeight="1" spans="1:8">
      <c r="A84" s="5" t="s">
        <v>33</v>
      </c>
      <c r="B84" s="6">
        <v>11009</v>
      </c>
      <c r="C84" s="7" t="s">
        <v>184</v>
      </c>
      <c r="D84" s="7" t="s">
        <v>192</v>
      </c>
      <c r="E84" s="8" t="s">
        <v>295</v>
      </c>
      <c r="F84" s="7" t="s">
        <v>198</v>
      </c>
      <c r="G84" s="8" t="s">
        <v>296</v>
      </c>
      <c r="H84" s="7"/>
    </row>
    <row r="85" ht="22.5" customHeight="1" spans="1:8">
      <c r="A85" s="5" t="s">
        <v>33</v>
      </c>
      <c r="B85" s="6">
        <v>11010</v>
      </c>
      <c r="C85" s="7" t="s">
        <v>184</v>
      </c>
      <c r="D85" s="7" t="s">
        <v>196</v>
      </c>
      <c r="E85" s="8" t="s">
        <v>297</v>
      </c>
      <c r="F85" s="7" t="s">
        <v>198</v>
      </c>
      <c r="G85" s="8" t="s">
        <v>260</v>
      </c>
      <c r="H85" s="7"/>
    </row>
    <row r="86" ht="22.5" customHeight="1" spans="1:8">
      <c r="A86" s="5" t="s">
        <v>33</v>
      </c>
      <c r="B86" s="6">
        <v>11011</v>
      </c>
      <c r="C86" s="7" t="s">
        <v>184</v>
      </c>
      <c r="D86" s="7" t="s">
        <v>200</v>
      </c>
      <c r="E86" s="8" t="s">
        <v>298</v>
      </c>
      <c r="F86" s="7" t="s">
        <v>198</v>
      </c>
      <c r="G86" s="8" t="s">
        <v>175</v>
      </c>
      <c r="H86" s="7"/>
    </row>
    <row r="87" ht="22.5" customHeight="1" spans="1:8">
      <c r="A87" s="5" t="s">
        <v>33</v>
      </c>
      <c r="B87" s="6">
        <v>11012</v>
      </c>
      <c r="C87" s="7" t="s">
        <v>202</v>
      </c>
      <c r="D87" s="7"/>
      <c r="E87" s="8" t="s">
        <v>203</v>
      </c>
      <c r="F87" s="7" t="s">
        <v>204</v>
      </c>
      <c r="G87" s="8" t="s">
        <v>205</v>
      </c>
      <c r="H87" s="7"/>
    </row>
    <row r="88" ht="22.5" customHeight="1" spans="1:8">
      <c r="A88" s="5" t="s">
        <v>33</v>
      </c>
      <c r="B88" s="6">
        <v>11013</v>
      </c>
      <c r="C88" s="7" t="s">
        <v>206</v>
      </c>
      <c r="D88" s="7"/>
      <c r="E88" s="8" t="s">
        <v>299</v>
      </c>
      <c r="F88" s="7" t="s">
        <v>211</v>
      </c>
      <c r="G88" s="8" t="s">
        <v>300</v>
      </c>
      <c r="H88" s="7"/>
    </row>
    <row r="89" ht="22.5" customHeight="1" spans="1:8">
      <c r="A89" s="10"/>
      <c r="B89" s="11"/>
      <c r="C89" s="12"/>
      <c r="D89" s="12"/>
      <c r="E89" s="12"/>
      <c r="F89" s="12"/>
      <c r="G89" s="12"/>
      <c r="H89" s="12"/>
    </row>
    <row r="90" ht="55.5" customHeight="1" spans="1:8">
      <c r="A90" s="5" t="s">
        <v>36</v>
      </c>
      <c r="B90" s="6">
        <v>7001</v>
      </c>
      <c r="C90" s="7" t="s">
        <v>155</v>
      </c>
      <c r="D90" s="7" t="s">
        <v>156</v>
      </c>
      <c r="E90" s="8" t="s">
        <v>301</v>
      </c>
      <c r="F90" s="7" t="s">
        <v>158</v>
      </c>
      <c r="G90" s="8" t="s">
        <v>302</v>
      </c>
      <c r="H90" s="7"/>
    </row>
    <row r="91" ht="39" customHeight="1" spans="1:8">
      <c r="A91" s="5" t="s">
        <v>36</v>
      </c>
      <c r="B91" s="6">
        <v>7002</v>
      </c>
      <c r="C91" s="7" t="s">
        <v>155</v>
      </c>
      <c r="D91" s="7" t="s">
        <v>160</v>
      </c>
      <c r="E91" s="8"/>
      <c r="F91" s="7" t="s">
        <v>158</v>
      </c>
      <c r="G91" s="8" t="s">
        <v>303</v>
      </c>
      <c r="H91" s="7"/>
    </row>
    <row r="92" ht="39" customHeight="1" spans="1:8">
      <c r="A92" s="5" t="s">
        <v>36</v>
      </c>
      <c r="B92" s="6">
        <v>7003</v>
      </c>
      <c r="C92" s="7" t="s">
        <v>155</v>
      </c>
      <c r="D92" s="7" t="s">
        <v>163</v>
      </c>
      <c r="E92" s="8"/>
      <c r="F92" s="7" t="s">
        <v>158</v>
      </c>
      <c r="G92" s="8" t="s">
        <v>304</v>
      </c>
      <c r="H92" s="7"/>
    </row>
    <row r="93" ht="39" customHeight="1" spans="1:8">
      <c r="A93" s="5" t="s">
        <v>36</v>
      </c>
      <c r="B93" s="6">
        <v>7004</v>
      </c>
      <c r="C93" s="7" t="s">
        <v>155</v>
      </c>
      <c r="D93" s="7" t="s">
        <v>166</v>
      </c>
      <c r="E93" s="8"/>
      <c r="F93" s="7" t="s">
        <v>158</v>
      </c>
      <c r="G93" s="8" t="s">
        <v>305</v>
      </c>
      <c r="H93" s="7"/>
    </row>
    <row r="94" ht="39" customHeight="1" spans="1:8">
      <c r="A94" s="5" t="s">
        <v>36</v>
      </c>
      <c r="B94" s="6">
        <v>7005</v>
      </c>
      <c r="C94" s="7" t="s">
        <v>155</v>
      </c>
      <c r="D94" s="7" t="s">
        <v>169</v>
      </c>
      <c r="E94" s="8"/>
      <c r="F94" s="7" t="s">
        <v>158</v>
      </c>
      <c r="G94" s="8" t="s">
        <v>306</v>
      </c>
      <c r="H94" s="7"/>
    </row>
    <row r="95" ht="55.5" customHeight="1" spans="1:8">
      <c r="A95" s="5" t="s">
        <v>36</v>
      </c>
      <c r="B95" s="6">
        <v>7006</v>
      </c>
      <c r="C95" s="7" t="s">
        <v>172</v>
      </c>
      <c r="D95" s="7"/>
      <c r="E95" s="8" t="s">
        <v>307</v>
      </c>
      <c r="F95" s="7" t="s">
        <v>174</v>
      </c>
      <c r="G95" s="8" t="s">
        <v>175</v>
      </c>
      <c r="H95" s="7"/>
    </row>
    <row r="96" ht="39" customHeight="1" spans="1:8">
      <c r="A96" s="5" t="s">
        <v>36</v>
      </c>
      <c r="B96" s="6">
        <v>7007</v>
      </c>
      <c r="C96" s="7" t="s">
        <v>184</v>
      </c>
      <c r="D96" s="7" t="s">
        <v>185</v>
      </c>
      <c r="E96" s="8" t="s">
        <v>308</v>
      </c>
      <c r="F96" s="7" t="s">
        <v>194</v>
      </c>
      <c r="G96" s="8" t="s">
        <v>175</v>
      </c>
      <c r="H96" s="7"/>
    </row>
    <row r="97" ht="22.5" customHeight="1" spans="1:8">
      <c r="A97" s="5" t="s">
        <v>36</v>
      </c>
      <c r="B97" s="6">
        <v>7008</v>
      </c>
      <c r="C97" s="7" t="s">
        <v>184</v>
      </c>
      <c r="D97" s="7" t="s">
        <v>189</v>
      </c>
      <c r="E97" s="8" t="s">
        <v>309</v>
      </c>
      <c r="F97" s="7" t="s">
        <v>229</v>
      </c>
      <c r="G97" s="8" t="s">
        <v>310</v>
      </c>
      <c r="H97" s="7"/>
    </row>
    <row r="98" ht="39" customHeight="1" spans="1:8">
      <c r="A98" s="5" t="s">
        <v>36</v>
      </c>
      <c r="B98" s="6">
        <v>7009</v>
      </c>
      <c r="C98" s="7" t="s">
        <v>184</v>
      </c>
      <c r="D98" s="7" t="s">
        <v>192</v>
      </c>
      <c r="E98" s="8" t="s">
        <v>311</v>
      </c>
      <c r="F98" s="7" t="s">
        <v>174</v>
      </c>
      <c r="G98" s="8" t="s">
        <v>312</v>
      </c>
      <c r="H98" s="7"/>
    </row>
    <row r="99" ht="22.5" customHeight="1" spans="1:8">
      <c r="A99" s="5" t="s">
        <v>36</v>
      </c>
      <c r="B99" s="6">
        <v>7010</v>
      </c>
      <c r="C99" s="7" t="s">
        <v>184</v>
      </c>
      <c r="D99" s="7" t="s">
        <v>196</v>
      </c>
      <c r="E99" s="8" t="s">
        <v>313</v>
      </c>
      <c r="F99" s="7" t="s">
        <v>198</v>
      </c>
      <c r="G99" s="8" t="s">
        <v>175</v>
      </c>
      <c r="H99" s="7"/>
    </row>
    <row r="100" ht="22.5" customHeight="1" spans="1:8">
      <c r="A100" s="5" t="s">
        <v>36</v>
      </c>
      <c r="B100" s="6">
        <v>7011</v>
      </c>
      <c r="C100" s="7" t="s">
        <v>184</v>
      </c>
      <c r="D100" s="7" t="s">
        <v>200</v>
      </c>
      <c r="E100" s="8" t="s">
        <v>298</v>
      </c>
      <c r="F100" s="7" t="s">
        <v>198</v>
      </c>
      <c r="G100" s="8" t="s">
        <v>175</v>
      </c>
      <c r="H100" s="7"/>
    </row>
    <row r="101" ht="22.5" customHeight="1" spans="1:8">
      <c r="A101" s="5" t="s">
        <v>36</v>
      </c>
      <c r="B101" s="6">
        <v>7012</v>
      </c>
      <c r="C101" s="7" t="s">
        <v>202</v>
      </c>
      <c r="D101" s="7"/>
      <c r="E101" s="8" t="s">
        <v>314</v>
      </c>
      <c r="F101" s="7" t="s">
        <v>204</v>
      </c>
      <c r="G101" s="8" t="s">
        <v>315</v>
      </c>
      <c r="H101" s="7"/>
    </row>
    <row r="102" ht="39" customHeight="1" spans="1:8">
      <c r="A102" s="5" t="s">
        <v>36</v>
      </c>
      <c r="B102" s="6">
        <v>7013</v>
      </c>
      <c r="C102" s="7" t="s">
        <v>206</v>
      </c>
      <c r="D102" s="7"/>
      <c r="E102" s="8" t="s">
        <v>316</v>
      </c>
      <c r="F102" s="7" t="s">
        <v>235</v>
      </c>
      <c r="G102" s="8" t="s">
        <v>317</v>
      </c>
      <c r="H102" s="7"/>
    </row>
    <row r="103" ht="22.5" customHeight="1" spans="1:8">
      <c r="A103" s="5" t="s">
        <v>36</v>
      </c>
      <c r="B103" s="6">
        <v>7014</v>
      </c>
      <c r="C103" s="7" t="s">
        <v>206</v>
      </c>
      <c r="D103" s="7"/>
      <c r="E103" s="8"/>
      <c r="F103" s="7" t="s">
        <v>235</v>
      </c>
      <c r="G103" s="8" t="s">
        <v>318</v>
      </c>
      <c r="H103" s="7"/>
    </row>
    <row r="104" ht="22.5" customHeight="1" spans="1:8">
      <c r="A104" s="5" t="s">
        <v>36</v>
      </c>
      <c r="B104" s="6">
        <v>7015</v>
      </c>
      <c r="C104" s="7" t="s">
        <v>206</v>
      </c>
      <c r="D104" s="7"/>
      <c r="E104" s="8"/>
      <c r="F104" s="7" t="s">
        <v>235</v>
      </c>
      <c r="G104" s="8" t="s">
        <v>319</v>
      </c>
      <c r="H104" s="7"/>
    </row>
    <row r="105" ht="22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55.5" customHeight="1" spans="1:8">
      <c r="A106" s="5" t="s">
        <v>39</v>
      </c>
      <c r="B106" s="6">
        <v>8001</v>
      </c>
      <c r="C106" s="7" t="s">
        <v>155</v>
      </c>
      <c r="D106" s="7" t="s">
        <v>156</v>
      </c>
      <c r="E106" s="8" t="s">
        <v>320</v>
      </c>
      <c r="F106" s="7" t="s">
        <v>158</v>
      </c>
      <c r="G106" s="8" t="s">
        <v>175</v>
      </c>
      <c r="H106" s="7"/>
    </row>
    <row r="107" ht="22.5" customHeight="1" spans="1:8">
      <c r="A107" s="5" t="s">
        <v>39</v>
      </c>
      <c r="B107" s="6">
        <v>8002</v>
      </c>
      <c r="C107" s="7" t="s">
        <v>155</v>
      </c>
      <c r="D107" s="7" t="s">
        <v>160</v>
      </c>
      <c r="E107" s="8"/>
      <c r="F107" s="7" t="s">
        <v>158</v>
      </c>
      <c r="G107" s="8" t="s">
        <v>175</v>
      </c>
      <c r="H107" s="7"/>
    </row>
    <row r="108" ht="22.5" customHeight="1" spans="1:8">
      <c r="A108" s="5" t="s">
        <v>39</v>
      </c>
      <c r="B108" s="6">
        <v>8003</v>
      </c>
      <c r="C108" s="7" t="s">
        <v>155</v>
      </c>
      <c r="D108" s="7" t="s">
        <v>163</v>
      </c>
      <c r="E108" s="8"/>
      <c r="F108" s="7" t="s">
        <v>158</v>
      </c>
      <c r="G108" s="8" t="s">
        <v>175</v>
      </c>
      <c r="H108" s="7"/>
    </row>
    <row r="109" ht="22.5" customHeight="1" spans="1:8">
      <c r="A109" s="5" t="s">
        <v>39</v>
      </c>
      <c r="B109" s="6">
        <v>8004</v>
      </c>
      <c r="C109" s="7" t="s">
        <v>155</v>
      </c>
      <c r="D109" s="7" t="s">
        <v>166</v>
      </c>
      <c r="E109" s="8"/>
      <c r="F109" s="7" t="s">
        <v>158</v>
      </c>
      <c r="G109" s="8" t="s">
        <v>175</v>
      </c>
      <c r="H109" s="7"/>
    </row>
    <row r="110" ht="22.5" customHeight="1" spans="1:8">
      <c r="A110" s="5" t="s">
        <v>39</v>
      </c>
      <c r="B110" s="6">
        <v>8005</v>
      </c>
      <c r="C110" s="7" t="s">
        <v>155</v>
      </c>
      <c r="D110" s="7" t="s">
        <v>169</v>
      </c>
      <c r="E110" s="8"/>
      <c r="F110" s="7" t="s">
        <v>158</v>
      </c>
      <c r="G110" s="8" t="s">
        <v>175</v>
      </c>
      <c r="H110" s="7"/>
    </row>
    <row r="111" ht="39" customHeight="1" spans="1:8">
      <c r="A111" s="5" t="s">
        <v>39</v>
      </c>
      <c r="B111" s="6">
        <v>8006</v>
      </c>
      <c r="C111" s="7" t="s">
        <v>172</v>
      </c>
      <c r="D111" s="7"/>
      <c r="E111" s="8" t="s">
        <v>321</v>
      </c>
      <c r="F111" s="7" t="s">
        <v>174</v>
      </c>
      <c r="G111" s="8" t="s">
        <v>175</v>
      </c>
      <c r="H111" s="7"/>
    </row>
    <row r="112" ht="39" customHeight="1" spans="1:8">
      <c r="A112" s="5" t="s">
        <v>39</v>
      </c>
      <c r="B112" s="6">
        <v>8007</v>
      </c>
      <c r="C112" s="7" t="s">
        <v>184</v>
      </c>
      <c r="D112" s="7" t="s">
        <v>185</v>
      </c>
      <c r="E112" s="8" t="s">
        <v>322</v>
      </c>
      <c r="F112" s="7" t="s">
        <v>235</v>
      </c>
      <c r="G112" s="8" t="s">
        <v>175</v>
      </c>
      <c r="H112" s="7"/>
    </row>
    <row r="113" ht="22.5" customHeight="1" spans="1:8">
      <c r="A113" s="5" t="s">
        <v>39</v>
      </c>
      <c r="B113" s="6">
        <v>8008</v>
      </c>
      <c r="C113" s="7" t="s">
        <v>184</v>
      </c>
      <c r="D113" s="7" t="s">
        <v>189</v>
      </c>
      <c r="E113" s="8" t="s">
        <v>323</v>
      </c>
      <c r="F113" s="7" t="s">
        <v>194</v>
      </c>
      <c r="G113" s="8" t="s">
        <v>324</v>
      </c>
      <c r="H113" s="7"/>
    </row>
    <row r="114" ht="39" customHeight="1" spans="1:8">
      <c r="A114" s="5" t="s">
        <v>39</v>
      </c>
      <c r="B114" s="6">
        <v>8009</v>
      </c>
      <c r="C114" s="7" t="s">
        <v>184</v>
      </c>
      <c r="D114" s="7" t="s">
        <v>192</v>
      </c>
      <c r="E114" s="8" t="s">
        <v>325</v>
      </c>
      <c r="F114" s="7" t="s">
        <v>194</v>
      </c>
      <c r="G114" s="8" t="s">
        <v>175</v>
      </c>
      <c r="H114" s="7"/>
    </row>
    <row r="115" ht="22.5" customHeight="1" spans="1:8">
      <c r="A115" s="5" t="s">
        <v>39</v>
      </c>
      <c r="B115" s="6">
        <v>8010</v>
      </c>
      <c r="C115" s="7" t="s">
        <v>184</v>
      </c>
      <c r="D115" s="7" t="s">
        <v>196</v>
      </c>
      <c r="E115" s="8" t="s">
        <v>313</v>
      </c>
      <c r="F115" s="7" t="s">
        <v>198</v>
      </c>
      <c r="G115" s="8" t="s">
        <v>175</v>
      </c>
      <c r="H115" s="7"/>
    </row>
    <row r="116" ht="22.5" customHeight="1" spans="1:8">
      <c r="A116" s="5" t="s">
        <v>39</v>
      </c>
      <c r="B116" s="6">
        <v>8011</v>
      </c>
      <c r="C116" s="7" t="s">
        <v>184</v>
      </c>
      <c r="D116" s="7" t="s">
        <v>200</v>
      </c>
      <c r="E116" s="8" t="s">
        <v>326</v>
      </c>
      <c r="F116" s="7" t="s">
        <v>198</v>
      </c>
      <c r="G116" s="8" t="s">
        <v>175</v>
      </c>
      <c r="H116" s="7"/>
    </row>
    <row r="117" ht="22.5" customHeight="1" spans="1:8">
      <c r="A117" s="5" t="s">
        <v>39</v>
      </c>
      <c r="B117" s="6">
        <v>8012</v>
      </c>
      <c r="C117" s="7" t="s">
        <v>202</v>
      </c>
      <c r="D117" s="7"/>
      <c r="E117" s="8" t="s">
        <v>314</v>
      </c>
      <c r="F117" s="7" t="s">
        <v>204</v>
      </c>
      <c r="G117" s="8" t="s">
        <v>315</v>
      </c>
      <c r="H117" s="7"/>
    </row>
    <row r="118" ht="22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55.5" customHeight="1" spans="1:8">
      <c r="A119" s="5" t="s">
        <v>41</v>
      </c>
      <c r="B119" s="6">
        <v>9001</v>
      </c>
      <c r="C119" s="7" t="s">
        <v>155</v>
      </c>
      <c r="D119" s="7" t="s">
        <v>156</v>
      </c>
      <c r="E119" s="8" t="s">
        <v>327</v>
      </c>
      <c r="F119" s="7" t="s">
        <v>158</v>
      </c>
      <c r="G119" s="8" t="s">
        <v>328</v>
      </c>
      <c r="H119" s="7"/>
    </row>
    <row r="120" ht="72" customHeight="1" spans="1:8">
      <c r="A120" s="5" t="s">
        <v>41</v>
      </c>
      <c r="B120" s="6">
        <v>9002</v>
      </c>
      <c r="C120" s="7" t="s">
        <v>155</v>
      </c>
      <c r="D120" s="7" t="s">
        <v>160</v>
      </c>
      <c r="E120" s="8" t="s">
        <v>329</v>
      </c>
      <c r="F120" s="7" t="s">
        <v>158</v>
      </c>
      <c r="G120" s="8" t="s">
        <v>175</v>
      </c>
      <c r="H120" s="7"/>
    </row>
    <row r="121" ht="72" customHeight="1" spans="1:8">
      <c r="A121" s="5" t="s">
        <v>41</v>
      </c>
      <c r="B121" s="6">
        <v>9003</v>
      </c>
      <c r="C121" s="7" t="s">
        <v>155</v>
      </c>
      <c r="D121" s="7" t="s">
        <v>163</v>
      </c>
      <c r="E121" s="8" t="s">
        <v>329</v>
      </c>
      <c r="F121" s="7" t="s">
        <v>158</v>
      </c>
      <c r="G121" s="8" t="s">
        <v>175</v>
      </c>
      <c r="H121" s="7"/>
    </row>
    <row r="122" ht="72" customHeight="1" spans="1:8">
      <c r="A122" s="5" t="s">
        <v>41</v>
      </c>
      <c r="B122" s="6">
        <v>9004</v>
      </c>
      <c r="C122" s="7" t="s">
        <v>155</v>
      </c>
      <c r="D122" s="7" t="s">
        <v>166</v>
      </c>
      <c r="E122" s="8" t="s">
        <v>329</v>
      </c>
      <c r="F122" s="7" t="s">
        <v>158</v>
      </c>
      <c r="G122" s="8" t="s">
        <v>330</v>
      </c>
      <c r="H122" s="7"/>
    </row>
    <row r="123" ht="72" customHeight="1" spans="1:8">
      <c r="A123" s="5" t="s">
        <v>41</v>
      </c>
      <c r="B123" s="6">
        <v>9005</v>
      </c>
      <c r="C123" s="7" t="s">
        <v>155</v>
      </c>
      <c r="D123" s="7" t="s">
        <v>169</v>
      </c>
      <c r="E123" s="8" t="s">
        <v>329</v>
      </c>
      <c r="F123" s="7" t="s">
        <v>158</v>
      </c>
      <c r="G123" s="8" t="s">
        <v>331</v>
      </c>
      <c r="H123" s="7"/>
    </row>
    <row r="124" ht="39" customHeight="1" spans="1:8">
      <c r="A124" s="5" t="s">
        <v>41</v>
      </c>
      <c r="B124" s="6">
        <v>9006</v>
      </c>
      <c r="C124" s="7" t="s">
        <v>172</v>
      </c>
      <c r="D124" s="7"/>
      <c r="E124" s="8" t="s">
        <v>332</v>
      </c>
      <c r="F124" s="7" t="s">
        <v>174</v>
      </c>
      <c r="G124" s="8" t="s">
        <v>333</v>
      </c>
      <c r="H124" s="7" t="s">
        <v>334</v>
      </c>
    </row>
    <row r="125" ht="22.5" customHeight="1" spans="1:8">
      <c r="A125" s="5" t="s">
        <v>41</v>
      </c>
      <c r="B125" s="6">
        <v>9007</v>
      </c>
      <c r="C125" s="7" t="s">
        <v>206</v>
      </c>
      <c r="D125" s="7"/>
      <c r="E125" s="8" t="s">
        <v>335</v>
      </c>
      <c r="F125" s="7" t="s">
        <v>336</v>
      </c>
      <c r="G125" s="8" t="s">
        <v>337</v>
      </c>
      <c r="H125" s="7"/>
    </row>
    <row r="126" ht="39" customHeight="1" spans="1:8">
      <c r="A126" s="5" t="s">
        <v>41</v>
      </c>
      <c r="B126" s="6">
        <v>9008</v>
      </c>
      <c r="C126" s="7" t="s">
        <v>206</v>
      </c>
      <c r="D126" s="7"/>
      <c r="E126" s="8" t="s">
        <v>338</v>
      </c>
      <c r="F126" s="7" t="s">
        <v>336</v>
      </c>
      <c r="G126" s="8" t="s">
        <v>339</v>
      </c>
      <c r="H126" s="7"/>
    </row>
    <row r="127" ht="39" customHeight="1" spans="1:8">
      <c r="A127" s="5" t="s">
        <v>41</v>
      </c>
      <c r="B127" s="6">
        <v>9009</v>
      </c>
      <c r="C127" s="7" t="s">
        <v>206</v>
      </c>
      <c r="D127" s="7"/>
      <c r="E127" s="8" t="s">
        <v>340</v>
      </c>
      <c r="F127" s="7" t="s">
        <v>336</v>
      </c>
      <c r="G127" s="8" t="s">
        <v>341</v>
      </c>
      <c r="H127" s="7"/>
    </row>
    <row r="128" ht="39" customHeight="1" spans="1:8">
      <c r="A128" s="5" t="s">
        <v>41</v>
      </c>
      <c r="B128" s="6">
        <v>9010</v>
      </c>
      <c r="C128" s="7" t="s">
        <v>206</v>
      </c>
      <c r="D128" s="7"/>
      <c r="E128" s="8" t="s">
        <v>342</v>
      </c>
      <c r="F128" s="7" t="s">
        <v>336</v>
      </c>
      <c r="G128" s="8" t="s">
        <v>343</v>
      </c>
      <c r="H128" s="7"/>
    </row>
    <row r="129" ht="39" customHeight="1" spans="1:8">
      <c r="A129" s="5" t="s">
        <v>41</v>
      </c>
      <c r="B129" s="6">
        <v>9012</v>
      </c>
      <c r="C129" s="7" t="s">
        <v>184</v>
      </c>
      <c r="D129" s="7" t="s">
        <v>185</v>
      </c>
      <c r="E129" s="8" t="s">
        <v>344</v>
      </c>
      <c r="F129" s="7" t="s">
        <v>187</v>
      </c>
      <c r="G129" s="8" t="s">
        <v>175</v>
      </c>
      <c r="H129" s="7"/>
    </row>
    <row r="130" ht="39" customHeight="1" spans="1:8">
      <c r="A130" s="5" t="s">
        <v>41</v>
      </c>
      <c r="B130" s="6">
        <v>9013</v>
      </c>
      <c r="C130" s="7" t="s">
        <v>184</v>
      </c>
      <c r="D130" s="7" t="s">
        <v>189</v>
      </c>
      <c r="E130" s="8" t="s">
        <v>345</v>
      </c>
      <c r="F130" s="7" t="s">
        <v>235</v>
      </c>
      <c r="G130" s="8" t="s">
        <v>346</v>
      </c>
      <c r="H130" s="7"/>
    </row>
    <row r="131" ht="22.5" customHeight="1" spans="1:8">
      <c r="A131" s="5" t="s">
        <v>41</v>
      </c>
      <c r="B131" s="6">
        <v>9014</v>
      </c>
      <c r="C131" s="7" t="s">
        <v>184</v>
      </c>
      <c r="D131" s="7" t="s">
        <v>192</v>
      </c>
      <c r="E131" s="8" t="s">
        <v>347</v>
      </c>
      <c r="F131" s="7" t="s">
        <v>235</v>
      </c>
      <c r="G131" s="8" t="s">
        <v>348</v>
      </c>
      <c r="H131" s="7"/>
    </row>
    <row r="132" ht="22.5" customHeight="1" spans="1:8">
      <c r="A132" s="5" t="s">
        <v>41</v>
      </c>
      <c r="B132" s="6">
        <v>9015</v>
      </c>
      <c r="C132" s="7" t="s">
        <v>184</v>
      </c>
      <c r="D132" s="7" t="s">
        <v>196</v>
      </c>
      <c r="E132" s="8" t="s">
        <v>197</v>
      </c>
      <c r="F132" s="7" t="s">
        <v>198</v>
      </c>
      <c r="G132" s="8" t="s">
        <v>199</v>
      </c>
      <c r="H132" s="7"/>
    </row>
    <row r="133" ht="22.5" customHeight="1" spans="1:8">
      <c r="A133" s="5" t="s">
        <v>41</v>
      </c>
      <c r="B133" s="6">
        <v>9016</v>
      </c>
      <c r="C133" s="7" t="s">
        <v>184</v>
      </c>
      <c r="D133" s="7" t="s">
        <v>200</v>
      </c>
      <c r="E133" s="8" t="s">
        <v>326</v>
      </c>
      <c r="F133" s="7" t="s">
        <v>198</v>
      </c>
      <c r="G133" s="8" t="s">
        <v>175</v>
      </c>
      <c r="H133" s="7"/>
    </row>
    <row r="134" ht="39" customHeight="1" spans="1:8">
      <c r="A134" s="5" t="s">
        <v>41</v>
      </c>
      <c r="B134" s="6">
        <v>9017</v>
      </c>
      <c r="C134" s="7" t="s">
        <v>202</v>
      </c>
      <c r="D134" s="7"/>
      <c r="E134" s="8" t="s">
        <v>349</v>
      </c>
      <c r="F134" s="7" t="s">
        <v>204</v>
      </c>
      <c r="G134" s="8" t="s">
        <v>242</v>
      </c>
      <c r="H134" s="7"/>
    </row>
    <row r="135" ht="22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55.5" customHeight="1" spans="1:8">
      <c r="A136" s="5" t="s">
        <v>45</v>
      </c>
      <c r="B136" s="6">
        <v>10001</v>
      </c>
      <c r="C136" s="7" t="s">
        <v>155</v>
      </c>
      <c r="D136" s="7" t="s">
        <v>156</v>
      </c>
      <c r="E136" s="8" t="s">
        <v>350</v>
      </c>
      <c r="F136" s="7" t="s">
        <v>158</v>
      </c>
      <c r="G136" s="8" t="s">
        <v>351</v>
      </c>
      <c r="H136" s="7"/>
    </row>
    <row r="137" ht="22.5" customHeight="1" spans="1:8">
      <c r="A137" s="5" t="s">
        <v>45</v>
      </c>
      <c r="B137" s="6">
        <v>10002</v>
      </c>
      <c r="C137" s="7" t="s">
        <v>155</v>
      </c>
      <c r="D137" s="7" t="s">
        <v>160</v>
      </c>
      <c r="E137" s="8" t="s">
        <v>352</v>
      </c>
      <c r="F137" s="7" t="s">
        <v>158</v>
      </c>
      <c r="G137" s="8" t="s">
        <v>353</v>
      </c>
      <c r="H137" s="7"/>
    </row>
    <row r="138" ht="39" customHeight="1" spans="1:8">
      <c r="A138" s="5" t="s">
        <v>45</v>
      </c>
      <c r="B138" s="6">
        <v>10003</v>
      </c>
      <c r="C138" s="7" t="s">
        <v>155</v>
      </c>
      <c r="D138" s="7" t="s">
        <v>163</v>
      </c>
      <c r="E138" s="8" t="s">
        <v>354</v>
      </c>
      <c r="F138" s="7" t="s">
        <v>158</v>
      </c>
      <c r="G138" s="8" t="s">
        <v>355</v>
      </c>
      <c r="H138" s="7"/>
    </row>
    <row r="139" ht="39" customHeight="1" spans="1:8">
      <c r="A139" s="5" t="s">
        <v>45</v>
      </c>
      <c r="B139" s="6">
        <v>10004</v>
      </c>
      <c r="C139" s="7" t="s">
        <v>155</v>
      </c>
      <c r="D139" s="7" t="s">
        <v>166</v>
      </c>
      <c r="E139" s="8" t="s">
        <v>356</v>
      </c>
      <c r="F139" s="7" t="s">
        <v>158</v>
      </c>
      <c r="G139" s="8" t="s">
        <v>357</v>
      </c>
      <c r="H139" s="7"/>
    </row>
    <row r="140" ht="39" customHeight="1" spans="1:8">
      <c r="A140" s="5" t="s">
        <v>45</v>
      </c>
      <c r="B140" s="6">
        <v>10005</v>
      </c>
      <c r="C140" s="7" t="s">
        <v>155</v>
      </c>
      <c r="D140" s="7" t="s">
        <v>169</v>
      </c>
      <c r="E140" s="8" t="s">
        <v>358</v>
      </c>
      <c r="F140" s="7" t="s">
        <v>158</v>
      </c>
      <c r="G140" s="8" t="s">
        <v>359</v>
      </c>
      <c r="H140" s="7"/>
    </row>
    <row r="141" ht="105" customHeight="1" spans="1:8">
      <c r="A141" s="5" t="s">
        <v>45</v>
      </c>
      <c r="B141" s="6">
        <v>10006</v>
      </c>
      <c r="C141" s="7" t="s">
        <v>172</v>
      </c>
      <c r="D141" s="7"/>
      <c r="E141" s="8" t="s">
        <v>360</v>
      </c>
      <c r="F141" s="7" t="s">
        <v>174</v>
      </c>
      <c r="G141" s="8" t="s">
        <v>175</v>
      </c>
      <c r="H141" s="7"/>
    </row>
    <row r="142" ht="22.5" customHeight="1" spans="1:8">
      <c r="A142" s="5" t="s">
        <v>45</v>
      </c>
      <c r="B142" s="6">
        <v>10007</v>
      </c>
      <c r="C142" s="7" t="s">
        <v>184</v>
      </c>
      <c r="D142" s="7" t="s">
        <v>185</v>
      </c>
      <c r="E142" s="8" t="s">
        <v>361</v>
      </c>
      <c r="F142" s="7" t="s">
        <v>187</v>
      </c>
      <c r="G142" s="8" t="s">
        <v>362</v>
      </c>
      <c r="H142" s="7"/>
    </row>
    <row r="143" ht="39" customHeight="1" spans="1:8">
      <c r="A143" s="5" t="s">
        <v>45</v>
      </c>
      <c r="B143" s="6">
        <v>10008</v>
      </c>
      <c r="C143" s="7" t="s">
        <v>184</v>
      </c>
      <c r="D143" s="7" t="s">
        <v>189</v>
      </c>
      <c r="E143" s="8" t="s">
        <v>363</v>
      </c>
      <c r="F143" s="7" t="s">
        <v>174</v>
      </c>
      <c r="G143" s="8" t="s">
        <v>364</v>
      </c>
      <c r="H143" s="7"/>
    </row>
    <row r="144" ht="39" customHeight="1" spans="1:8">
      <c r="A144" s="5" t="s">
        <v>45</v>
      </c>
      <c r="B144" s="6">
        <v>10009</v>
      </c>
      <c r="C144" s="7" t="s">
        <v>184</v>
      </c>
      <c r="D144" s="7" t="s">
        <v>192</v>
      </c>
      <c r="E144" s="8" t="s">
        <v>365</v>
      </c>
      <c r="F144" s="7" t="s">
        <v>174</v>
      </c>
      <c r="G144" s="8" t="s">
        <v>366</v>
      </c>
      <c r="H144" s="7"/>
    </row>
    <row r="145" ht="39" customHeight="1" spans="1:8">
      <c r="A145" s="5" t="s">
        <v>45</v>
      </c>
      <c r="B145" s="6">
        <v>10010</v>
      </c>
      <c r="C145" s="7" t="s">
        <v>184</v>
      </c>
      <c r="D145" s="7" t="s">
        <v>192</v>
      </c>
      <c r="E145" s="8" t="s">
        <v>367</v>
      </c>
      <c r="F145" s="7" t="s">
        <v>235</v>
      </c>
      <c r="G145" s="8" t="s">
        <v>368</v>
      </c>
      <c r="H145" s="7"/>
    </row>
    <row r="146" ht="22.5" customHeight="1" spans="1:8">
      <c r="A146" s="5" t="s">
        <v>45</v>
      </c>
      <c r="B146" s="6">
        <v>10011</v>
      </c>
      <c r="C146" s="7" t="s">
        <v>184</v>
      </c>
      <c r="D146" s="7" t="s">
        <v>196</v>
      </c>
      <c r="E146" s="8" t="s">
        <v>197</v>
      </c>
      <c r="F146" s="7" t="s">
        <v>198</v>
      </c>
      <c r="G146" s="8" t="s">
        <v>199</v>
      </c>
      <c r="H146" s="7"/>
    </row>
    <row r="147" ht="22.5" customHeight="1" spans="1:8">
      <c r="A147" s="5" t="s">
        <v>45</v>
      </c>
      <c r="B147" s="6">
        <v>10012</v>
      </c>
      <c r="C147" s="7" t="s">
        <v>184</v>
      </c>
      <c r="D147" s="7" t="s">
        <v>200</v>
      </c>
      <c r="E147" s="8" t="s">
        <v>369</v>
      </c>
      <c r="F147" s="7" t="s">
        <v>198</v>
      </c>
      <c r="G147" s="8" t="s">
        <v>175</v>
      </c>
      <c r="H147" s="7"/>
    </row>
    <row r="148" ht="22.5" customHeight="1" spans="1:8">
      <c r="A148" s="5" t="s">
        <v>45</v>
      </c>
      <c r="B148" s="6">
        <v>10013</v>
      </c>
      <c r="C148" s="7" t="s">
        <v>202</v>
      </c>
      <c r="D148" s="7"/>
      <c r="E148" s="8" t="s">
        <v>370</v>
      </c>
      <c r="F148" s="7" t="s">
        <v>204</v>
      </c>
      <c r="G148" s="8" t="s">
        <v>371</v>
      </c>
      <c r="H148" s="7"/>
    </row>
    <row r="149" ht="22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55.5" customHeight="1" spans="1:8">
      <c r="A150" s="5" t="s">
        <v>47</v>
      </c>
      <c r="B150" s="6">
        <v>12001</v>
      </c>
      <c r="C150" s="7" t="s">
        <v>155</v>
      </c>
      <c r="D150" s="7" t="s">
        <v>156</v>
      </c>
      <c r="E150" s="8" t="s">
        <v>372</v>
      </c>
      <c r="F150" s="7" t="s">
        <v>158</v>
      </c>
      <c r="G150" s="8" t="s">
        <v>373</v>
      </c>
      <c r="H150" s="7"/>
    </row>
    <row r="151" ht="22.5" customHeight="1" spans="1:8">
      <c r="A151" s="5" t="s">
        <v>47</v>
      </c>
      <c r="B151" s="6">
        <v>12002</v>
      </c>
      <c r="C151" s="7" t="s">
        <v>155</v>
      </c>
      <c r="D151" s="7" t="s">
        <v>160</v>
      </c>
      <c r="E151" s="8"/>
      <c r="F151" s="7" t="s">
        <v>158</v>
      </c>
      <c r="G151" s="8" t="s">
        <v>373</v>
      </c>
      <c r="H151" s="7"/>
    </row>
    <row r="152" ht="22.5" customHeight="1" spans="1:8">
      <c r="A152" s="5" t="s">
        <v>47</v>
      </c>
      <c r="B152" s="6">
        <v>12003</v>
      </c>
      <c r="C152" s="7" t="s">
        <v>155</v>
      </c>
      <c r="D152" s="7" t="s">
        <v>163</v>
      </c>
      <c r="E152" s="8"/>
      <c r="F152" s="7" t="s">
        <v>158</v>
      </c>
      <c r="G152" s="8" t="s">
        <v>374</v>
      </c>
      <c r="H152" s="7"/>
    </row>
    <row r="153" ht="22.5" customHeight="1" spans="1:8">
      <c r="A153" s="5" t="s">
        <v>47</v>
      </c>
      <c r="B153" s="6">
        <v>12004</v>
      </c>
      <c r="C153" s="7" t="s">
        <v>155</v>
      </c>
      <c r="D153" s="7" t="s">
        <v>166</v>
      </c>
      <c r="E153" s="8"/>
      <c r="F153" s="7" t="s">
        <v>158</v>
      </c>
      <c r="G153" s="8" t="s">
        <v>375</v>
      </c>
      <c r="H153" s="7"/>
    </row>
    <row r="154" ht="22.5" customHeight="1" spans="1:8">
      <c r="A154" s="5" t="s">
        <v>47</v>
      </c>
      <c r="B154" s="6">
        <v>12005</v>
      </c>
      <c r="C154" s="7" t="s">
        <v>155</v>
      </c>
      <c r="D154" s="7" t="s">
        <v>169</v>
      </c>
      <c r="E154" s="8"/>
      <c r="F154" s="7" t="s">
        <v>158</v>
      </c>
      <c r="G154" s="8" t="s">
        <v>376</v>
      </c>
      <c r="H154" s="7"/>
    </row>
    <row r="155" ht="138" customHeight="1" spans="1:8">
      <c r="A155" s="5" t="s">
        <v>47</v>
      </c>
      <c r="B155" s="6">
        <v>12006</v>
      </c>
      <c r="C155" s="7" t="s">
        <v>172</v>
      </c>
      <c r="D155" s="7"/>
      <c r="E155" s="8" t="s">
        <v>377</v>
      </c>
      <c r="F155" s="7" t="s">
        <v>194</v>
      </c>
      <c r="G155" s="8" t="s">
        <v>378</v>
      </c>
      <c r="H155" s="7"/>
    </row>
    <row r="156" ht="72" customHeight="1" spans="1:8">
      <c r="A156" s="5" t="s">
        <v>47</v>
      </c>
      <c r="B156" s="6">
        <v>12020</v>
      </c>
      <c r="C156" s="7" t="s">
        <v>172</v>
      </c>
      <c r="D156" s="7"/>
      <c r="E156" s="8" t="s">
        <v>379</v>
      </c>
      <c r="F156" s="7" t="s">
        <v>174</v>
      </c>
      <c r="G156" s="8" t="s">
        <v>380</v>
      </c>
      <c r="H156" s="7"/>
    </row>
    <row r="157" ht="22.5" customHeight="1" spans="1:8">
      <c r="A157" s="5" t="s">
        <v>47</v>
      </c>
      <c r="B157" s="6">
        <v>12007</v>
      </c>
      <c r="C157" s="7" t="s">
        <v>184</v>
      </c>
      <c r="D157" s="7" t="s">
        <v>185</v>
      </c>
      <c r="E157" s="8" t="s">
        <v>381</v>
      </c>
      <c r="F157" s="7" t="s">
        <v>194</v>
      </c>
      <c r="G157" s="8" t="s">
        <v>382</v>
      </c>
      <c r="H157" s="7"/>
    </row>
    <row r="158" ht="22.5" customHeight="1" spans="1:8">
      <c r="A158" s="5" t="s">
        <v>47</v>
      </c>
      <c r="B158" s="6">
        <v>12008</v>
      </c>
      <c r="C158" s="7" t="s">
        <v>184</v>
      </c>
      <c r="D158" s="7" t="s">
        <v>189</v>
      </c>
      <c r="E158" s="8" t="s">
        <v>383</v>
      </c>
      <c r="F158" s="7" t="s">
        <v>174</v>
      </c>
      <c r="G158" s="8" t="s">
        <v>364</v>
      </c>
      <c r="H158" s="7"/>
    </row>
    <row r="159" ht="22.5" customHeight="1" spans="1:8">
      <c r="A159" s="5" t="s">
        <v>47</v>
      </c>
      <c r="B159" s="6">
        <v>12009</v>
      </c>
      <c r="C159" s="7" t="s">
        <v>184</v>
      </c>
      <c r="D159" s="7" t="s">
        <v>192</v>
      </c>
      <c r="E159" s="8" t="s">
        <v>384</v>
      </c>
      <c r="F159" s="7" t="s">
        <v>194</v>
      </c>
      <c r="G159" s="8" t="s">
        <v>385</v>
      </c>
      <c r="H159" s="7"/>
    </row>
    <row r="160" ht="22.5" customHeight="1" spans="1:8">
      <c r="A160" s="5" t="s">
        <v>47</v>
      </c>
      <c r="B160" s="6">
        <v>12010</v>
      </c>
      <c r="C160" s="7" t="s">
        <v>184</v>
      </c>
      <c r="D160" s="7" t="s">
        <v>196</v>
      </c>
      <c r="E160" s="8" t="s">
        <v>386</v>
      </c>
      <c r="F160" s="7" t="s">
        <v>198</v>
      </c>
      <c r="G160" s="8" t="s">
        <v>232</v>
      </c>
      <c r="H160" s="7"/>
    </row>
    <row r="161" ht="22.5" customHeight="1" spans="1:8">
      <c r="A161" s="5" t="s">
        <v>47</v>
      </c>
      <c r="B161" s="6">
        <v>12012</v>
      </c>
      <c r="C161" s="7" t="s">
        <v>184</v>
      </c>
      <c r="D161" s="7" t="s">
        <v>200</v>
      </c>
      <c r="E161" s="8" t="s">
        <v>298</v>
      </c>
      <c r="F161" s="7" t="s">
        <v>198</v>
      </c>
      <c r="G161" s="8" t="s">
        <v>175</v>
      </c>
      <c r="H161" s="7"/>
    </row>
    <row r="162" ht="22.5" customHeight="1" spans="1:8">
      <c r="A162" s="5" t="s">
        <v>47</v>
      </c>
      <c r="B162" s="6">
        <v>12022</v>
      </c>
      <c r="C162" s="7" t="s">
        <v>202</v>
      </c>
      <c r="D162" s="7"/>
      <c r="E162" s="8" t="s">
        <v>387</v>
      </c>
      <c r="F162" s="7" t="s">
        <v>204</v>
      </c>
      <c r="G162" s="8" t="s">
        <v>205</v>
      </c>
      <c r="H162" s="7"/>
    </row>
    <row r="163" ht="39" customHeight="1" spans="1:8">
      <c r="A163" s="5" t="s">
        <v>47</v>
      </c>
      <c r="B163" s="6">
        <v>12013</v>
      </c>
      <c r="C163" s="7" t="s">
        <v>206</v>
      </c>
      <c r="D163" s="7"/>
      <c r="E163" s="8" t="s">
        <v>388</v>
      </c>
      <c r="F163" s="7" t="s">
        <v>280</v>
      </c>
      <c r="G163" s="8" t="s">
        <v>389</v>
      </c>
      <c r="H163" s="7"/>
    </row>
    <row r="164" ht="22.5" customHeight="1" spans="1:8">
      <c r="A164" s="5" t="s">
        <v>47</v>
      </c>
      <c r="B164" s="6">
        <v>12014</v>
      </c>
      <c r="C164" s="7" t="s">
        <v>206</v>
      </c>
      <c r="D164" s="7"/>
      <c r="E164" s="8"/>
      <c r="F164" s="7" t="s">
        <v>280</v>
      </c>
      <c r="G164" s="8" t="s">
        <v>390</v>
      </c>
      <c r="H164" s="7"/>
    </row>
    <row r="165" ht="22.5" customHeight="1" spans="1:8">
      <c r="A165" s="5" t="s">
        <v>47</v>
      </c>
      <c r="B165" s="6">
        <v>12015</v>
      </c>
      <c r="C165" s="7" t="s">
        <v>206</v>
      </c>
      <c r="D165" s="7"/>
      <c r="E165" s="8"/>
      <c r="F165" s="7" t="s">
        <v>280</v>
      </c>
      <c r="G165" s="8" t="s">
        <v>391</v>
      </c>
      <c r="H165" s="7"/>
    </row>
    <row r="166" ht="22.5" customHeight="1" spans="1:8">
      <c r="A166" s="5" t="s">
        <v>47</v>
      </c>
      <c r="B166" s="6">
        <v>12016</v>
      </c>
      <c r="C166" s="7" t="s">
        <v>206</v>
      </c>
      <c r="D166" s="7"/>
      <c r="E166" s="8" t="s">
        <v>392</v>
      </c>
      <c r="F166" s="7" t="s">
        <v>280</v>
      </c>
      <c r="G166" s="8" t="s">
        <v>393</v>
      </c>
      <c r="H166" s="7"/>
    </row>
    <row r="167" ht="22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39" customHeight="1" spans="1:8">
      <c r="A168" s="5" t="s">
        <v>49</v>
      </c>
      <c r="B168" s="6">
        <v>13001</v>
      </c>
      <c r="C168" s="7" t="s">
        <v>155</v>
      </c>
      <c r="D168" s="7" t="s">
        <v>156</v>
      </c>
      <c r="E168" s="8" t="s">
        <v>394</v>
      </c>
      <c r="F168" s="7" t="s">
        <v>158</v>
      </c>
      <c r="G168" s="8" t="s">
        <v>395</v>
      </c>
      <c r="H168" s="7"/>
    </row>
    <row r="169" ht="22.5" customHeight="1" spans="1:8">
      <c r="A169" s="5" t="s">
        <v>49</v>
      </c>
      <c r="B169" s="6">
        <v>13002</v>
      </c>
      <c r="C169" s="7" t="s">
        <v>155</v>
      </c>
      <c r="D169" s="7" t="s">
        <v>160</v>
      </c>
      <c r="E169" s="8"/>
      <c r="F169" s="7" t="s">
        <v>158</v>
      </c>
      <c r="G169" s="8" t="s">
        <v>396</v>
      </c>
      <c r="H169" s="7"/>
    </row>
    <row r="170" ht="22.5" customHeight="1" spans="1:8">
      <c r="A170" s="5" t="s">
        <v>49</v>
      </c>
      <c r="B170" s="6">
        <v>13003</v>
      </c>
      <c r="C170" s="7" t="s">
        <v>155</v>
      </c>
      <c r="D170" s="7" t="s">
        <v>163</v>
      </c>
      <c r="E170" s="8"/>
      <c r="F170" s="7" t="s">
        <v>158</v>
      </c>
      <c r="G170" s="8" t="s">
        <v>397</v>
      </c>
      <c r="H170" s="7"/>
    </row>
    <row r="171" ht="22.5" customHeight="1" spans="1:8">
      <c r="A171" s="5" t="s">
        <v>49</v>
      </c>
      <c r="B171" s="6">
        <v>13004</v>
      </c>
      <c r="C171" s="7" t="s">
        <v>155</v>
      </c>
      <c r="D171" s="7" t="s">
        <v>166</v>
      </c>
      <c r="E171" s="8"/>
      <c r="F171" s="7" t="s">
        <v>158</v>
      </c>
      <c r="G171" s="8" t="s">
        <v>398</v>
      </c>
      <c r="H171" s="7"/>
    </row>
    <row r="172" ht="22.5" customHeight="1" spans="1:8">
      <c r="A172" s="5" t="s">
        <v>49</v>
      </c>
      <c r="B172" s="6">
        <v>13005</v>
      </c>
      <c r="C172" s="7" t="s">
        <v>155</v>
      </c>
      <c r="D172" s="7" t="s">
        <v>169</v>
      </c>
      <c r="E172" s="8"/>
      <c r="F172" s="7" t="s">
        <v>158</v>
      </c>
      <c r="G172" s="8" t="s">
        <v>399</v>
      </c>
      <c r="H172" s="7"/>
    </row>
    <row r="173" ht="22.5" customHeight="1" spans="1:8">
      <c r="A173" s="5" t="s">
        <v>49</v>
      </c>
      <c r="B173" s="6">
        <v>13006</v>
      </c>
      <c r="C173" s="7" t="s">
        <v>202</v>
      </c>
      <c r="D173" s="7"/>
      <c r="E173" s="8" t="s">
        <v>314</v>
      </c>
      <c r="F173" s="7" t="s">
        <v>204</v>
      </c>
      <c r="G173" s="8" t="s">
        <v>315</v>
      </c>
      <c r="H173" s="7"/>
    </row>
    <row r="174" ht="270" customHeight="1" spans="1:8">
      <c r="A174" s="5" t="s">
        <v>49</v>
      </c>
      <c r="B174" s="6">
        <v>13007</v>
      </c>
      <c r="C174" s="7" t="s">
        <v>172</v>
      </c>
      <c r="D174" s="7"/>
      <c r="E174" s="8" t="s">
        <v>400</v>
      </c>
      <c r="F174" s="7"/>
      <c r="G174" s="8" t="s">
        <v>175</v>
      </c>
      <c r="H174" s="7"/>
    </row>
    <row r="175" ht="22.5" customHeight="1" spans="1:8">
      <c r="A175" s="5" t="s">
        <v>49</v>
      </c>
      <c r="B175" s="6">
        <v>13008</v>
      </c>
      <c r="C175" s="7" t="s">
        <v>184</v>
      </c>
      <c r="D175" s="7" t="s">
        <v>185</v>
      </c>
      <c r="E175" s="8" t="s">
        <v>401</v>
      </c>
      <c r="F175" s="7" t="s">
        <v>229</v>
      </c>
      <c r="G175" s="8" t="s">
        <v>402</v>
      </c>
      <c r="H175" s="7"/>
    </row>
    <row r="176" ht="72" customHeight="1" spans="1:8">
      <c r="A176" s="5" t="s">
        <v>49</v>
      </c>
      <c r="B176" s="6">
        <v>13009</v>
      </c>
      <c r="C176" s="7" t="s">
        <v>184</v>
      </c>
      <c r="D176" s="7" t="s">
        <v>189</v>
      </c>
      <c r="E176" s="8" t="s">
        <v>403</v>
      </c>
      <c r="F176" s="7" t="s">
        <v>229</v>
      </c>
      <c r="G176" s="8" t="s">
        <v>175</v>
      </c>
      <c r="H176" s="7"/>
    </row>
    <row r="177" ht="22.5" customHeight="1" spans="1:8">
      <c r="A177" s="5" t="s">
        <v>49</v>
      </c>
      <c r="B177" s="6">
        <v>13010</v>
      </c>
      <c r="C177" s="7" t="s">
        <v>184</v>
      </c>
      <c r="D177" s="7" t="s">
        <v>192</v>
      </c>
      <c r="E177" s="8" t="s">
        <v>404</v>
      </c>
      <c r="F177" s="7" t="s">
        <v>187</v>
      </c>
      <c r="G177" s="8" t="s">
        <v>405</v>
      </c>
      <c r="H177" s="7"/>
    </row>
    <row r="178" ht="22.5" customHeight="1" spans="1:8">
      <c r="A178" s="5" t="s">
        <v>49</v>
      </c>
      <c r="B178" s="6">
        <v>13011</v>
      </c>
      <c r="C178" s="7" t="s">
        <v>184</v>
      </c>
      <c r="D178" s="7" t="s">
        <v>192</v>
      </c>
      <c r="E178" s="8" t="s">
        <v>406</v>
      </c>
      <c r="F178" s="7" t="s">
        <v>194</v>
      </c>
      <c r="G178" s="8" t="s">
        <v>407</v>
      </c>
      <c r="H178" s="7"/>
    </row>
    <row r="179" ht="22.5" customHeight="1" spans="1:8">
      <c r="A179" s="5" t="s">
        <v>49</v>
      </c>
      <c r="B179" s="6">
        <v>13012</v>
      </c>
      <c r="C179" s="7" t="s">
        <v>184</v>
      </c>
      <c r="D179" s="7" t="s">
        <v>196</v>
      </c>
      <c r="E179" s="8" t="s">
        <v>313</v>
      </c>
      <c r="F179" s="7" t="s">
        <v>198</v>
      </c>
      <c r="G179" s="8" t="s">
        <v>175</v>
      </c>
      <c r="H179" s="7"/>
    </row>
    <row r="180" ht="22.5" customHeight="1" spans="1:8">
      <c r="A180" s="5" t="s">
        <v>49</v>
      </c>
      <c r="B180" s="6">
        <v>13013</v>
      </c>
      <c r="C180" s="7" t="s">
        <v>184</v>
      </c>
      <c r="D180" s="7" t="s">
        <v>200</v>
      </c>
      <c r="E180" s="8" t="s">
        <v>326</v>
      </c>
      <c r="F180" s="7" t="s">
        <v>198</v>
      </c>
      <c r="G180" s="8" t="s">
        <v>175</v>
      </c>
      <c r="H180" s="7"/>
    </row>
    <row r="181" ht="22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22.5" customHeight="1" spans="1:8">
      <c r="A182" s="5" t="s">
        <v>93</v>
      </c>
      <c r="B182" s="6">
        <v>48001</v>
      </c>
      <c r="C182" s="7" t="s">
        <v>155</v>
      </c>
      <c r="D182" s="7" t="s">
        <v>156</v>
      </c>
      <c r="E182" s="8" t="s">
        <v>408</v>
      </c>
      <c r="F182" s="7" t="s">
        <v>158</v>
      </c>
      <c r="G182" s="8" t="s">
        <v>409</v>
      </c>
      <c r="H182" s="7"/>
    </row>
    <row r="183" ht="22.5" customHeight="1" spans="1:8">
      <c r="A183" s="5" t="s">
        <v>93</v>
      </c>
      <c r="B183" s="6">
        <v>48002</v>
      </c>
      <c r="C183" s="7" t="s">
        <v>155</v>
      </c>
      <c r="D183" s="7" t="s">
        <v>160</v>
      </c>
      <c r="E183" s="8" t="s">
        <v>410</v>
      </c>
      <c r="F183" s="7" t="s">
        <v>158</v>
      </c>
      <c r="G183" s="8" t="s">
        <v>411</v>
      </c>
      <c r="H183" s="7"/>
    </row>
    <row r="184" ht="22.5" customHeight="1" spans="1:8">
      <c r="A184" s="5" t="s">
        <v>93</v>
      </c>
      <c r="B184" s="6">
        <v>48003</v>
      </c>
      <c r="C184" s="7" t="s">
        <v>155</v>
      </c>
      <c r="D184" s="7" t="s">
        <v>163</v>
      </c>
      <c r="E184" s="8" t="s">
        <v>412</v>
      </c>
      <c r="F184" s="7" t="s">
        <v>158</v>
      </c>
      <c r="G184" s="8" t="s">
        <v>413</v>
      </c>
      <c r="H184" s="7"/>
    </row>
    <row r="185" ht="22.5" customHeight="1" spans="1:8">
      <c r="A185" s="5" t="s">
        <v>93</v>
      </c>
      <c r="B185" s="6">
        <v>48004</v>
      </c>
      <c r="C185" s="7" t="s">
        <v>155</v>
      </c>
      <c r="D185" s="7" t="s">
        <v>166</v>
      </c>
      <c r="E185" s="8" t="s">
        <v>414</v>
      </c>
      <c r="F185" s="7" t="s">
        <v>158</v>
      </c>
      <c r="G185" s="8" t="s">
        <v>415</v>
      </c>
      <c r="H185" s="7"/>
    </row>
    <row r="186" ht="22.5" customHeight="1" spans="1:8">
      <c r="A186" s="5" t="s">
        <v>93</v>
      </c>
      <c r="B186" s="6">
        <v>48005</v>
      </c>
      <c r="C186" s="7" t="s">
        <v>155</v>
      </c>
      <c r="D186" s="7" t="s">
        <v>169</v>
      </c>
      <c r="E186" s="8" t="s">
        <v>416</v>
      </c>
      <c r="F186" s="7" t="s">
        <v>158</v>
      </c>
      <c r="G186" s="8" t="s">
        <v>417</v>
      </c>
      <c r="H186" s="7"/>
    </row>
    <row r="187" ht="22.5" customHeight="1" spans="1:8">
      <c r="A187" s="5" t="s">
        <v>93</v>
      </c>
      <c r="B187" s="6">
        <v>48006</v>
      </c>
      <c r="C187" s="7" t="s">
        <v>202</v>
      </c>
      <c r="D187" s="7"/>
      <c r="E187" s="8" t="s">
        <v>387</v>
      </c>
      <c r="F187" s="7" t="s">
        <v>204</v>
      </c>
      <c r="G187" s="8" t="s">
        <v>205</v>
      </c>
      <c r="H187" s="7"/>
    </row>
    <row r="188" ht="22.5" customHeight="1" spans="1:8">
      <c r="A188" s="5" t="s">
        <v>93</v>
      </c>
      <c r="B188" s="6">
        <v>48007</v>
      </c>
      <c r="C188" s="7" t="s">
        <v>172</v>
      </c>
      <c r="D188" s="7"/>
      <c r="E188" s="8" t="s">
        <v>418</v>
      </c>
      <c r="F188" s="7" t="s">
        <v>229</v>
      </c>
      <c r="G188" s="8" t="s">
        <v>175</v>
      </c>
      <c r="H188" s="7"/>
    </row>
    <row r="189" ht="22.5" customHeight="1" spans="1:8">
      <c r="A189" s="5" t="s">
        <v>93</v>
      </c>
      <c r="B189" s="6">
        <v>48008</v>
      </c>
      <c r="C189" s="7" t="s">
        <v>184</v>
      </c>
      <c r="D189" s="7" t="s">
        <v>185</v>
      </c>
      <c r="E189" s="8" t="s">
        <v>419</v>
      </c>
      <c r="F189" s="7" t="s">
        <v>280</v>
      </c>
      <c r="G189" s="8" t="s">
        <v>420</v>
      </c>
      <c r="H189" s="13" t="s">
        <v>421</v>
      </c>
    </row>
    <row r="190" ht="22.5" customHeight="1" spans="1:8">
      <c r="A190" s="5" t="s">
        <v>93</v>
      </c>
      <c r="B190" s="6">
        <v>48009</v>
      </c>
      <c r="C190" s="7" t="s">
        <v>184</v>
      </c>
      <c r="D190" s="7" t="s">
        <v>189</v>
      </c>
      <c r="E190" s="8" t="s">
        <v>422</v>
      </c>
      <c r="F190" s="7" t="s">
        <v>235</v>
      </c>
      <c r="G190" s="8" t="s">
        <v>368</v>
      </c>
      <c r="H190" s="7"/>
    </row>
    <row r="191" ht="22.5" customHeight="1" spans="1:8">
      <c r="A191" s="5" t="s">
        <v>93</v>
      </c>
      <c r="B191" s="6">
        <v>48010</v>
      </c>
      <c r="C191" s="7" t="s">
        <v>184</v>
      </c>
      <c r="D191" s="7" t="s">
        <v>192</v>
      </c>
      <c r="E191" s="8" t="s">
        <v>423</v>
      </c>
      <c r="F191" s="7" t="s">
        <v>235</v>
      </c>
      <c r="G191" s="8" t="s">
        <v>424</v>
      </c>
      <c r="H191" s="7"/>
    </row>
    <row r="192" ht="22.5" customHeight="1" spans="1:8">
      <c r="A192" s="5" t="s">
        <v>93</v>
      </c>
      <c r="B192" s="6">
        <v>48011</v>
      </c>
      <c r="C192" s="7" t="s">
        <v>184</v>
      </c>
      <c r="D192" s="7" t="s">
        <v>196</v>
      </c>
      <c r="E192" s="8" t="s">
        <v>232</v>
      </c>
      <c r="F192" s="7" t="s">
        <v>198</v>
      </c>
      <c r="G192" s="8" t="s">
        <v>232</v>
      </c>
      <c r="H192" s="7"/>
    </row>
    <row r="193" ht="22.5" customHeight="1" spans="1:8">
      <c r="A193" s="5" t="s">
        <v>93</v>
      </c>
      <c r="B193" s="6">
        <v>48012</v>
      </c>
      <c r="C193" s="7" t="s">
        <v>184</v>
      </c>
      <c r="D193" s="7" t="s">
        <v>200</v>
      </c>
      <c r="E193" s="8" t="s">
        <v>425</v>
      </c>
      <c r="F193" s="7" t="s">
        <v>198</v>
      </c>
      <c r="G193" s="8" t="s">
        <v>175</v>
      </c>
      <c r="H193" s="7"/>
    </row>
    <row r="194" ht="22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39" customHeight="1" spans="1:8">
      <c r="A195" s="5" t="s">
        <v>70</v>
      </c>
      <c r="B195" s="6">
        <v>26001</v>
      </c>
      <c r="C195" s="7" t="s">
        <v>155</v>
      </c>
      <c r="D195" s="7" t="s">
        <v>156</v>
      </c>
      <c r="E195" s="8" t="s">
        <v>426</v>
      </c>
      <c r="F195" s="7" t="s">
        <v>158</v>
      </c>
      <c r="G195" s="8" t="s">
        <v>427</v>
      </c>
      <c r="H195" s="7"/>
    </row>
    <row r="196" ht="22.5" customHeight="1" spans="1:8">
      <c r="A196" s="5" t="s">
        <v>70</v>
      </c>
      <c r="B196" s="6">
        <v>26002</v>
      </c>
      <c r="C196" s="7" t="s">
        <v>155</v>
      </c>
      <c r="D196" s="7" t="s">
        <v>160</v>
      </c>
      <c r="E196" s="8" t="s">
        <v>428</v>
      </c>
      <c r="F196" s="7" t="s">
        <v>158</v>
      </c>
      <c r="G196" s="8" t="s">
        <v>429</v>
      </c>
      <c r="H196" s="7"/>
    </row>
    <row r="197" ht="39" customHeight="1" spans="1:8">
      <c r="A197" s="5" t="s">
        <v>70</v>
      </c>
      <c r="B197" s="6">
        <v>26003</v>
      </c>
      <c r="C197" s="7" t="s">
        <v>155</v>
      </c>
      <c r="D197" s="7" t="s">
        <v>163</v>
      </c>
      <c r="E197" s="8" t="s">
        <v>430</v>
      </c>
      <c r="F197" s="7" t="s">
        <v>158</v>
      </c>
      <c r="G197" s="8" t="s">
        <v>431</v>
      </c>
      <c r="H197" s="7"/>
    </row>
    <row r="198" ht="22.5" customHeight="1" spans="1:8">
      <c r="A198" s="5" t="s">
        <v>70</v>
      </c>
      <c r="B198" s="6">
        <v>26004</v>
      </c>
      <c r="C198" s="7" t="s">
        <v>155</v>
      </c>
      <c r="D198" s="7" t="s">
        <v>166</v>
      </c>
      <c r="E198" s="8" t="s">
        <v>432</v>
      </c>
      <c r="F198" s="7" t="s">
        <v>158</v>
      </c>
      <c r="G198" s="8" t="s">
        <v>433</v>
      </c>
      <c r="H198" s="7"/>
    </row>
    <row r="199" ht="22.5" customHeight="1" spans="1:8">
      <c r="A199" s="5" t="s">
        <v>70</v>
      </c>
      <c r="B199" s="6">
        <v>26005</v>
      </c>
      <c r="C199" s="7" t="s">
        <v>155</v>
      </c>
      <c r="D199" s="7" t="s">
        <v>169</v>
      </c>
      <c r="E199" s="8" t="s">
        <v>434</v>
      </c>
      <c r="F199" s="7" t="s">
        <v>158</v>
      </c>
      <c r="G199" s="8" t="s">
        <v>435</v>
      </c>
      <c r="H199" s="7"/>
    </row>
    <row r="200" ht="22.5" customHeight="1" spans="1:8">
      <c r="A200" s="5" t="s">
        <v>70</v>
      </c>
      <c r="B200" s="6">
        <v>26006</v>
      </c>
      <c r="C200" s="7" t="s">
        <v>202</v>
      </c>
      <c r="D200" s="7"/>
      <c r="E200" s="8" t="s">
        <v>387</v>
      </c>
      <c r="F200" s="7" t="s">
        <v>204</v>
      </c>
      <c r="G200" s="8" t="s">
        <v>205</v>
      </c>
      <c r="H200" s="7"/>
    </row>
    <row r="201" ht="22.5" customHeight="1" spans="1:8">
      <c r="A201" s="5" t="s">
        <v>70</v>
      </c>
      <c r="B201" s="6">
        <v>26007</v>
      </c>
      <c r="C201" s="7" t="s">
        <v>172</v>
      </c>
      <c r="D201" s="7"/>
      <c r="E201" s="8" t="s">
        <v>436</v>
      </c>
      <c r="F201" s="7" t="s">
        <v>229</v>
      </c>
      <c r="G201" s="8" t="s">
        <v>175</v>
      </c>
      <c r="H201" s="7"/>
    </row>
    <row r="202" ht="22.5" customHeight="1" spans="1:8">
      <c r="A202" s="5" t="s">
        <v>70</v>
      </c>
      <c r="B202" s="6">
        <v>26008</v>
      </c>
      <c r="C202" s="7" t="s">
        <v>184</v>
      </c>
      <c r="D202" s="7" t="s">
        <v>185</v>
      </c>
      <c r="E202" s="8" t="s">
        <v>437</v>
      </c>
      <c r="F202" s="7" t="s">
        <v>235</v>
      </c>
      <c r="G202" s="8" t="s">
        <v>438</v>
      </c>
      <c r="H202" s="7"/>
    </row>
    <row r="203" ht="22.5" customHeight="1" spans="1:8">
      <c r="A203" s="5" t="s">
        <v>70</v>
      </c>
      <c r="B203" s="6">
        <v>26009</v>
      </c>
      <c r="C203" s="7" t="s">
        <v>184</v>
      </c>
      <c r="D203" s="7" t="s">
        <v>189</v>
      </c>
      <c r="E203" s="8" t="s">
        <v>439</v>
      </c>
      <c r="F203" s="7" t="s">
        <v>235</v>
      </c>
      <c r="G203" s="8" t="s">
        <v>440</v>
      </c>
      <c r="H203" s="7"/>
    </row>
    <row r="204" ht="39" customHeight="1" spans="1:8">
      <c r="A204" s="5" t="s">
        <v>70</v>
      </c>
      <c r="B204" s="6">
        <v>26010</v>
      </c>
      <c r="C204" s="7" t="s">
        <v>184</v>
      </c>
      <c r="D204" s="7" t="s">
        <v>192</v>
      </c>
      <c r="E204" s="8" t="s">
        <v>441</v>
      </c>
      <c r="F204" s="7" t="s">
        <v>198</v>
      </c>
      <c r="G204" s="8" t="s">
        <v>442</v>
      </c>
      <c r="H204" s="7"/>
    </row>
    <row r="205" ht="39" customHeight="1" spans="1:8">
      <c r="A205" s="5" t="s">
        <v>70</v>
      </c>
      <c r="B205" s="6">
        <v>26011</v>
      </c>
      <c r="C205" s="7" t="s">
        <v>184</v>
      </c>
      <c r="D205" s="7" t="s">
        <v>192</v>
      </c>
      <c r="E205" s="8" t="s">
        <v>443</v>
      </c>
      <c r="F205" s="7" t="s">
        <v>194</v>
      </c>
      <c r="G205" s="8" t="s">
        <v>175</v>
      </c>
      <c r="H205" s="7"/>
    </row>
    <row r="206" ht="22.5" customHeight="1" spans="1:8">
      <c r="A206" s="5" t="s">
        <v>70</v>
      </c>
      <c r="B206" s="6">
        <v>26012</v>
      </c>
      <c r="C206" s="7" t="s">
        <v>184</v>
      </c>
      <c r="D206" s="7" t="s">
        <v>196</v>
      </c>
      <c r="E206" s="8" t="s">
        <v>297</v>
      </c>
      <c r="F206" s="7" t="s">
        <v>198</v>
      </c>
      <c r="G206" s="8" t="s">
        <v>260</v>
      </c>
      <c r="H206" s="7"/>
    </row>
    <row r="207" ht="22.5" customHeight="1" spans="1:8">
      <c r="A207" s="5" t="s">
        <v>70</v>
      </c>
      <c r="B207" s="6">
        <v>26013</v>
      </c>
      <c r="C207" s="7" t="s">
        <v>184</v>
      </c>
      <c r="D207" s="7" t="s">
        <v>200</v>
      </c>
      <c r="E207" s="8" t="s">
        <v>369</v>
      </c>
      <c r="F207" s="7" t="s">
        <v>198</v>
      </c>
      <c r="G207" s="8" t="s">
        <v>175</v>
      </c>
      <c r="H207" s="7"/>
    </row>
    <row r="208" ht="22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39" customHeight="1" spans="1:8">
      <c r="A209" s="5" t="s">
        <v>80</v>
      </c>
      <c r="B209" s="6">
        <v>35001</v>
      </c>
      <c r="C209" s="7" t="s">
        <v>155</v>
      </c>
      <c r="D209" s="7" t="s">
        <v>156</v>
      </c>
      <c r="E209" s="8" t="s">
        <v>444</v>
      </c>
      <c r="F209" s="7" t="s">
        <v>158</v>
      </c>
      <c r="G209" s="8" t="s">
        <v>445</v>
      </c>
      <c r="H209" s="13"/>
    </row>
    <row r="210" ht="39" customHeight="1" spans="1:8">
      <c r="A210" s="5" t="s">
        <v>80</v>
      </c>
      <c r="B210" s="6">
        <v>35002</v>
      </c>
      <c r="C210" s="7" t="s">
        <v>155</v>
      </c>
      <c r="D210" s="7" t="s">
        <v>160</v>
      </c>
      <c r="E210" s="8" t="s">
        <v>446</v>
      </c>
      <c r="F210" s="7" t="s">
        <v>158</v>
      </c>
      <c r="G210" s="8" t="s">
        <v>447</v>
      </c>
      <c r="H210" s="7"/>
    </row>
    <row r="211" ht="39" customHeight="1" spans="1:8">
      <c r="A211" s="5" t="s">
        <v>80</v>
      </c>
      <c r="B211" s="6">
        <v>35003</v>
      </c>
      <c r="C211" s="7" t="s">
        <v>155</v>
      </c>
      <c r="D211" s="7" t="s">
        <v>163</v>
      </c>
      <c r="E211" s="8" t="s">
        <v>448</v>
      </c>
      <c r="F211" s="7" t="s">
        <v>158</v>
      </c>
      <c r="G211" s="8" t="s">
        <v>449</v>
      </c>
      <c r="H211" s="7"/>
    </row>
    <row r="212" ht="39" customHeight="1" spans="1:8">
      <c r="A212" s="5" t="s">
        <v>80</v>
      </c>
      <c r="B212" s="6">
        <v>35004</v>
      </c>
      <c r="C212" s="7" t="s">
        <v>155</v>
      </c>
      <c r="D212" s="7" t="s">
        <v>166</v>
      </c>
      <c r="E212" s="8" t="s">
        <v>450</v>
      </c>
      <c r="F212" s="7" t="s">
        <v>158</v>
      </c>
      <c r="G212" s="8" t="s">
        <v>451</v>
      </c>
      <c r="H212" s="7"/>
    </row>
    <row r="213" ht="39" customHeight="1" spans="1:8">
      <c r="A213" s="5" t="s">
        <v>80</v>
      </c>
      <c r="B213" s="6">
        <v>35005</v>
      </c>
      <c r="C213" s="7" t="s">
        <v>155</v>
      </c>
      <c r="D213" s="7" t="s">
        <v>169</v>
      </c>
      <c r="E213" s="8" t="s">
        <v>452</v>
      </c>
      <c r="F213" s="7" t="s">
        <v>158</v>
      </c>
      <c r="G213" s="8" t="s">
        <v>453</v>
      </c>
      <c r="H213" s="7"/>
    </row>
    <row r="214" ht="22.5" customHeight="1" spans="1:8">
      <c r="A214" s="5" t="s">
        <v>80</v>
      </c>
      <c r="B214" s="6">
        <v>35006</v>
      </c>
      <c r="C214" s="7" t="s">
        <v>202</v>
      </c>
      <c r="D214" s="7"/>
      <c r="E214" s="8" t="s">
        <v>454</v>
      </c>
      <c r="F214" s="7" t="s">
        <v>204</v>
      </c>
      <c r="G214" s="8" t="s">
        <v>455</v>
      </c>
      <c r="H214" s="13"/>
    </row>
    <row r="215" ht="22.5" customHeight="1" spans="1:8">
      <c r="A215" s="5" t="s">
        <v>80</v>
      </c>
      <c r="B215" s="6">
        <v>35007</v>
      </c>
      <c r="C215" s="7" t="s">
        <v>172</v>
      </c>
      <c r="D215" s="7"/>
      <c r="E215" s="8" t="s">
        <v>456</v>
      </c>
      <c r="F215" s="7" t="s">
        <v>174</v>
      </c>
      <c r="G215" s="8" t="s">
        <v>457</v>
      </c>
      <c r="H215" s="7"/>
    </row>
    <row r="216" ht="39" customHeight="1" spans="1:8">
      <c r="A216" s="5" t="s">
        <v>80</v>
      </c>
      <c r="B216" s="6">
        <v>35008</v>
      </c>
      <c r="C216" s="7" t="s">
        <v>172</v>
      </c>
      <c r="D216" s="7"/>
      <c r="E216" s="8" t="s">
        <v>458</v>
      </c>
      <c r="F216" s="7" t="s">
        <v>174</v>
      </c>
      <c r="G216" s="8" t="s">
        <v>459</v>
      </c>
      <c r="H216" s="13"/>
    </row>
    <row r="217" ht="39" customHeight="1" spans="1:8">
      <c r="A217" s="5" t="s">
        <v>80</v>
      </c>
      <c r="B217" s="6">
        <v>35009</v>
      </c>
      <c r="C217" s="7" t="s">
        <v>172</v>
      </c>
      <c r="D217" s="7"/>
      <c r="E217" s="8" t="s">
        <v>460</v>
      </c>
      <c r="F217" s="7" t="s">
        <v>235</v>
      </c>
      <c r="G217" s="8" t="s">
        <v>461</v>
      </c>
      <c r="H217" s="7"/>
    </row>
    <row r="218" ht="22.5" customHeight="1" spans="1:8">
      <c r="A218" s="5" t="s">
        <v>80</v>
      </c>
      <c r="B218" s="6">
        <v>35010</v>
      </c>
      <c r="C218" s="7" t="s">
        <v>172</v>
      </c>
      <c r="D218" s="7"/>
      <c r="E218" s="8" t="s">
        <v>462</v>
      </c>
      <c r="F218" s="7" t="s">
        <v>174</v>
      </c>
      <c r="G218" s="8" t="s">
        <v>463</v>
      </c>
      <c r="H218" s="7"/>
    </row>
    <row r="219" ht="55.5" customHeight="1" spans="1:8">
      <c r="A219" s="5" t="s">
        <v>80</v>
      </c>
      <c r="B219" s="6">
        <v>35011</v>
      </c>
      <c r="C219" s="7" t="s">
        <v>206</v>
      </c>
      <c r="D219" s="7"/>
      <c r="E219" s="8" t="s">
        <v>464</v>
      </c>
      <c r="F219" s="7" t="s">
        <v>194</v>
      </c>
      <c r="G219" s="8" t="s">
        <v>465</v>
      </c>
      <c r="H219" s="13"/>
    </row>
    <row r="220" ht="55.5" customHeight="1" spans="1:8">
      <c r="A220" s="5" t="s">
        <v>80</v>
      </c>
      <c r="B220" s="6">
        <v>35012</v>
      </c>
      <c r="C220" s="7" t="s">
        <v>206</v>
      </c>
      <c r="D220" s="7"/>
      <c r="E220" s="8" t="s">
        <v>464</v>
      </c>
      <c r="F220" s="7" t="s">
        <v>211</v>
      </c>
      <c r="G220" s="8" t="s">
        <v>465</v>
      </c>
      <c r="H220" s="7"/>
    </row>
    <row r="221" ht="22.5" customHeight="1" spans="1:8">
      <c r="A221" s="5" t="s">
        <v>80</v>
      </c>
      <c r="B221" s="6">
        <v>35013</v>
      </c>
      <c r="C221" s="7" t="s">
        <v>184</v>
      </c>
      <c r="D221" s="7" t="s">
        <v>185</v>
      </c>
      <c r="E221" s="8" t="s">
        <v>466</v>
      </c>
      <c r="F221" s="7" t="s">
        <v>235</v>
      </c>
      <c r="G221" s="8" t="s">
        <v>175</v>
      </c>
      <c r="H221" s="7"/>
    </row>
    <row r="222" ht="22.5" customHeight="1" spans="1:8">
      <c r="A222" s="5" t="s">
        <v>80</v>
      </c>
      <c r="B222" s="6">
        <v>35014</v>
      </c>
      <c r="C222" s="7" t="s">
        <v>184</v>
      </c>
      <c r="D222" s="7" t="s">
        <v>189</v>
      </c>
      <c r="E222" s="8" t="s">
        <v>467</v>
      </c>
      <c r="F222" s="7" t="s">
        <v>194</v>
      </c>
      <c r="G222" s="8" t="s">
        <v>278</v>
      </c>
      <c r="H222" s="7"/>
    </row>
    <row r="223" ht="39" customHeight="1" spans="1:8">
      <c r="A223" s="5" t="s">
        <v>80</v>
      </c>
      <c r="B223" s="6">
        <v>35015</v>
      </c>
      <c r="C223" s="7" t="s">
        <v>184</v>
      </c>
      <c r="D223" s="7" t="s">
        <v>192</v>
      </c>
      <c r="E223" s="8" t="s">
        <v>468</v>
      </c>
      <c r="F223" s="7" t="s">
        <v>174</v>
      </c>
      <c r="G223" s="8" t="s">
        <v>469</v>
      </c>
      <c r="H223" s="13"/>
    </row>
    <row r="224" ht="22.5" customHeight="1" spans="1:8">
      <c r="A224" s="5" t="s">
        <v>80</v>
      </c>
      <c r="B224" s="6">
        <v>35016</v>
      </c>
      <c r="C224" s="7" t="s">
        <v>184</v>
      </c>
      <c r="D224" s="7" t="s">
        <v>196</v>
      </c>
      <c r="E224" s="8" t="s">
        <v>470</v>
      </c>
      <c r="F224" s="7" t="s">
        <v>198</v>
      </c>
      <c r="G224" s="8" t="s">
        <v>471</v>
      </c>
      <c r="H224" s="7"/>
    </row>
    <row r="225" ht="22.5" customHeight="1" spans="1:8">
      <c r="A225" s="5" t="s">
        <v>80</v>
      </c>
      <c r="B225" s="6">
        <v>35017</v>
      </c>
      <c r="C225" s="7" t="s">
        <v>184</v>
      </c>
      <c r="D225" s="7" t="s">
        <v>200</v>
      </c>
      <c r="E225" s="8" t="s">
        <v>472</v>
      </c>
      <c r="F225" s="7" t="s">
        <v>198</v>
      </c>
      <c r="G225" s="8" t="s">
        <v>175</v>
      </c>
      <c r="H225" s="7"/>
    </row>
    <row r="226" ht="22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55.5" customHeight="1" spans="1:8">
      <c r="A227" s="5" t="s">
        <v>90</v>
      </c>
      <c r="B227" s="6">
        <v>45001</v>
      </c>
      <c r="C227" s="7" t="s">
        <v>155</v>
      </c>
      <c r="D227" s="7" t="s">
        <v>156</v>
      </c>
      <c r="E227" s="8" t="s">
        <v>473</v>
      </c>
      <c r="F227" s="7" t="s">
        <v>158</v>
      </c>
      <c r="G227" s="8" t="s">
        <v>474</v>
      </c>
      <c r="H227" s="7"/>
    </row>
    <row r="228" ht="39" customHeight="1" spans="1:8">
      <c r="A228" s="5" t="s">
        <v>90</v>
      </c>
      <c r="B228" s="6">
        <v>45002</v>
      </c>
      <c r="C228" s="7" t="s">
        <v>155</v>
      </c>
      <c r="D228" s="7" t="s">
        <v>160</v>
      </c>
      <c r="E228" s="8"/>
      <c r="F228" s="7" t="s">
        <v>158</v>
      </c>
      <c r="G228" s="8" t="s">
        <v>475</v>
      </c>
      <c r="H228" s="7"/>
    </row>
    <row r="229" ht="39" customHeight="1" spans="1:8">
      <c r="A229" s="5" t="s">
        <v>90</v>
      </c>
      <c r="B229" s="6">
        <v>45003</v>
      </c>
      <c r="C229" s="7" t="s">
        <v>155</v>
      </c>
      <c r="D229" s="7" t="s">
        <v>163</v>
      </c>
      <c r="E229" s="8"/>
      <c r="F229" s="7" t="s">
        <v>158</v>
      </c>
      <c r="G229" s="8" t="s">
        <v>476</v>
      </c>
      <c r="H229" s="7"/>
    </row>
    <row r="230" ht="39" customHeight="1" spans="1:8">
      <c r="A230" s="5" t="s">
        <v>90</v>
      </c>
      <c r="B230" s="6">
        <v>45004</v>
      </c>
      <c r="C230" s="7" t="s">
        <v>155</v>
      </c>
      <c r="D230" s="7" t="s">
        <v>166</v>
      </c>
      <c r="E230" s="8"/>
      <c r="F230" s="7" t="s">
        <v>158</v>
      </c>
      <c r="G230" s="8" t="s">
        <v>477</v>
      </c>
      <c r="H230" s="7"/>
    </row>
    <row r="231" ht="39" customHeight="1" spans="1:8">
      <c r="A231" s="5" t="s">
        <v>90</v>
      </c>
      <c r="B231" s="6">
        <v>45005</v>
      </c>
      <c r="C231" s="7" t="s">
        <v>155</v>
      </c>
      <c r="D231" s="7" t="s">
        <v>169</v>
      </c>
      <c r="E231" s="8"/>
      <c r="F231" s="7" t="s">
        <v>158</v>
      </c>
      <c r="G231" s="8" t="s">
        <v>478</v>
      </c>
      <c r="H231" s="7"/>
    </row>
    <row r="232" ht="22.5" customHeight="1" spans="1:8">
      <c r="A232" s="5" t="s">
        <v>90</v>
      </c>
      <c r="B232" s="6">
        <v>45006</v>
      </c>
      <c r="C232" s="7" t="s">
        <v>202</v>
      </c>
      <c r="D232" s="7"/>
      <c r="E232" s="8" t="s">
        <v>479</v>
      </c>
      <c r="F232" s="7" t="s">
        <v>204</v>
      </c>
      <c r="G232" s="8" t="s">
        <v>205</v>
      </c>
      <c r="H232" s="7"/>
    </row>
    <row r="233" ht="22.5" customHeight="1" spans="1:8">
      <c r="A233" s="5" t="s">
        <v>90</v>
      </c>
      <c r="B233" s="6">
        <v>45007</v>
      </c>
      <c r="C233" s="7" t="s">
        <v>172</v>
      </c>
      <c r="D233" s="7"/>
      <c r="E233" s="8" t="s">
        <v>480</v>
      </c>
      <c r="F233" s="7" t="s">
        <v>174</v>
      </c>
      <c r="G233" s="8" t="s">
        <v>175</v>
      </c>
      <c r="H233" s="7"/>
    </row>
    <row r="234" ht="22.5" customHeight="1" spans="1:8">
      <c r="A234" s="5" t="s">
        <v>90</v>
      </c>
      <c r="B234" s="6">
        <v>45008</v>
      </c>
      <c r="C234" s="7" t="s">
        <v>172</v>
      </c>
      <c r="D234" s="7"/>
      <c r="E234" s="8" t="s">
        <v>481</v>
      </c>
      <c r="F234" s="7" t="s">
        <v>174</v>
      </c>
      <c r="G234" s="8" t="s">
        <v>482</v>
      </c>
      <c r="H234" s="13"/>
    </row>
    <row r="235" ht="22.5" customHeight="1" spans="1:8">
      <c r="A235" s="5" t="s">
        <v>90</v>
      </c>
      <c r="B235" s="6">
        <v>45009</v>
      </c>
      <c r="C235" s="7" t="s">
        <v>172</v>
      </c>
      <c r="D235" s="7"/>
      <c r="E235" s="8" t="s">
        <v>483</v>
      </c>
      <c r="F235" s="7" t="s">
        <v>229</v>
      </c>
      <c r="G235" s="8" t="s">
        <v>484</v>
      </c>
      <c r="H235" s="7"/>
    </row>
    <row r="236" ht="22.5" customHeight="1" spans="1:8">
      <c r="A236" s="5" t="s">
        <v>90</v>
      </c>
      <c r="B236" s="6">
        <v>45010</v>
      </c>
      <c r="C236" s="7" t="s">
        <v>172</v>
      </c>
      <c r="D236" s="7"/>
      <c r="E236" s="8" t="s">
        <v>485</v>
      </c>
      <c r="F236" s="7" t="s">
        <v>174</v>
      </c>
      <c r="G236" s="8" t="s">
        <v>486</v>
      </c>
      <c r="H236" s="7"/>
    </row>
    <row r="237" ht="39" customHeight="1" spans="1:8">
      <c r="A237" s="5" t="s">
        <v>90</v>
      </c>
      <c r="B237" s="6">
        <v>45011</v>
      </c>
      <c r="C237" s="7" t="s">
        <v>206</v>
      </c>
      <c r="D237" s="7"/>
      <c r="E237" s="8" t="s">
        <v>487</v>
      </c>
      <c r="F237" s="7" t="s">
        <v>235</v>
      </c>
      <c r="G237" s="8" t="s">
        <v>488</v>
      </c>
      <c r="H237" s="13"/>
    </row>
    <row r="238" ht="39" customHeight="1" spans="1:8">
      <c r="A238" s="5" t="s">
        <v>90</v>
      </c>
      <c r="B238" s="6">
        <v>45012</v>
      </c>
      <c r="C238" s="7" t="s">
        <v>206</v>
      </c>
      <c r="D238" s="7"/>
      <c r="E238" s="8" t="s">
        <v>489</v>
      </c>
      <c r="F238" s="7" t="s">
        <v>235</v>
      </c>
      <c r="G238" s="8" t="s">
        <v>490</v>
      </c>
      <c r="H238" s="13"/>
    </row>
    <row r="239" ht="22.5" customHeight="1" spans="1:8">
      <c r="A239" s="5" t="s">
        <v>90</v>
      </c>
      <c r="B239" s="6">
        <v>45013</v>
      </c>
      <c r="C239" s="7" t="s">
        <v>184</v>
      </c>
      <c r="D239" s="7" t="s">
        <v>185</v>
      </c>
      <c r="E239" s="8" t="s">
        <v>491</v>
      </c>
      <c r="F239" s="7" t="s">
        <v>235</v>
      </c>
      <c r="G239" s="8" t="s">
        <v>492</v>
      </c>
      <c r="H239" s="13"/>
    </row>
    <row r="240" ht="22.5" customHeight="1" spans="1:8">
      <c r="A240" s="5" t="s">
        <v>90</v>
      </c>
      <c r="B240" s="6">
        <v>45014</v>
      </c>
      <c r="C240" s="7" t="s">
        <v>184</v>
      </c>
      <c r="D240" s="7" t="s">
        <v>189</v>
      </c>
      <c r="E240" s="8" t="s">
        <v>493</v>
      </c>
      <c r="F240" s="7" t="s">
        <v>211</v>
      </c>
      <c r="G240" s="8" t="s">
        <v>494</v>
      </c>
      <c r="H240" s="7"/>
    </row>
    <row r="241" ht="22.5" customHeight="1" spans="1:8">
      <c r="A241" s="5" t="s">
        <v>90</v>
      </c>
      <c r="B241" s="6">
        <v>45015</v>
      </c>
      <c r="C241" s="7" t="s">
        <v>184</v>
      </c>
      <c r="D241" s="7" t="s">
        <v>192</v>
      </c>
      <c r="E241" s="8" t="s">
        <v>495</v>
      </c>
      <c r="F241" s="7" t="s">
        <v>235</v>
      </c>
      <c r="G241" s="8" t="s">
        <v>496</v>
      </c>
      <c r="H241" s="7"/>
    </row>
    <row r="242" ht="22.5" customHeight="1" spans="1:8">
      <c r="A242" s="5" t="s">
        <v>90</v>
      </c>
      <c r="B242" s="6">
        <v>45016</v>
      </c>
      <c r="C242" s="7" t="s">
        <v>184</v>
      </c>
      <c r="D242" s="7" t="s">
        <v>196</v>
      </c>
      <c r="E242" s="8" t="s">
        <v>297</v>
      </c>
      <c r="F242" s="7" t="s">
        <v>198</v>
      </c>
      <c r="G242" s="8" t="s">
        <v>260</v>
      </c>
      <c r="H242" s="7"/>
    </row>
    <row r="243" ht="22.5" customHeight="1" spans="1:8">
      <c r="A243" s="5" t="s">
        <v>90</v>
      </c>
      <c r="B243" s="6">
        <v>45017</v>
      </c>
      <c r="C243" s="7" t="s">
        <v>184</v>
      </c>
      <c r="D243" s="7" t="s">
        <v>200</v>
      </c>
      <c r="E243" s="8" t="s">
        <v>326</v>
      </c>
      <c r="F243" s="7" t="s">
        <v>198</v>
      </c>
      <c r="G243" s="8" t="s">
        <v>175</v>
      </c>
      <c r="H243" s="7"/>
    </row>
    <row r="244" ht="22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22.5" customHeight="1" spans="1:8">
      <c r="A245" s="5" t="s">
        <v>81</v>
      </c>
      <c r="B245" s="6">
        <v>36001</v>
      </c>
      <c r="C245" s="7" t="s">
        <v>155</v>
      </c>
      <c r="D245" s="7" t="s">
        <v>156</v>
      </c>
      <c r="E245" s="8" t="s">
        <v>497</v>
      </c>
      <c r="F245" s="7" t="s">
        <v>158</v>
      </c>
      <c r="G245" s="8" t="s">
        <v>498</v>
      </c>
      <c r="H245" s="7"/>
    </row>
    <row r="246" ht="22.5" customHeight="1" spans="1:8">
      <c r="A246" s="5" t="s">
        <v>81</v>
      </c>
      <c r="B246" s="6">
        <v>36002</v>
      </c>
      <c r="C246" s="7" t="s">
        <v>155</v>
      </c>
      <c r="D246" s="7" t="s">
        <v>160</v>
      </c>
      <c r="E246" s="8" t="s">
        <v>499</v>
      </c>
      <c r="F246" s="7" t="s">
        <v>158</v>
      </c>
      <c r="G246" s="8" t="s">
        <v>500</v>
      </c>
      <c r="H246" s="7"/>
    </row>
    <row r="247" ht="22.5" customHeight="1" spans="1:8">
      <c r="A247" s="5" t="s">
        <v>81</v>
      </c>
      <c r="B247" s="6">
        <v>36003</v>
      </c>
      <c r="C247" s="7" t="s">
        <v>155</v>
      </c>
      <c r="D247" s="7" t="s">
        <v>163</v>
      </c>
      <c r="E247" s="8" t="s">
        <v>501</v>
      </c>
      <c r="F247" s="7" t="s">
        <v>158</v>
      </c>
      <c r="G247" s="8" t="s">
        <v>502</v>
      </c>
      <c r="H247" s="7"/>
    </row>
    <row r="248" ht="22.5" customHeight="1" spans="1:8">
      <c r="A248" s="5" t="s">
        <v>81</v>
      </c>
      <c r="B248" s="6">
        <v>36004</v>
      </c>
      <c r="C248" s="7" t="s">
        <v>155</v>
      </c>
      <c r="D248" s="7" t="s">
        <v>166</v>
      </c>
      <c r="E248" s="8" t="s">
        <v>503</v>
      </c>
      <c r="F248" s="7" t="s">
        <v>158</v>
      </c>
      <c r="G248" s="8" t="s">
        <v>504</v>
      </c>
      <c r="H248" s="7"/>
    </row>
    <row r="249" ht="22.5" customHeight="1" spans="1:8">
      <c r="A249" s="5" t="s">
        <v>81</v>
      </c>
      <c r="B249" s="6">
        <v>36005</v>
      </c>
      <c r="C249" s="7" t="s">
        <v>155</v>
      </c>
      <c r="D249" s="7" t="s">
        <v>169</v>
      </c>
      <c r="E249" s="8" t="s">
        <v>505</v>
      </c>
      <c r="F249" s="7" t="s">
        <v>158</v>
      </c>
      <c r="G249" s="8" t="s">
        <v>506</v>
      </c>
      <c r="H249" s="7"/>
    </row>
    <row r="250" ht="22.5" customHeight="1" spans="1:8">
      <c r="A250" s="5" t="s">
        <v>81</v>
      </c>
      <c r="B250" s="6">
        <v>36006</v>
      </c>
      <c r="C250" s="7" t="s">
        <v>202</v>
      </c>
      <c r="D250" s="7"/>
      <c r="E250" s="8" t="s">
        <v>507</v>
      </c>
      <c r="F250" s="7" t="s">
        <v>204</v>
      </c>
      <c r="G250" s="8" t="s">
        <v>371</v>
      </c>
      <c r="H250" s="7"/>
    </row>
    <row r="251" ht="22.5" customHeight="1" spans="1:8">
      <c r="A251" s="5" t="s">
        <v>81</v>
      </c>
      <c r="B251" s="6">
        <v>36007</v>
      </c>
      <c r="C251" s="7" t="s">
        <v>172</v>
      </c>
      <c r="D251" s="7"/>
      <c r="E251" s="8" t="s">
        <v>508</v>
      </c>
      <c r="F251" s="7" t="s">
        <v>174</v>
      </c>
      <c r="G251" s="8" t="s">
        <v>509</v>
      </c>
      <c r="H251" s="7"/>
    </row>
    <row r="252" ht="22.5" customHeight="1" spans="1:8">
      <c r="A252" s="5" t="s">
        <v>81</v>
      </c>
      <c r="B252" s="6">
        <v>36008</v>
      </c>
      <c r="C252" s="7" t="s">
        <v>172</v>
      </c>
      <c r="D252" s="7"/>
      <c r="E252" s="8" t="s">
        <v>510</v>
      </c>
      <c r="F252" s="7" t="s">
        <v>174</v>
      </c>
      <c r="G252" s="8" t="s">
        <v>511</v>
      </c>
      <c r="H252" s="7"/>
    </row>
    <row r="253" ht="39" customHeight="1" spans="1:8">
      <c r="A253" s="5" t="s">
        <v>81</v>
      </c>
      <c r="B253" s="6">
        <v>36009</v>
      </c>
      <c r="C253" s="7" t="s">
        <v>172</v>
      </c>
      <c r="D253" s="7"/>
      <c r="E253" s="8" t="s">
        <v>512</v>
      </c>
      <c r="F253" s="7" t="s">
        <v>174</v>
      </c>
      <c r="G253" s="8" t="s">
        <v>513</v>
      </c>
      <c r="H253" s="7"/>
    </row>
    <row r="254" ht="39" customHeight="1" spans="1:8">
      <c r="A254" s="5" t="s">
        <v>81</v>
      </c>
      <c r="B254" s="6">
        <v>36010</v>
      </c>
      <c r="C254" s="7" t="s">
        <v>172</v>
      </c>
      <c r="D254" s="7"/>
      <c r="E254" s="8" t="s">
        <v>514</v>
      </c>
      <c r="F254" s="7" t="s">
        <v>174</v>
      </c>
      <c r="G254" s="8" t="s">
        <v>515</v>
      </c>
      <c r="H254" s="7"/>
    </row>
    <row r="255" ht="39" customHeight="1" spans="1:8">
      <c r="A255" s="5" t="s">
        <v>81</v>
      </c>
      <c r="B255" s="6">
        <v>36011</v>
      </c>
      <c r="C255" s="7" t="s">
        <v>206</v>
      </c>
      <c r="D255" s="7"/>
      <c r="E255" s="8" t="s">
        <v>516</v>
      </c>
      <c r="F255" s="7" t="s">
        <v>229</v>
      </c>
      <c r="G255" s="8" t="s">
        <v>517</v>
      </c>
      <c r="H255" s="13" t="s">
        <v>206</v>
      </c>
    </row>
    <row r="256" ht="39" customHeight="1" spans="1:8">
      <c r="A256" s="5" t="s">
        <v>81</v>
      </c>
      <c r="B256" s="6">
        <v>36012</v>
      </c>
      <c r="C256" s="7" t="s">
        <v>206</v>
      </c>
      <c r="D256" s="7"/>
      <c r="E256" s="8" t="s">
        <v>518</v>
      </c>
      <c r="F256" s="7" t="s">
        <v>174</v>
      </c>
      <c r="G256" s="8" t="s">
        <v>175</v>
      </c>
      <c r="H256" s="7"/>
    </row>
    <row r="257" ht="22.5" customHeight="1" spans="1:8">
      <c r="A257" s="5" t="s">
        <v>81</v>
      </c>
      <c r="B257" s="6">
        <v>36013</v>
      </c>
      <c r="C257" s="7" t="s">
        <v>184</v>
      </c>
      <c r="D257" s="7" t="s">
        <v>185</v>
      </c>
      <c r="E257" s="8" t="s">
        <v>519</v>
      </c>
      <c r="F257" s="7" t="s">
        <v>187</v>
      </c>
      <c r="G257" s="8" t="s">
        <v>520</v>
      </c>
      <c r="H257" s="7"/>
    </row>
    <row r="258" ht="39" customHeight="1" spans="1:8">
      <c r="A258" s="5" t="s">
        <v>81</v>
      </c>
      <c r="B258" s="6">
        <v>36014</v>
      </c>
      <c r="C258" s="7" t="s">
        <v>184</v>
      </c>
      <c r="D258" s="7" t="s">
        <v>185</v>
      </c>
      <c r="E258" s="8" t="s">
        <v>521</v>
      </c>
      <c r="F258" s="7" t="s">
        <v>174</v>
      </c>
      <c r="G258" s="8" t="s">
        <v>522</v>
      </c>
      <c r="H258" s="7"/>
    </row>
    <row r="259" ht="39" customHeight="1" spans="1:8">
      <c r="A259" s="5" t="s">
        <v>81</v>
      </c>
      <c r="B259" s="6">
        <v>36015</v>
      </c>
      <c r="C259" s="7" t="s">
        <v>206</v>
      </c>
      <c r="D259" s="7"/>
      <c r="E259" s="8" t="s">
        <v>523</v>
      </c>
      <c r="F259" s="7" t="s">
        <v>235</v>
      </c>
      <c r="G259" s="8" t="s">
        <v>175</v>
      </c>
      <c r="H259" s="7"/>
    </row>
    <row r="260" ht="39" customHeight="1" spans="1:8">
      <c r="A260" s="5" t="s">
        <v>81</v>
      </c>
      <c r="B260" s="6">
        <v>36016</v>
      </c>
      <c r="C260" s="7" t="s">
        <v>206</v>
      </c>
      <c r="D260" s="7"/>
      <c r="E260" s="8" t="s">
        <v>524</v>
      </c>
      <c r="F260" s="7" t="s">
        <v>235</v>
      </c>
      <c r="G260" s="8" t="s">
        <v>525</v>
      </c>
      <c r="H260" s="7"/>
    </row>
    <row r="261" ht="39" customHeight="1" spans="1:8">
      <c r="A261" s="5" t="s">
        <v>81</v>
      </c>
      <c r="B261" s="6">
        <v>36017</v>
      </c>
      <c r="C261" s="7" t="s">
        <v>184</v>
      </c>
      <c r="D261" s="7" t="s">
        <v>189</v>
      </c>
      <c r="E261" s="8" t="s">
        <v>526</v>
      </c>
      <c r="F261" s="7" t="s">
        <v>187</v>
      </c>
      <c r="G261" s="8" t="s">
        <v>527</v>
      </c>
      <c r="H261" s="7"/>
    </row>
    <row r="262" ht="39" customHeight="1" spans="1:8">
      <c r="A262" s="5" t="s">
        <v>81</v>
      </c>
      <c r="B262" s="6">
        <v>36018</v>
      </c>
      <c r="C262" s="7" t="s">
        <v>184</v>
      </c>
      <c r="D262" s="7" t="s">
        <v>189</v>
      </c>
      <c r="E262" s="8" t="s">
        <v>528</v>
      </c>
      <c r="F262" s="7" t="s">
        <v>174</v>
      </c>
      <c r="G262" s="8" t="s">
        <v>529</v>
      </c>
      <c r="H262" s="7"/>
    </row>
    <row r="263" ht="39" customHeight="1" spans="1:8">
      <c r="A263" s="5" t="s">
        <v>81</v>
      </c>
      <c r="B263" s="6">
        <v>36019</v>
      </c>
      <c r="C263" s="7" t="s">
        <v>206</v>
      </c>
      <c r="D263" s="7"/>
      <c r="E263" s="8" t="s">
        <v>530</v>
      </c>
      <c r="F263" s="7" t="s">
        <v>235</v>
      </c>
      <c r="G263" s="8" t="s">
        <v>175</v>
      </c>
      <c r="H263" s="7"/>
    </row>
    <row r="264" ht="39" customHeight="1" spans="1:8">
      <c r="A264" s="5" t="s">
        <v>81</v>
      </c>
      <c r="B264" s="6">
        <v>36020</v>
      </c>
      <c r="C264" s="7" t="s">
        <v>206</v>
      </c>
      <c r="D264" s="7"/>
      <c r="E264" s="8" t="s">
        <v>531</v>
      </c>
      <c r="F264" s="7" t="s">
        <v>187</v>
      </c>
      <c r="G264" s="8" t="s">
        <v>532</v>
      </c>
      <c r="H264" s="7"/>
    </row>
    <row r="265" ht="22.5" customHeight="1" spans="1:8">
      <c r="A265" s="5" t="s">
        <v>81</v>
      </c>
      <c r="B265" s="6">
        <v>36021</v>
      </c>
      <c r="C265" s="7" t="s">
        <v>184</v>
      </c>
      <c r="D265" s="7" t="s">
        <v>192</v>
      </c>
      <c r="E265" s="8" t="s">
        <v>533</v>
      </c>
      <c r="F265" s="7" t="s">
        <v>174</v>
      </c>
      <c r="G265" s="8" t="s">
        <v>534</v>
      </c>
      <c r="H265" s="7"/>
    </row>
    <row r="266" ht="22.5" customHeight="1" spans="1:8">
      <c r="A266" s="5" t="s">
        <v>81</v>
      </c>
      <c r="B266" s="6">
        <v>36022</v>
      </c>
      <c r="C266" s="7" t="s">
        <v>184</v>
      </c>
      <c r="D266" s="7" t="s">
        <v>196</v>
      </c>
      <c r="E266" s="8" t="s">
        <v>535</v>
      </c>
      <c r="F266" s="7" t="s">
        <v>198</v>
      </c>
      <c r="G266" s="8" t="s">
        <v>199</v>
      </c>
      <c r="H266" s="7"/>
    </row>
    <row r="267" ht="22.5" customHeight="1" spans="1:8">
      <c r="A267" s="5" t="s">
        <v>81</v>
      </c>
      <c r="B267" s="6">
        <v>36023</v>
      </c>
      <c r="C267" s="7" t="s">
        <v>184</v>
      </c>
      <c r="D267" s="7" t="s">
        <v>200</v>
      </c>
      <c r="E267" s="8" t="s">
        <v>536</v>
      </c>
      <c r="F267" s="7" t="s">
        <v>198</v>
      </c>
      <c r="G267" s="8" t="s">
        <v>175</v>
      </c>
      <c r="H267" s="7"/>
    </row>
    <row r="268" ht="22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55.5" customHeight="1" spans="1:8">
      <c r="A269" s="5" t="s">
        <v>82</v>
      </c>
      <c r="B269" s="6">
        <v>37001</v>
      </c>
      <c r="C269" s="7" t="s">
        <v>155</v>
      </c>
      <c r="D269" s="7" t="s">
        <v>156</v>
      </c>
      <c r="E269" s="8" t="s">
        <v>537</v>
      </c>
      <c r="F269" s="7" t="s">
        <v>158</v>
      </c>
      <c r="G269" s="8" t="s">
        <v>538</v>
      </c>
      <c r="H269" s="7"/>
    </row>
    <row r="270" ht="22.5" customHeight="1" spans="1:8">
      <c r="A270" s="5" t="s">
        <v>82</v>
      </c>
      <c r="B270" s="6">
        <v>37002</v>
      </c>
      <c r="C270" s="7" t="s">
        <v>155</v>
      </c>
      <c r="D270" s="7" t="s">
        <v>160</v>
      </c>
      <c r="E270" s="8"/>
      <c r="F270" s="7" t="s">
        <v>158</v>
      </c>
      <c r="G270" s="8" t="s">
        <v>539</v>
      </c>
      <c r="H270" s="7"/>
    </row>
    <row r="271" ht="22.5" customHeight="1" spans="1:8">
      <c r="A271" s="5" t="s">
        <v>82</v>
      </c>
      <c r="B271" s="6">
        <v>37003</v>
      </c>
      <c r="C271" s="7" t="s">
        <v>155</v>
      </c>
      <c r="D271" s="7" t="s">
        <v>163</v>
      </c>
      <c r="E271" s="8"/>
      <c r="F271" s="7" t="s">
        <v>158</v>
      </c>
      <c r="G271" s="8" t="s">
        <v>540</v>
      </c>
      <c r="H271" s="7"/>
    </row>
    <row r="272" ht="22.5" customHeight="1" spans="1:8">
      <c r="A272" s="5" t="s">
        <v>82</v>
      </c>
      <c r="B272" s="6">
        <v>37004</v>
      </c>
      <c r="C272" s="7" t="s">
        <v>155</v>
      </c>
      <c r="D272" s="7" t="s">
        <v>166</v>
      </c>
      <c r="E272" s="8"/>
      <c r="F272" s="7" t="s">
        <v>158</v>
      </c>
      <c r="G272" s="8" t="s">
        <v>541</v>
      </c>
      <c r="H272" s="7"/>
    </row>
    <row r="273" ht="22.5" customHeight="1" spans="1:8">
      <c r="A273" s="5" t="s">
        <v>82</v>
      </c>
      <c r="B273" s="6">
        <v>37005</v>
      </c>
      <c r="C273" s="7" t="s">
        <v>155</v>
      </c>
      <c r="D273" s="7" t="s">
        <v>169</v>
      </c>
      <c r="E273" s="8"/>
      <c r="F273" s="7" t="s">
        <v>158</v>
      </c>
      <c r="G273" s="8" t="s">
        <v>542</v>
      </c>
      <c r="H273" s="7"/>
    </row>
    <row r="274" ht="22.5" customHeight="1" spans="1:8">
      <c r="A274" s="5" t="s">
        <v>82</v>
      </c>
      <c r="B274" s="6">
        <v>37006</v>
      </c>
      <c r="C274" s="7" t="s">
        <v>202</v>
      </c>
      <c r="D274" s="7"/>
      <c r="E274" s="8" t="s">
        <v>543</v>
      </c>
      <c r="F274" s="7" t="s">
        <v>204</v>
      </c>
      <c r="G274" s="8" t="s">
        <v>175</v>
      </c>
      <c r="H274" s="7"/>
    </row>
    <row r="275" ht="22.5" customHeight="1" spans="1:8">
      <c r="A275" s="5" t="s">
        <v>82</v>
      </c>
      <c r="B275" s="6">
        <v>37007</v>
      </c>
      <c r="C275" s="7" t="s">
        <v>172</v>
      </c>
      <c r="D275" s="7"/>
      <c r="E275" s="8" t="s">
        <v>544</v>
      </c>
      <c r="F275" s="7" t="s">
        <v>174</v>
      </c>
      <c r="G275" s="8" t="s">
        <v>545</v>
      </c>
      <c r="H275" s="7"/>
    </row>
    <row r="276" ht="39" customHeight="1" spans="1:8">
      <c r="A276" s="5" t="s">
        <v>82</v>
      </c>
      <c r="B276" s="6">
        <v>37008</v>
      </c>
      <c r="C276" s="7" t="s">
        <v>172</v>
      </c>
      <c r="D276" s="7"/>
      <c r="E276" s="8" t="s">
        <v>546</v>
      </c>
      <c r="F276" s="7" t="s">
        <v>174</v>
      </c>
      <c r="G276" s="8" t="s">
        <v>547</v>
      </c>
      <c r="H276" s="7"/>
    </row>
    <row r="277" ht="39" customHeight="1" spans="1:8">
      <c r="A277" s="5" t="s">
        <v>82</v>
      </c>
      <c r="B277" s="6">
        <v>37009</v>
      </c>
      <c r="C277" s="7" t="s">
        <v>206</v>
      </c>
      <c r="D277" s="7"/>
      <c r="E277" s="8" t="s">
        <v>548</v>
      </c>
      <c r="F277" s="7" t="s">
        <v>187</v>
      </c>
      <c r="G277" s="8" t="s">
        <v>549</v>
      </c>
      <c r="H277" s="7"/>
    </row>
    <row r="278" ht="39" customHeight="1" spans="1:8">
      <c r="A278" s="5" t="s">
        <v>82</v>
      </c>
      <c r="B278" s="6">
        <v>37010</v>
      </c>
      <c r="C278" s="7" t="s">
        <v>206</v>
      </c>
      <c r="D278" s="7"/>
      <c r="E278" s="8" t="s">
        <v>550</v>
      </c>
      <c r="F278" s="7" t="s">
        <v>194</v>
      </c>
      <c r="G278" s="8" t="s">
        <v>551</v>
      </c>
      <c r="H278" s="7"/>
    </row>
    <row r="279" ht="39" customHeight="1" spans="1:8">
      <c r="A279" s="5" t="s">
        <v>82</v>
      </c>
      <c r="B279" s="6">
        <v>37011</v>
      </c>
      <c r="C279" s="7" t="s">
        <v>184</v>
      </c>
      <c r="D279" s="7" t="s">
        <v>185</v>
      </c>
      <c r="E279" s="8" t="s">
        <v>552</v>
      </c>
      <c r="F279" s="7" t="s">
        <v>235</v>
      </c>
      <c r="G279" s="8" t="s">
        <v>346</v>
      </c>
      <c r="H279" s="7"/>
    </row>
    <row r="280" ht="55.5" customHeight="1" spans="1:8">
      <c r="A280" s="5" t="s">
        <v>82</v>
      </c>
      <c r="B280" s="6">
        <v>37012</v>
      </c>
      <c r="C280" s="7" t="s">
        <v>184</v>
      </c>
      <c r="D280" s="7" t="s">
        <v>189</v>
      </c>
      <c r="E280" s="8" t="s">
        <v>553</v>
      </c>
      <c r="F280" s="7" t="s">
        <v>174</v>
      </c>
      <c r="G280" s="8" t="s">
        <v>175</v>
      </c>
      <c r="H280" s="7"/>
    </row>
    <row r="281" ht="55.5" customHeight="1" spans="1:8">
      <c r="A281" s="5" t="s">
        <v>82</v>
      </c>
      <c r="B281" s="6">
        <v>37013</v>
      </c>
      <c r="C281" s="7" t="s">
        <v>184</v>
      </c>
      <c r="D281" s="7" t="s">
        <v>189</v>
      </c>
      <c r="E281" s="8" t="s">
        <v>554</v>
      </c>
      <c r="F281" s="7" t="s">
        <v>174</v>
      </c>
      <c r="G281" s="8" t="s">
        <v>555</v>
      </c>
      <c r="H281" s="7"/>
    </row>
    <row r="282" ht="39" customHeight="1" spans="1:8">
      <c r="A282" s="5" t="s">
        <v>82</v>
      </c>
      <c r="B282" s="6">
        <v>37014</v>
      </c>
      <c r="C282" s="7" t="s">
        <v>184</v>
      </c>
      <c r="D282" s="7" t="s">
        <v>192</v>
      </c>
      <c r="E282" s="8" t="s">
        <v>556</v>
      </c>
      <c r="F282" s="7" t="s">
        <v>174</v>
      </c>
      <c r="G282" s="8" t="s">
        <v>557</v>
      </c>
      <c r="H282" s="7"/>
    </row>
    <row r="283" ht="22.5" customHeight="1" spans="1:8">
      <c r="A283" s="5" t="s">
        <v>82</v>
      </c>
      <c r="B283" s="6">
        <v>37015</v>
      </c>
      <c r="C283" s="7" t="s">
        <v>184</v>
      </c>
      <c r="D283" s="7" t="s">
        <v>196</v>
      </c>
      <c r="E283" s="8" t="s">
        <v>197</v>
      </c>
      <c r="F283" s="7" t="s">
        <v>198</v>
      </c>
      <c r="G283" s="8" t="s">
        <v>199</v>
      </c>
      <c r="H283" s="7"/>
    </row>
    <row r="284" ht="22.5" customHeight="1" spans="1:8">
      <c r="A284" s="5" t="s">
        <v>82</v>
      </c>
      <c r="B284" s="6">
        <v>37016</v>
      </c>
      <c r="C284" s="7" t="s">
        <v>184</v>
      </c>
      <c r="D284" s="7" t="s">
        <v>200</v>
      </c>
      <c r="E284" s="8" t="s">
        <v>369</v>
      </c>
      <c r="F284" s="7" t="s">
        <v>198</v>
      </c>
      <c r="G284" s="8" t="s">
        <v>175</v>
      </c>
      <c r="H284" s="7"/>
    </row>
    <row r="285" ht="22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55.5" customHeight="1" spans="1:8">
      <c r="A286" s="5" t="s">
        <v>83</v>
      </c>
      <c r="B286" s="6">
        <v>38001</v>
      </c>
      <c r="C286" s="7" t="s">
        <v>155</v>
      </c>
      <c r="D286" s="7" t="s">
        <v>156</v>
      </c>
      <c r="E286" s="8" t="s">
        <v>558</v>
      </c>
      <c r="F286" s="7" t="s">
        <v>158</v>
      </c>
      <c r="G286" s="8" t="s">
        <v>559</v>
      </c>
      <c r="H286" s="7"/>
    </row>
    <row r="287" ht="22.5" customHeight="1" spans="1:8">
      <c r="A287" s="5" t="s">
        <v>83</v>
      </c>
      <c r="B287" s="6">
        <v>38002</v>
      </c>
      <c r="C287" s="7" t="s">
        <v>155</v>
      </c>
      <c r="D287" s="7" t="s">
        <v>160</v>
      </c>
      <c r="E287" s="8"/>
      <c r="F287" s="7" t="s">
        <v>158</v>
      </c>
      <c r="G287" s="8" t="s">
        <v>559</v>
      </c>
      <c r="H287" s="7"/>
    </row>
    <row r="288" ht="22.5" customHeight="1" spans="1:8">
      <c r="A288" s="5" t="s">
        <v>83</v>
      </c>
      <c r="B288" s="6">
        <v>38003</v>
      </c>
      <c r="C288" s="7" t="s">
        <v>155</v>
      </c>
      <c r="D288" s="7" t="s">
        <v>163</v>
      </c>
      <c r="E288" s="8"/>
      <c r="F288" s="7" t="s">
        <v>158</v>
      </c>
      <c r="G288" s="8" t="s">
        <v>560</v>
      </c>
      <c r="H288" s="7"/>
    </row>
    <row r="289" ht="22.5" customHeight="1" spans="1:8">
      <c r="A289" s="5" t="s">
        <v>83</v>
      </c>
      <c r="B289" s="6">
        <v>38004</v>
      </c>
      <c r="C289" s="7" t="s">
        <v>155</v>
      </c>
      <c r="D289" s="7" t="s">
        <v>166</v>
      </c>
      <c r="E289" s="8"/>
      <c r="F289" s="7" t="s">
        <v>158</v>
      </c>
      <c r="G289" s="8" t="s">
        <v>561</v>
      </c>
      <c r="H289" s="7"/>
    </row>
    <row r="290" ht="22.5" customHeight="1" spans="1:8">
      <c r="A290" s="5" t="s">
        <v>83</v>
      </c>
      <c r="B290" s="6">
        <v>38005</v>
      </c>
      <c r="C290" s="7" t="s">
        <v>155</v>
      </c>
      <c r="D290" s="7" t="s">
        <v>169</v>
      </c>
      <c r="E290" s="8"/>
      <c r="F290" s="7" t="s">
        <v>158</v>
      </c>
      <c r="G290" s="8" t="s">
        <v>562</v>
      </c>
      <c r="H290" s="7"/>
    </row>
    <row r="291" ht="22.5" customHeight="1" spans="1:8">
      <c r="A291" s="5" t="s">
        <v>83</v>
      </c>
      <c r="B291" s="6">
        <v>38006</v>
      </c>
      <c r="C291" s="7" t="s">
        <v>202</v>
      </c>
      <c r="D291" s="7"/>
      <c r="E291" s="8" t="s">
        <v>563</v>
      </c>
      <c r="F291" s="7" t="s">
        <v>204</v>
      </c>
      <c r="G291" s="8" t="s">
        <v>564</v>
      </c>
      <c r="H291" s="7"/>
    </row>
    <row r="292" ht="22.5" customHeight="1" spans="1:8">
      <c r="A292" s="5" t="s">
        <v>83</v>
      </c>
      <c r="B292" s="6">
        <v>38007</v>
      </c>
      <c r="C292" s="7" t="s">
        <v>172</v>
      </c>
      <c r="D292" s="7"/>
      <c r="E292" s="8" t="s">
        <v>565</v>
      </c>
      <c r="F292" s="7" t="s">
        <v>194</v>
      </c>
      <c r="G292" s="8" t="s">
        <v>566</v>
      </c>
      <c r="H292" s="7"/>
    </row>
    <row r="293" ht="39" customHeight="1" spans="1:8">
      <c r="A293" s="5" t="s">
        <v>83</v>
      </c>
      <c r="B293" s="6">
        <v>38008</v>
      </c>
      <c r="C293" s="7" t="s">
        <v>172</v>
      </c>
      <c r="D293" s="7"/>
      <c r="E293" s="8" t="s">
        <v>567</v>
      </c>
      <c r="F293" s="7" t="s">
        <v>229</v>
      </c>
      <c r="G293" s="8" t="s">
        <v>175</v>
      </c>
      <c r="H293" s="7"/>
    </row>
    <row r="294" ht="55.5" customHeight="1" spans="1:8">
      <c r="A294" s="5" t="s">
        <v>83</v>
      </c>
      <c r="B294" s="6">
        <v>38009</v>
      </c>
      <c r="C294" s="7" t="s">
        <v>172</v>
      </c>
      <c r="D294" s="7"/>
      <c r="E294" s="8" t="s">
        <v>568</v>
      </c>
      <c r="F294" s="7" t="s">
        <v>174</v>
      </c>
      <c r="G294" s="8" t="s">
        <v>569</v>
      </c>
      <c r="H294" s="7"/>
    </row>
    <row r="295" ht="39" customHeight="1" spans="1:8">
      <c r="A295" s="5" t="s">
        <v>83</v>
      </c>
      <c r="B295" s="6">
        <v>38010</v>
      </c>
      <c r="C295" s="7" t="s">
        <v>184</v>
      </c>
      <c r="D295" s="7" t="s">
        <v>185</v>
      </c>
      <c r="E295" s="8" t="s">
        <v>570</v>
      </c>
      <c r="F295" s="7" t="s">
        <v>194</v>
      </c>
      <c r="G295" s="8" t="s">
        <v>571</v>
      </c>
      <c r="H295" s="7"/>
    </row>
    <row r="296" ht="39" customHeight="1" spans="1:8">
      <c r="A296" s="5" t="s">
        <v>83</v>
      </c>
      <c r="B296" s="6">
        <v>38011</v>
      </c>
      <c r="C296" s="7" t="s">
        <v>184</v>
      </c>
      <c r="D296" s="7" t="s">
        <v>189</v>
      </c>
      <c r="E296" s="8" t="s">
        <v>572</v>
      </c>
      <c r="F296" s="7" t="s">
        <v>194</v>
      </c>
      <c r="G296" s="8" t="s">
        <v>573</v>
      </c>
      <c r="H296" s="7"/>
    </row>
    <row r="297" ht="22.5" customHeight="1" spans="1:8">
      <c r="A297" s="5" t="s">
        <v>83</v>
      </c>
      <c r="B297" s="6">
        <v>38012</v>
      </c>
      <c r="C297" s="7" t="s">
        <v>184</v>
      </c>
      <c r="D297" s="7" t="s">
        <v>192</v>
      </c>
      <c r="E297" s="8" t="s">
        <v>574</v>
      </c>
      <c r="F297" s="7" t="s">
        <v>174</v>
      </c>
      <c r="G297" s="8" t="s">
        <v>575</v>
      </c>
      <c r="H297" s="7"/>
    </row>
    <row r="298" ht="22.5" customHeight="1" spans="1:8">
      <c r="A298" s="5" t="s">
        <v>83</v>
      </c>
      <c r="B298" s="6">
        <v>38013</v>
      </c>
      <c r="C298" s="7" t="s">
        <v>184</v>
      </c>
      <c r="D298" s="7" t="s">
        <v>192</v>
      </c>
      <c r="E298" s="8" t="s">
        <v>576</v>
      </c>
      <c r="F298" s="7" t="s">
        <v>174</v>
      </c>
      <c r="G298" s="8" t="s">
        <v>175</v>
      </c>
      <c r="H298" s="7"/>
    </row>
    <row r="299" ht="22.5" customHeight="1" spans="1:8">
      <c r="A299" s="5" t="s">
        <v>83</v>
      </c>
      <c r="B299" s="6">
        <v>38014</v>
      </c>
      <c r="C299" s="7" t="s">
        <v>184</v>
      </c>
      <c r="D299" s="7" t="s">
        <v>196</v>
      </c>
      <c r="E299" s="8" t="s">
        <v>577</v>
      </c>
      <c r="F299" s="7" t="s">
        <v>198</v>
      </c>
      <c r="G299" s="8" t="s">
        <v>578</v>
      </c>
      <c r="H299" s="7"/>
    </row>
    <row r="300" ht="22.5" customHeight="1" spans="1:8">
      <c r="A300" s="5" t="s">
        <v>83</v>
      </c>
      <c r="B300" s="6">
        <v>38015</v>
      </c>
      <c r="C300" s="7" t="s">
        <v>184</v>
      </c>
      <c r="D300" s="7" t="s">
        <v>200</v>
      </c>
      <c r="E300" s="8" t="s">
        <v>326</v>
      </c>
      <c r="F300" s="7" t="s">
        <v>198</v>
      </c>
      <c r="G300" s="8" t="s">
        <v>175</v>
      </c>
      <c r="H300" s="7"/>
    </row>
    <row r="301" ht="22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39" customHeight="1" spans="1:8">
      <c r="A302" s="5" t="s">
        <v>51</v>
      </c>
      <c r="B302" s="6">
        <v>14001</v>
      </c>
      <c r="C302" s="7" t="s">
        <v>155</v>
      </c>
      <c r="D302" s="7" t="s">
        <v>156</v>
      </c>
      <c r="E302" s="8" t="s">
        <v>579</v>
      </c>
      <c r="F302" s="7" t="s">
        <v>158</v>
      </c>
      <c r="G302" s="8" t="s">
        <v>580</v>
      </c>
      <c r="H302" s="7"/>
    </row>
    <row r="303" ht="39" customHeight="1" spans="1:8">
      <c r="A303" s="5" t="s">
        <v>51</v>
      </c>
      <c r="B303" s="6">
        <v>14002</v>
      </c>
      <c r="C303" s="7" t="s">
        <v>155</v>
      </c>
      <c r="D303" s="7" t="s">
        <v>160</v>
      </c>
      <c r="E303" s="8" t="s">
        <v>581</v>
      </c>
      <c r="F303" s="7" t="s">
        <v>158</v>
      </c>
      <c r="G303" s="8" t="s">
        <v>582</v>
      </c>
      <c r="H303" s="7"/>
    </row>
    <row r="304" ht="39" customHeight="1" spans="1:8">
      <c r="A304" s="5" t="s">
        <v>51</v>
      </c>
      <c r="B304" s="6">
        <v>14003</v>
      </c>
      <c r="C304" s="7" t="s">
        <v>155</v>
      </c>
      <c r="D304" s="7" t="s">
        <v>163</v>
      </c>
      <c r="E304" s="8" t="s">
        <v>583</v>
      </c>
      <c r="F304" s="7" t="s">
        <v>158</v>
      </c>
      <c r="G304" s="8" t="s">
        <v>584</v>
      </c>
      <c r="H304" s="7"/>
    </row>
    <row r="305" ht="39" customHeight="1" spans="1:8">
      <c r="A305" s="5" t="s">
        <v>51</v>
      </c>
      <c r="B305" s="6">
        <v>14004</v>
      </c>
      <c r="C305" s="7" t="s">
        <v>155</v>
      </c>
      <c r="D305" s="7" t="s">
        <v>166</v>
      </c>
      <c r="E305" s="8" t="s">
        <v>585</v>
      </c>
      <c r="F305" s="7" t="s">
        <v>158</v>
      </c>
      <c r="G305" s="8" t="s">
        <v>586</v>
      </c>
      <c r="H305" s="7"/>
    </row>
    <row r="306" ht="39" customHeight="1" spans="1:8">
      <c r="A306" s="5" t="s">
        <v>51</v>
      </c>
      <c r="B306" s="6">
        <v>14005</v>
      </c>
      <c r="C306" s="7" t="s">
        <v>155</v>
      </c>
      <c r="D306" s="7" t="s">
        <v>169</v>
      </c>
      <c r="E306" s="8" t="s">
        <v>587</v>
      </c>
      <c r="F306" s="7" t="s">
        <v>158</v>
      </c>
      <c r="G306" s="8" t="s">
        <v>588</v>
      </c>
      <c r="H306" s="7"/>
    </row>
    <row r="307" ht="22.5" customHeight="1" spans="1:8">
      <c r="A307" s="5" t="s">
        <v>51</v>
      </c>
      <c r="B307" s="6">
        <v>14006</v>
      </c>
      <c r="C307" s="7" t="s">
        <v>202</v>
      </c>
      <c r="D307" s="7"/>
      <c r="E307" s="8" t="s">
        <v>544</v>
      </c>
      <c r="F307" s="7" t="s">
        <v>204</v>
      </c>
      <c r="G307" s="8" t="s">
        <v>205</v>
      </c>
      <c r="H307" s="7"/>
    </row>
    <row r="308" ht="39" customHeight="1" spans="1:8">
      <c r="A308" s="5" t="s">
        <v>51</v>
      </c>
      <c r="B308" s="6">
        <v>14007</v>
      </c>
      <c r="C308" s="7" t="s">
        <v>172</v>
      </c>
      <c r="D308" s="7"/>
      <c r="E308" s="8" t="s">
        <v>589</v>
      </c>
      <c r="F308" s="7" t="s">
        <v>174</v>
      </c>
      <c r="G308" s="8" t="s">
        <v>590</v>
      </c>
      <c r="H308" s="7"/>
    </row>
    <row r="309" ht="22.5" customHeight="1" spans="1:8">
      <c r="A309" s="5" t="s">
        <v>51</v>
      </c>
      <c r="B309" s="6">
        <v>14008</v>
      </c>
      <c r="C309" s="7" t="s">
        <v>184</v>
      </c>
      <c r="D309" s="7" t="s">
        <v>185</v>
      </c>
      <c r="E309" s="8" t="s">
        <v>591</v>
      </c>
      <c r="F309" s="7" t="s">
        <v>198</v>
      </c>
      <c r="G309" s="8" t="s">
        <v>591</v>
      </c>
      <c r="H309" s="7"/>
    </row>
    <row r="310" ht="22.5" customHeight="1" spans="1:8">
      <c r="A310" s="5" t="s">
        <v>51</v>
      </c>
      <c r="B310" s="6">
        <v>14009</v>
      </c>
      <c r="C310" s="7" t="s">
        <v>184</v>
      </c>
      <c r="D310" s="7" t="s">
        <v>189</v>
      </c>
      <c r="E310" s="8" t="s">
        <v>592</v>
      </c>
      <c r="F310" s="7" t="s">
        <v>593</v>
      </c>
      <c r="G310" s="8" t="s">
        <v>594</v>
      </c>
      <c r="H310" s="7"/>
    </row>
    <row r="311" ht="39" customHeight="1" spans="1:8">
      <c r="A311" s="5" t="s">
        <v>51</v>
      </c>
      <c r="B311" s="6">
        <v>14010</v>
      </c>
      <c r="C311" s="7" t="s">
        <v>184</v>
      </c>
      <c r="D311" s="7" t="s">
        <v>192</v>
      </c>
      <c r="E311" s="8" t="s">
        <v>595</v>
      </c>
      <c r="F311" s="7" t="s">
        <v>194</v>
      </c>
      <c r="G311" s="8" t="s">
        <v>596</v>
      </c>
      <c r="H311" s="7"/>
    </row>
    <row r="312" ht="22.5" customHeight="1" spans="1:8">
      <c r="A312" s="5" t="s">
        <v>51</v>
      </c>
      <c r="B312" s="6">
        <v>14012</v>
      </c>
      <c r="C312" s="7" t="s">
        <v>184</v>
      </c>
      <c r="D312" s="7" t="s">
        <v>196</v>
      </c>
      <c r="E312" s="8" t="s">
        <v>232</v>
      </c>
      <c r="F312" s="7" t="s">
        <v>198</v>
      </c>
      <c r="G312" s="8" t="s">
        <v>232</v>
      </c>
      <c r="H312" s="7"/>
    </row>
    <row r="313" ht="22.5" customHeight="1" spans="1:8">
      <c r="A313" s="5" t="s">
        <v>51</v>
      </c>
      <c r="B313" s="6">
        <v>14013</v>
      </c>
      <c r="C313" s="7" t="s">
        <v>184</v>
      </c>
      <c r="D313" s="7" t="s">
        <v>200</v>
      </c>
      <c r="E313" s="8" t="s">
        <v>240</v>
      </c>
      <c r="F313" s="7" t="s">
        <v>198</v>
      </c>
      <c r="G313" s="8" t="s">
        <v>175</v>
      </c>
      <c r="H313" s="7"/>
    </row>
    <row r="314" ht="22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55.5" customHeight="1" spans="1:8">
      <c r="A315" s="5" t="s">
        <v>597</v>
      </c>
      <c r="B315" s="6">
        <v>24001</v>
      </c>
      <c r="C315" s="7" t="s">
        <v>155</v>
      </c>
      <c r="D315" s="7" t="s">
        <v>156</v>
      </c>
      <c r="E315" s="8" t="s">
        <v>598</v>
      </c>
      <c r="F315" s="7" t="s">
        <v>158</v>
      </c>
      <c r="G315" s="8" t="s">
        <v>599</v>
      </c>
      <c r="H315" s="7"/>
    </row>
    <row r="316" ht="55.5" customHeight="1" spans="1:8">
      <c r="A316" s="5" t="s">
        <v>597</v>
      </c>
      <c r="B316" s="6">
        <v>24002</v>
      </c>
      <c r="C316" s="7" t="s">
        <v>155</v>
      </c>
      <c r="D316" s="7" t="s">
        <v>160</v>
      </c>
      <c r="E316" s="8" t="s">
        <v>600</v>
      </c>
      <c r="F316" s="7" t="s">
        <v>158</v>
      </c>
      <c r="G316" s="8" t="s">
        <v>601</v>
      </c>
      <c r="H316" s="7"/>
    </row>
    <row r="317" ht="55.5" customHeight="1" spans="1:8">
      <c r="A317" s="5" t="s">
        <v>597</v>
      </c>
      <c r="B317" s="6">
        <v>24003</v>
      </c>
      <c r="C317" s="7" t="s">
        <v>155</v>
      </c>
      <c r="D317" s="7" t="s">
        <v>163</v>
      </c>
      <c r="E317" s="8" t="s">
        <v>602</v>
      </c>
      <c r="F317" s="7" t="s">
        <v>158</v>
      </c>
      <c r="G317" s="8" t="s">
        <v>603</v>
      </c>
      <c r="H317" s="7"/>
    </row>
    <row r="318" ht="55.5" customHeight="1" spans="1:8">
      <c r="A318" s="5" t="s">
        <v>597</v>
      </c>
      <c r="B318" s="6">
        <v>24004</v>
      </c>
      <c r="C318" s="7" t="s">
        <v>155</v>
      </c>
      <c r="D318" s="7" t="s">
        <v>166</v>
      </c>
      <c r="E318" s="8" t="s">
        <v>604</v>
      </c>
      <c r="F318" s="7" t="s">
        <v>158</v>
      </c>
      <c r="G318" s="8" t="s">
        <v>605</v>
      </c>
      <c r="H318" s="7"/>
    </row>
    <row r="319" ht="55.5" customHeight="1" spans="1:8">
      <c r="A319" s="5" t="s">
        <v>597</v>
      </c>
      <c r="B319" s="6">
        <v>24005</v>
      </c>
      <c r="C319" s="7" t="s">
        <v>155</v>
      </c>
      <c r="D319" s="7" t="s">
        <v>169</v>
      </c>
      <c r="E319" s="8" t="s">
        <v>606</v>
      </c>
      <c r="F319" s="7" t="s">
        <v>158</v>
      </c>
      <c r="G319" s="8" t="s">
        <v>607</v>
      </c>
      <c r="H319" s="7"/>
    </row>
    <row r="320" ht="22.5" customHeight="1" spans="1:8">
      <c r="A320" s="5" t="s">
        <v>597</v>
      </c>
      <c r="B320" s="6">
        <v>24006</v>
      </c>
      <c r="C320" s="7" t="s">
        <v>202</v>
      </c>
      <c r="D320" s="7"/>
      <c r="E320" s="8" t="s">
        <v>608</v>
      </c>
      <c r="F320" s="7" t="s">
        <v>204</v>
      </c>
      <c r="G320" s="8" t="s">
        <v>609</v>
      </c>
      <c r="H320" s="7"/>
    </row>
    <row r="321" ht="22.5" customHeight="1" spans="1:8">
      <c r="A321" s="5" t="s">
        <v>597</v>
      </c>
      <c r="B321" s="6">
        <v>24007</v>
      </c>
      <c r="C321" s="7" t="s">
        <v>172</v>
      </c>
      <c r="D321" s="7"/>
      <c r="E321" s="8" t="s">
        <v>610</v>
      </c>
      <c r="F321" s="7" t="s">
        <v>198</v>
      </c>
      <c r="G321" s="8" t="s">
        <v>611</v>
      </c>
      <c r="H321" s="7"/>
    </row>
    <row r="322" ht="39" customHeight="1" spans="1:8">
      <c r="A322" s="5" t="s">
        <v>597</v>
      </c>
      <c r="B322" s="6">
        <v>24008</v>
      </c>
      <c r="C322" s="7" t="s">
        <v>172</v>
      </c>
      <c r="D322" s="7"/>
      <c r="E322" s="8" t="s">
        <v>612</v>
      </c>
      <c r="F322" s="7" t="s">
        <v>174</v>
      </c>
      <c r="G322" s="8" t="s">
        <v>613</v>
      </c>
      <c r="H322" s="7"/>
    </row>
    <row r="323" ht="22.5" customHeight="1" spans="1:8">
      <c r="A323" s="5" t="s">
        <v>597</v>
      </c>
      <c r="B323" s="6">
        <v>24009</v>
      </c>
      <c r="C323" s="7" t="s">
        <v>184</v>
      </c>
      <c r="D323" s="7" t="s">
        <v>185</v>
      </c>
      <c r="E323" s="8" t="s">
        <v>614</v>
      </c>
      <c r="F323" s="7" t="s">
        <v>198</v>
      </c>
      <c r="G323" s="8" t="s">
        <v>615</v>
      </c>
      <c r="H323" s="7" t="s">
        <v>616</v>
      </c>
    </row>
    <row r="324" ht="22.5" customHeight="1" spans="1:8">
      <c r="A324" s="5" t="s">
        <v>597</v>
      </c>
      <c r="B324" s="6">
        <v>24010</v>
      </c>
      <c r="C324" s="7" t="s">
        <v>184</v>
      </c>
      <c r="D324" s="7" t="s">
        <v>189</v>
      </c>
      <c r="E324" s="8" t="s">
        <v>617</v>
      </c>
      <c r="F324" s="7" t="s">
        <v>198</v>
      </c>
      <c r="G324" s="8" t="s">
        <v>175</v>
      </c>
      <c r="H324" s="7" t="s">
        <v>618</v>
      </c>
    </row>
    <row r="325" ht="22.5" customHeight="1" spans="1:8">
      <c r="A325" s="5" t="s">
        <v>597</v>
      </c>
      <c r="B325" s="6">
        <v>24011</v>
      </c>
      <c r="C325" s="7" t="s">
        <v>184</v>
      </c>
      <c r="D325" s="7" t="s">
        <v>192</v>
      </c>
      <c r="E325" s="8" t="s">
        <v>619</v>
      </c>
      <c r="F325" s="7" t="s">
        <v>198</v>
      </c>
      <c r="G325" s="8" t="s">
        <v>620</v>
      </c>
      <c r="H325" s="7"/>
    </row>
    <row r="326" ht="22.5" customHeight="1" spans="1:8">
      <c r="A326" s="5" t="s">
        <v>597</v>
      </c>
      <c r="B326" s="6">
        <v>24012</v>
      </c>
      <c r="C326" s="7" t="s">
        <v>184</v>
      </c>
      <c r="D326" s="7" t="s">
        <v>196</v>
      </c>
      <c r="E326" s="8" t="s">
        <v>197</v>
      </c>
      <c r="F326" s="7" t="s">
        <v>198</v>
      </c>
      <c r="G326" s="8" t="s">
        <v>199</v>
      </c>
      <c r="H326" s="7"/>
    </row>
    <row r="327" ht="22.5" customHeight="1" spans="1:8">
      <c r="A327" s="5" t="s">
        <v>597</v>
      </c>
      <c r="B327" s="6">
        <v>24013</v>
      </c>
      <c r="C327" s="7" t="s">
        <v>184</v>
      </c>
      <c r="D327" s="7" t="s">
        <v>200</v>
      </c>
      <c r="E327" s="8" t="s">
        <v>326</v>
      </c>
      <c r="F327" s="7" t="s">
        <v>198</v>
      </c>
      <c r="G327" s="8" t="s">
        <v>175</v>
      </c>
      <c r="H327" s="7"/>
    </row>
    <row r="328" ht="22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39" customHeight="1" spans="1:8">
      <c r="A329" s="5" t="s">
        <v>141</v>
      </c>
      <c r="B329" s="6">
        <v>93001</v>
      </c>
      <c r="C329" s="7" t="s">
        <v>155</v>
      </c>
      <c r="D329" s="7" t="s">
        <v>156</v>
      </c>
      <c r="E329" s="8" t="s">
        <v>621</v>
      </c>
      <c r="F329" s="7" t="s">
        <v>158</v>
      </c>
      <c r="G329" s="8" t="s">
        <v>622</v>
      </c>
      <c r="H329" s="7"/>
    </row>
    <row r="330" ht="39" customHeight="1" spans="1:8">
      <c r="A330" s="5" t="s">
        <v>141</v>
      </c>
      <c r="B330" s="6">
        <v>93002</v>
      </c>
      <c r="C330" s="7" t="s">
        <v>155</v>
      </c>
      <c r="D330" s="7" t="s">
        <v>160</v>
      </c>
      <c r="E330" s="8" t="s">
        <v>623</v>
      </c>
      <c r="F330" s="7" t="s">
        <v>158</v>
      </c>
      <c r="G330" s="8" t="s">
        <v>624</v>
      </c>
      <c r="H330" s="7"/>
    </row>
    <row r="331" ht="39" customHeight="1" spans="1:8">
      <c r="A331" s="5" t="s">
        <v>141</v>
      </c>
      <c r="B331" s="6">
        <v>93003</v>
      </c>
      <c r="C331" s="7" t="s">
        <v>155</v>
      </c>
      <c r="D331" s="7" t="s">
        <v>163</v>
      </c>
      <c r="E331" s="8" t="s">
        <v>625</v>
      </c>
      <c r="F331" s="7" t="s">
        <v>158</v>
      </c>
      <c r="G331" s="8" t="s">
        <v>626</v>
      </c>
      <c r="H331" s="7"/>
    </row>
    <row r="332" ht="39" customHeight="1" spans="1:8">
      <c r="A332" s="5" t="s">
        <v>141</v>
      </c>
      <c r="B332" s="6">
        <v>93004</v>
      </c>
      <c r="C332" s="7" t="s">
        <v>155</v>
      </c>
      <c r="D332" s="7" t="s">
        <v>166</v>
      </c>
      <c r="E332" s="8" t="s">
        <v>627</v>
      </c>
      <c r="F332" s="7" t="s">
        <v>158</v>
      </c>
      <c r="G332" s="8" t="s">
        <v>628</v>
      </c>
      <c r="H332" s="7"/>
    </row>
    <row r="333" ht="39" customHeight="1" spans="1:8">
      <c r="A333" s="5" t="s">
        <v>141</v>
      </c>
      <c r="B333" s="6">
        <v>93005</v>
      </c>
      <c r="C333" s="7" t="s">
        <v>155</v>
      </c>
      <c r="D333" s="7" t="s">
        <v>169</v>
      </c>
      <c r="E333" s="8" t="s">
        <v>629</v>
      </c>
      <c r="F333" s="7" t="s">
        <v>158</v>
      </c>
      <c r="G333" s="8" t="s">
        <v>630</v>
      </c>
      <c r="H333" s="7"/>
    </row>
    <row r="334" ht="22.5" customHeight="1" spans="1:8">
      <c r="A334" s="5" t="s">
        <v>141</v>
      </c>
      <c r="B334" s="6">
        <v>93006</v>
      </c>
      <c r="C334" s="7" t="s">
        <v>202</v>
      </c>
      <c r="D334" s="7"/>
      <c r="E334" s="8" t="s">
        <v>507</v>
      </c>
      <c r="F334" s="7" t="s">
        <v>204</v>
      </c>
      <c r="G334" s="8" t="s">
        <v>371</v>
      </c>
      <c r="H334" s="7"/>
    </row>
    <row r="335" ht="22.5" customHeight="1" spans="1:8">
      <c r="A335" s="5" t="s">
        <v>141</v>
      </c>
      <c r="B335" s="6">
        <v>93007</v>
      </c>
      <c r="C335" s="7" t="s">
        <v>172</v>
      </c>
      <c r="D335" s="7"/>
      <c r="E335" s="8" t="s">
        <v>631</v>
      </c>
      <c r="F335" s="7" t="s">
        <v>174</v>
      </c>
      <c r="G335" s="8" t="s">
        <v>632</v>
      </c>
      <c r="H335" s="7"/>
    </row>
    <row r="336" ht="22.5" customHeight="1" spans="1:8">
      <c r="A336" s="5" t="s">
        <v>141</v>
      </c>
      <c r="B336" s="6">
        <v>93008</v>
      </c>
      <c r="C336" s="7" t="s">
        <v>172</v>
      </c>
      <c r="D336" s="7"/>
      <c r="E336" s="8" t="s">
        <v>633</v>
      </c>
      <c r="F336" s="7" t="s">
        <v>194</v>
      </c>
      <c r="G336" s="8" t="s">
        <v>634</v>
      </c>
      <c r="H336" s="7"/>
    </row>
    <row r="337" ht="22.5" customHeight="1" spans="1:8">
      <c r="A337" s="5" t="s">
        <v>141</v>
      </c>
      <c r="B337" s="6">
        <v>93009</v>
      </c>
      <c r="C337" s="7" t="s">
        <v>172</v>
      </c>
      <c r="D337" s="7"/>
      <c r="E337" s="8" t="s">
        <v>635</v>
      </c>
      <c r="F337" s="7" t="s">
        <v>174</v>
      </c>
      <c r="G337" s="8" t="s">
        <v>636</v>
      </c>
      <c r="H337" s="7"/>
    </row>
    <row r="338" ht="55.5" customHeight="1" spans="1:8">
      <c r="A338" s="5" t="s">
        <v>141</v>
      </c>
      <c r="B338" s="6">
        <v>93010</v>
      </c>
      <c r="C338" s="7" t="s">
        <v>172</v>
      </c>
      <c r="D338" s="7"/>
      <c r="E338" s="8" t="s">
        <v>637</v>
      </c>
      <c r="F338" s="7" t="s">
        <v>174</v>
      </c>
      <c r="G338" s="8" t="s">
        <v>638</v>
      </c>
      <c r="H338" s="7"/>
    </row>
    <row r="339" ht="39" customHeight="1" spans="1:8">
      <c r="A339" s="5" t="s">
        <v>141</v>
      </c>
      <c r="B339" s="6">
        <v>93012</v>
      </c>
      <c r="C339" s="7" t="s">
        <v>206</v>
      </c>
      <c r="D339" s="7"/>
      <c r="E339" s="8" t="s">
        <v>639</v>
      </c>
      <c r="F339" s="7" t="s">
        <v>280</v>
      </c>
      <c r="G339" s="8" t="s">
        <v>640</v>
      </c>
      <c r="H339" s="7"/>
    </row>
    <row r="340" ht="22.5" customHeight="1" spans="1:8">
      <c r="A340" s="5" t="s">
        <v>141</v>
      </c>
      <c r="B340" s="6">
        <v>93013</v>
      </c>
      <c r="C340" s="7" t="s">
        <v>206</v>
      </c>
      <c r="D340" s="7"/>
      <c r="E340" s="8" t="s">
        <v>641</v>
      </c>
      <c r="F340" s="7" t="s">
        <v>229</v>
      </c>
      <c r="G340" s="8" t="s">
        <v>642</v>
      </c>
      <c r="H340" s="7"/>
    </row>
    <row r="341" ht="22.5" customHeight="1" spans="1:8">
      <c r="A341" s="5" t="s">
        <v>141</v>
      </c>
      <c r="B341" s="6">
        <v>93014</v>
      </c>
      <c r="C341" s="7" t="s">
        <v>184</v>
      </c>
      <c r="D341" s="7" t="s">
        <v>185</v>
      </c>
      <c r="E341" s="8" t="s">
        <v>643</v>
      </c>
      <c r="F341" s="7" t="s">
        <v>280</v>
      </c>
      <c r="G341" s="8" t="s">
        <v>644</v>
      </c>
      <c r="H341" s="7"/>
    </row>
    <row r="342" ht="22.5" customHeight="1" spans="1:8">
      <c r="A342" s="5" t="s">
        <v>141</v>
      </c>
      <c r="B342" s="6">
        <v>93015</v>
      </c>
      <c r="C342" s="7" t="s">
        <v>184</v>
      </c>
      <c r="D342" s="7" t="s">
        <v>185</v>
      </c>
      <c r="E342" s="8" t="s">
        <v>645</v>
      </c>
      <c r="F342" s="7" t="s">
        <v>187</v>
      </c>
      <c r="G342" s="8" t="s">
        <v>646</v>
      </c>
      <c r="H342" s="7"/>
    </row>
    <row r="343" ht="22.5" customHeight="1" spans="1:8">
      <c r="A343" s="5" t="s">
        <v>141</v>
      </c>
      <c r="B343" s="6">
        <v>93016</v>
      </c>
      <c r="C343" s="7" t="s">
        <v>184</v>
      </c>
      <c r="D343" s="7" t="s">
        <v>189</v>
      </c>
      <c r="E343" s="8" t="s">
        <v>647</v>
      </c>
      <c r="F343" s="7" t="s">
        <v>187</v>
      </c>
      <c r="G343" s="8" t="s">
        <v>175</v>
      </c>
      <c r="H343" s="7"/>
    </row>
    <row r="344" ht="39" customHeight="1" spans="1:8">
      <c r="A344" s="5" t="s">
        <v>141</v>
      </c>
      <c r="B344" s="6">
        <v>93017</v>
      </c>
      <c r="C344" s="7" t="s">
        <v>184</v>
      </c>
      <c r="D344" s="7" t="s">
        <v>192</v>
      </c>
      <c r="E344" s="8" t="s">
        <v>648</v>
      </c>
      <c r="F344" s="7" t="s">
        <v>229</v>
      </c>
      <c r="G344" s="8" t="s">
        <v>649</v>
      </c>
      <c r="H344" s="7"/>
    </row>
    <row r="345" ht="22.5" customHeight="1" spans="1:8">
      <c r="A345" s="5" t="s">
        <v>141</v>
      </c>
      <c r="B345" s="6">
        <v>93018</v>
      </c>
      <c r="C345" s="7" t="s">
        <v>184</v>
      </c>
      <c r="D345" s="7" t="s">
        <v>196</v>
      </c>
      <c r="E345" s="8" t="s">
        <v>197</v>
      </c>
      <c r="F345" s="7" t="s">
        <v>198</v>
      </c>
      <c r="G345" s="8" t="s">
        <v>199</v>
      </c>
      <c r="H345" s="7"/>
    </row>
    <row r="346" ht="22.5" customHeight="1" spans="1:8">
      <c r="A346" s="5" t="s">
        <v>141</v>
      </c>
      <c r="B346" s="6">
        <v>93019</v>
      </c>
      <c r="C346" s="7" t="s">
        <v>184</v>
      </c>
      <c r="D346" s="7" t="s">
        <v>200</v>
      </c>
      <c r="E346" s="8" t="s">
        <v>326</v>
      </c>
      <c r="F346" s="7" t="s">
        <v>198</v>
      </c>
      <c r="G346" s="8" t="s">
        <v>175</v>
      </c>
      <c r="H346" s="7"/>
    </row>
    <row r="347" ht="22.5" customHeight="1" spans="1:8">
      <c r="A347" s="10"/>
      <c r="B347" s="11"/>
      <c r="C347" s="12"/>
      <c r="D347" s="12"/>
      <c r="E347" s="12"/>
      <c r="F347" s="12"/>
      <c r="G347" s="12"/>
      <c r="H347" s="12"/>
    </row>
    <row r="348" ht="55.5" customHeight="1" spans="1:8">
      <c r="A348" s="5" t="s">
        <v>142</v>
      </c>
      <c r="B348" s="6">
        <v>94001</v>
      </c>
      <c r="C348" s="7" t="s">
        <v>155</v>
      </c>
      <c r="D348" s="7" t="s">
        <v>156</v>
      </c>
      <c r="E348" s="8" t="s">
        <v>650</v>
      </c>
      <c r="F348" s="7" t="s">
        <v>158</v>
      </c>
      <c r="G348" s="8" t="s">
        <v>651</v>
      </c>
      <c r="H348" s="7"/>
    </row>
    <row r="349" ht="38" customHeight="1" spans="1:8">
      <c r="A349" s="5" t="s">
        <v>142</v>
      </c>
      <c r="B349" s="6">
        <v>94002</v>
      </c>
      <c r="C349" s="7" t="s">
        <v>155</v>
      </c>
      <c r="D349" s="7" t="s">
        <v>160</v>
      </c>
      <c r="E349" s="8" t="s">
        <v>652</v>
      </c>
      <c r="F349" s="7" t="s">
        <v>158</v>
      </c>
      <c r="G349" s="8" t="s">
        <v>653</v>
      </c>
      <c r="H349" s="7"/>
    </row>
    <row r="350" ht="50" customHeight="1" spans="1:8">
      <c r="A350" s="5" t="s">
        <v>142</v>
      </c>
      <c r="B350" s="6">
        <v>94003</v>
      </c>
      <c r="C350" s="7" t="s">
        <v>155</v>
      </c>
      <c r="D350" s="7" t="s">
        <v>163</v>
      </c>
      <c r="E350" s="8" t="s">
        <v>654</v>
      </c>
      <c r="F350" s="7" t="s">
        <v>158</v>
      </c>
      <c r="G350" s="8" t="s">
        <v>655</v>
      </c>
      <c r="H350" s="7"/>
    </row>
    <row r="351" ht="48" customHeight="1" spans="1:8">
      <c r="A351" s="5" t="s">
        <v>142</v>
      </c>
      <c r="B351" s="6">
        <v>94004</v>
      </c>
      <c r="C351" s="7" t="s">
        <v>155</v>
      </c>
      <c r="D351" s="7" t="s">
        <v>166</v>
      </c>
      <c r="E351" s="8" t="s">
        <v>656</v>
      </c>
      <c r="F351" s="7" t="s">
        <v>158</v>
      </c>
      <c r="G351" s="8" t="s">
        <v>657</v>
      </c>
      <c r="H351" s="7"/>
    </row>
    <row r="352" ht="55.5" customHeight="1" spans="1:8">
      <c r="A352" s="5" t="s">
        <v>142</v>
      </c>
      <c r="B352" s="6">
        <v>94005</v>
      </c>
      <c r="C352" s="7" t="s">
        <v>155</v>
      </c>
      <c r="D352" s="7" t="s">
        <v>169</v>
      </c>
      <c r="E352" s="8" t="s">
        <v>658</v>
      </c>
      <c r="F352" s="7" t="s">
        <v>158</v>
      </c>
      <c r="G352" s="8" t="s">
        <v>659</v>
      </c>
      <c r="H352" s="7"/>
    </row>
    <row r="353" ht="22.5" customHeight="1" spans="1:8">
      <c r="A353" s="5" t="s">
        <v>142</v>
      </c>
      <c r="B353" s="6">
        <v>94006</v>
      </c>
      <c r="C353" s="7" t="s">
        <v>202</v>
      </c>
      <c r="D353" s="7"/>
      <c r="E353" s="8" t="s">
        <v>660</v>
      </c>
      <c r="F353" s="7" t="s">
        <v>204</v>
      </c>
      <c r="G353" s="8" t="s">
        <v>205</v>
      </c>
      <c r="H353" s="7"/>
    </row>
    <row r="354" ht="22.5" customHeight="1" spans="1:8">
      <c r="A354" s="5" t="s">
        <v>142</v>
      </c>
      <c r="B354" s="6">
        <v>94007</v>
      </c>
      <c r="C354" s="7" t="s">
        <v>172</v>
      </c>
      <c r="D354" s="7"/>
      <c r="E354" s="8" t="s">
        <v>661</v>
      </c>
      <c r="F354" s="7" t="s">
        <v>174</v>
      </c>
      <c r="G354" s="8" t="s">
        <v>662</v>
      </c>
      <c r="H354" s="7" t="s">
        <v>663</v>
      </c>
    </row>
    <row r="355" ht="22.5" customHeight="1" spans="1:8">
      <c r="A355" s="5" t="s">
        <v>142</v>
      </c>
      <c r="B355" s="6">
        <v>94008</v>
      </c>
      <c r="C355" s="7" t="s">
        <v>172</v>
      </c>
      <c r="D355" s="7"/>
      <c r="E355" s="8" t="s">
        <v>664</v>
      </c>
      <c r="F355" s="7" t="s">
        <v>174</v>
      </c>
      <c r="G355" s="8" t="s">
        <v>665</v>
      </c>
      <c r="H355" s="7"/>
    </row>
    <row r="356" ht="22.5" customHeight="1" spans="1:8">
      <c r="A356" s="5" t="s">
        <v>142</v>
      </c>
      <c r="B356" s="6">
        <v>94009</v>
      </c>
      <c r="C356" s="7" t="s">
        <v>206</v>
      </c>
      <c r="D356" s="7"/>
      <c r="E356" s="8" t="s">
        <v>666</v>
      </c>
      <c r="F356" s="7" t="s">
        <v>235</v>
      </c>
      <c r="G356" s="8" t="s">
        <v>667</v>
      </c>
      <c r="H356" s="7"/>
    </row>
    <row r="357" ht="39" customHeight="1" spans="1:8">
      <c r="A357" s="5" t="s">
        <v>142</v>
      </c>
      <c r="B357" s="6">
        <v>94010</v>
      </c>
      <c r="C357" s="7" t="s">
        <v>184</v>
      </c>
      <c r="D357" s="7" t="s">
        <v>185</v>
      </c>
      <c r="E357" s="8" t="s">
        <v>668</v>
      </c>
      <c r="F357" s="7" t="s">
        <v>194</v>
      </c>
      <c r="G357" s="8" t="s">
        <v>669</v>
      </c>
      <c r="H357" s="7"/>
    </row>
    <row r="358" ht="22.5" customHeight="1" spans="1:8">
      <c r="A358" s="5" t="s">
        <v>142</v>
      </c>
      <c r="B358" s="6">
        <v>94011</v>
      </c>
      <c r="C358" s="7" t="s">
        <v>184</v>
      </c>
      <c r="D358" s="7" t="s">
        <v>189</v>
      </c>
      <c r="E358" s="8" t="s">
        <v>670</v>
      </c>
      <c r="F358" s="7" t="s">
        <v>174</v>
      </c>
      <c r="G358" s="8" t="s">
        <v>670</v>
      </c>
      <c r="H358" s="7"/>
    </row>
    <row r="359" ht="39" customHeight="1" spans="1:8">
      <c r="A359" s="5" t="s">
        <v>142</v>
      </c>
      <c r="B359" s="6">
        <v>94012</v>
      </c>
      <c r="C359" s="7" t="s">
        <v>184</v>
      </c>
      <c r="D359" s="7" t="s">
        <v>192</v>
      </c>
      <c r="E359" s="8" t="s">
        <v>671</v>
      </c>
      <c r="F359" s="7" t="s">
        <v>229</v>
      </c>
      <c r="G359" s="8" t="s">
        <v>672</v>
      </c>
      <c r="H359" s="7"/>
    </row>
    <row r="360" ht="22.5" customHeight="1" spans="1:8">
      <c r="A360" s="5" t="s">
        <v>142</v>
      </c>
      <c r="B360" s="6">
        <v>94013</v>
      </c>
      <c r="C360" s="7" t="s">
        <v>184</v>
      </c>
      <c r="D360" s="7" t="s">
        <v>196</v>
      </c>
      <c r="E360" s="8" t="s">
        <v>199</v>
      </c>
      <c r="F360" s="7" t="s">
        <v>198</v>
      </c>
      <c r="G360" s="8" t="s">
        <v>199</v>
      </c>
      <c r="H360" s="7"/>
    </row>
    <row r="361" ht="22.5" customHeight="1" spans="1:8">
      <c r="A361" s="5" t="s">
        <v>142</v>
      </c>
      <c r="B361" s="6">
        <v>94014</v>
      </c>
      <c r="C361" s="7" t="s">
        <v>184</v>
      </c>
      <c r="D361" s="7" t="s">
        <v>200</v>
      </c>
      <c r="E361" s="8" t="s">
        <v>201</v>
      </c>
      <c r="F361" s="7" t="s">
        <v>198</v>
      </c>
      <c r="G361" s="8" t="s">
        <v>175</v>
      </c>
      <c r="H361" s="7"/>
    </row>
    <row r="363" ht="33" spans="1:7">
      <c r="A363" s="5" t="s">
        <v>143</v>
      </c>
      <c r="B363" s="6">
        <v>95001</v>
      </c>
      <c r="C363" s="7" t="s">
        <v>155</v>
      </c>
      <c r="D363" s="7" t="s">
        <v>156</v>
      </c>
      <c r="E363" s="8" t="s">
        <v>673</v>
      </c>
      <c r="F363" s="7" t="s">
        <v>158</v>
      </c>
      <c r="G363" s="8" t="s">
        <v>674</v>
      </c>
    </row>
    <row r="364" ht="49.5" spans="1:7">
      <c r="A364" s="5" t="s">
        <v>143</v>
      </c>
      <c r="B364" s="6">
        <v>95002</v>
      </c>
      <c r="C364" s="7" t="s">
        <v>155</v>
      </c>
      <c r="D364" s="7" t="s">
        <v>160</v>
      </c>
      <c r="E364" s="8" t="s">
        <v>675</v>
      </c>
      <c r="F364" s="7" t="s">
        <v>158</v>
      </c>
      <c r="G364" s="8" t="s">
        <v>676</v>
      </c>
    </row>
    <row r="365" ht="49.5" spans="1:7">
      <c r="A365" s="5" t="s">
        <v>143</v>
      </c>
      <c r="B365" s="6">
        <v>95003</v>
      </c>
      <c r="C365" s="7" t="s">
        <v>155</v>
      </c>
      <c r="D365" s="7" t="s">
        <v>163</v>
      </c>
      <c r="E365" s="8" t="s">
        <v>677</v>
      </c>
      <c r="F365" s="7" t="s">
        <v>158</v>
      </c>
      <c r="G365" s="8" t="s">
        <v>678</v>
      </c>
    </row>
    <row r="366" ht="49.5" spans="1:7">
      <c r="A366" s="5" t="s">
        <v>143</v>
      </c>
      <c r="B366" s="6">
        <v>95004</v>
      </c>
      <c r="C366" s="7" t="s">
        <v>155</v>
      </c>
      <c r="D366" s="7" t="s">
        <v>166</v>
      </c>
      <c r="E366" s="8" t="s">
        <v>679</v>
      </c>
      <c r="F366" s="7" t="s">
        <v>158</v>
      </c>
      <c r="G366" s="8" t="s">
        <v>680</v>
      </c>
    </row>
    <row r="367" ht="49.5" spans="1:7">
      <c r="A367" s="5" t="s">
        <v>143</v>
      </c>
      <c r="B367" s="6">
        <v>95005</v>
      </c>
      <c r="C367" s="7" t="s">
        <v>155</v>
      </c>
      <c r="D367" s="7" t="s">
        <v>169</v>
      </c>
      <c r="E367" s="8" t="s">
        <v>681</v>
      </c>
      <c r="F367" s="7" t="s">
        <v>158</v>
      </c>
      <c r="G367" s="8" t="s">
        <v>682</v>
      </c>
    </row>
    <row r="368" ht="16.5" spans="1:7">
      <c r="A368" s="5" t="s">
        <v>143</v>
      </c>
      <c r="B368" s="6">
        <v>95006</v>
      </c>
      <c r="C368" s="7" t="s">
        <v>202</v>
      </c>
      <c r="D368" s="7"/>
      <c r="E368" s="8" t="s">
        <v>479</v>
      </c>
      <c r="F368" s="7" t="s">
        <v>204</v>
      </c>
      <c r="G368" s="8" t="s">
        <v>205</v>
      </c>
    </row>
    <row r="369" ht="148.5" spans="1:7">
      <c r="A369" s="5" t="s">
        <v>143</v>
      </c>
      <c r="B369" s="6">
        <v>95007</v>
      </c>
      <c r="C369" s="7" t="s">
        <v>172</v>
      </c>
      <c r="D369" s="7"/>
      <c r="E369" s="8" t="s">
        <v>683</v>
      </c>
      <c r="F369" s="7" t="s">
        <v>174</v>
      </c>
      <c r="G369" s="8" t="s">
        <v>684</v>
      </c>
    </row>
    <row r="370" ht="49.5" spans="1:7">
      <c r="A370" s="5" t="s">
        <v>143</v>
      </c>
      <c r="B370" s="6">
        <v>95008</v>
      </c>
      <c r="C370" s="7" t="s">
        <v>172</v>
      </c>
      <c r="D370" s="7"/>
      <c r="E370" s="8" t="s">
        <v>685</v>
      </c>
      <c r="F370" s="7" t="s">
        <v>174</v>
      </c>
      <c r="G370" s="8" t="s">
        <v>686</v>
      </c>
    </row>
    <row r="371" ht="40.5" spans="1:7">
      <c r="A371" s="5" t="s">
        <v>143</v>
      </c>
      <c r="B371" s="6">
        <v>95009</v>
      </c>
      <c r="C371" s="7" t="s">
        <v>172</v>
      </c>
      <c r="D371" s="7"/>
      <c r="E371" s="14" t="s">
        <v>687</v>
      </c>
      <c r="F371" s="7" t="s">
        <v>235</v>
      </c>
      <c r="G371" s="8" t="s">
        <v>688</v>
      </c>
    </row>
    <row r="372" ht="33" spans="1:8">
      <c r="A372" s="5" t="s">
        <v>143</v>
      </c>
      <c r="B372" s="6">
        <v>95010</v>
      </c>
      <c r="C372" s="7" t="s">
        <v>172</v>
      </c>
      <c r="D372" s="7"/>
      <c r="E372" s="8" t="s">
        <v>689</v>
      </c>
      <c r="F372" s="7" t="s">
        <v>194</v>
      </c>
      <c r="G372" s="8" t="s">
        <v>690</v>
      </c>
      <c r="H372" t="s">
        <v>691</v>
      </c>
    </row>
    <row r="373" ht="16.5" spans="1:7">
      <c r="A373" s="5" t="s">
        <v>143</v>
      </c>
      <c r="B373" s="6">
        <v>95011</v>
      </c>
      <c r="C373" s="7" t="s">
        <v>206</v>
      </c>
      <c r="F373" s="6" t="s">
        <v>692</v>
      </c>
      <c r="G373" s="8" t="s">
        <v>693</v>
      </c>
    </row>
    <row r="374" ht="16.5" spans="1:7">
      <c r="A374" s="5" t="s">
        <v>143</v>
      </c>
      <c r="B374" s="6">
        <v>95012</v>
      </c>
      <c r="C374" s="7" t="s">
        <v>184</v>
      </c>
      <c r="D374" s="7" t="s">
        <v>185</v>
      </c>
      <c r="E374" s="8" t="s">
        <v>694</v>
      </c>
      <c r="F374" s="6" t="s">
        <v>194</v>
      </c>
      <c r="G374" s="8" t="s">
        <v>175</v>
      </c>
    </row>
    <row r="375" ht="16.5" spans="1:7">
      <c r="A375" s="5" t="s">
        <v>143</v>
      </c>
      <c r="B375" s="6">
        <v>95013</v>
      </c>
      <c r="C375" s="7" t="s">
        <v>184</v>
      </c>
      <c r="D375" s="7" t="s">
        <v>189</v>
      </c>
      <c r="E375" s="8" t="s">
        <v>695</v>
      </c>
      <c r="F375" s="6" t="s">
        <v>194</v>
      </c>
      <c r="G375" s="8" t="s">
        <v>696</v>
      </c>
    </row>
    <row r="376" ht="33" spans="1:7">
      <c r="A376" s="5" t="s">
        <v>143</v>
      </c>
      <c r="B376" s="6">
        <v>95014</v>
      </c>
      <c r="C376" s="7" t="s">
        <v>184</v>
      </c>
      <c r="D376" s="7" t="s">
        <v>192</v>
      </c>
      <c r="E376" s="8" t="s">
        <v>697</v>
      </c>
      <c r="F376" s="6" t="s">
        <v>194</v>
      </c>
      <c r="G376" s="8" t="s">
        <v>698</v>
      </c>
    </row>
    <row r="377" ht="16.5" spans="1:7">
      <c r="A377" s="5" t="s">
        <v>143</v>
      </c>
      <c r="B377" s="6">
        <v>95015</v>
      </c>
      <c r="C377" s="7" t="s">
        <v>184</v>
      </c>
      <c r="D377" s="7" t="s">
        <v>196</v>
      </c>
      <c r="E377" s="8" t="s">
        <v>297</v>
      </c>
      <c r="F377" s="6" t="s">
        <v>174</v>
      </c>
      <c r="G377" s="8" t="s">
        <v>260</v>
      </c>
    </row>
    <row r="378" ht="16.5" spans="1:7">
      <c r="A378" s="5" t="s">
        <v>143</v>
      </c>
      <c r="B378" s="6">
        <v>95016</v>
      </c>
      <c r="C378" s="7" t="s">
        <v>184</v>
      </c>
      <c r="D378" s="7" t="s">
        <v>200</v>
      </c>
      <c r="E378" s="8" t="s">
        <v>298</v>
      </c>
      <c r="F378" s="7" t="s">
        <v>174</v>
      </c>
      <c r="G378" s="8" t="s">
        <v>175</v>
      </c>
    </row>
    <row r="379" ht="16.5" spans="6:7">
      <c r="F379" s="6"/>
      <c r="G379" s="8"/>
    </row>
    <row r="380" ht="49.5" spans="1:7">
      <c r="A380" s="5" t="s">
        <v>144</v>
      </c>
      <c r="B380">
        <v>96001</v>
      </c>
      <c r="C380" s="7" t="s">
        <v>155</v>
      </c>
      <c r="D380" s="7" t="s">
        <v>156</v>
      </c>
      <c r="E380" s="8" t="s">
        <v>699</v>
      </c>
      <c r="F380" s="7" t="s">
        <v>158</v>
      </c>
      <c r="G380" s="8" t="s">
        <v>700</v>
      </c>
    </row>
    <row r="381" ht="33" spans="1:7">
      <c r="A381" s="5" t="s">
        <v>144</v>
      </c>
      <c r="B381">
        <v>96002</v>
      </c>
      <c r="C381" s="7" t="s">
        <v>155</v>
      </c>
      <c r="D381" s="7" t="s">
        <v>160</v>
      </c>
      <c r="E381" s="8"/>
      <c r="F381" s="7" t="s">
        <v>158</v>
      </c>
      <c r="G381" s="8" t="s">
        <v>701</v>
      </c>
    </row>
    <row r="382" ht="33" spans="1:7">
      <c r="A382" s="5" t="s">
        <v>144</v>
      </c>
      <c r="B382">
        <v>96003</v>
      </c>
      <c r="C382" s="7" t="s">
        <v>155</v>
      </c>
      <c r="D382" s="7" t="s">
        <v>163</v>
      </c>
      <c r="E382" s="8"/>
      <c r="F382" s="7" t="s">
        <v>158</v>
      </c>
      <c r="G382" s="8" t="s">
        <v>702</v>
      </c>
    </row>
    <row r="383" ht="33" spans="1:7">
      <c r="A383" s="5" t="s">
        <v>144</v>
      </c>
      <c r="B383">
        <v>96004</v>
      </c>
      <c r="C383" s="7" t="s">
        <v>155</v>
      </c>
      <c r="D383" s="7" t="s">
        <v>166</v>
      </c>
      <c r="E383" s="8"/>
      <c r="F383" s="7" t="s">
        <v>158</v>
      </c>
      <c r="G383" s="8" t="s">
        <v>703</v>
      </c>
    </row>
    <row r="384" ht="33" spans="1:7">
      <c r="A384" s="5" t="s">
        <v>144</v>
      </c>
      <c r="B384">
        <v>96005</v>
      </c>
      <c r="C384" s="7" t="s">
        <v>155</v>
      </c>
      <c r="D384" s="7" t="s">
        <v>169</v>
      </c>
      <c r="E384" s="8"/>
      <c r="F384" s="7" t="s">
        <v>158</v>
      </c>
      <c r="G384" s="8" t="s">
        <v>704</v>
      </c>
    </row>
    <row r="385" ht="16.5" spans="1:7">
      <c r="A385" s="5" t="s">
        <v>144</v>
      </c>
      <c r="B385">
        <v>96006</v>
      </c>
      <c r="C385" s="7" t="s">
        <v>202</v>
      </c>
      <c r="D385" s="7"/>
      <c r="E385" s="8" t="s">
        <v>314</v>
      </c>
      <c r="F385" s="7" t="s">
        <v>204</v>
      </c>
      <c r="G385" s="8" t="s">
        <v>315</v>
      </c>
    </row>
    <row r="386" ht="198" spans="1:7">
      <c r="A386" s="5" t="s">
        <v>144</v>
      </c>
      <c r="B386">
        <v>96007</v>
      </c>
      <c r="C386" s="7" t="s">
        <v>172</v>
      </c>
      <c r="D386" s="7"/>
      <c r="E386" s="8" t="s">
        <v>705</v>
      </c>
      <c r="F386" s="7" t="s">
        <v>174</v>
      </c>
      <c r="G386" s="8" t="s">
        <v>175</v>
      </c>
    </row>
    <row r="387" ht="16.5" spans="1:7">
      <c r="A387" s="5" t="s">
        <v>144</v>
      </c>
      <c r="B387">
        <v>96008</v>
      </c>
      <c r="C387" s="7" t="s">
        <v>172</v>
      </c>
      <c r="D387" s="7"/>
      <c r="E387" s="8"/>
      <c r="F387" s="7" t="s">
        <v>174</v>
      </c>
      <c r="G387" s="8" t="s">
        <v>175</v>
      </c>
    </row>
    <row r="388" ht="16.5" spans="1:7">
      <c r="A388" s="5" t="s">
        <v>144</v>
      </c>
      <c r="B388">
        <v>96009</v>
      </c>
      <c r="C388" s="7" t="s">
        <v>172</v>
      </c>
      <c r="D388" s="7"/>
      <c r="E388" s="8"/>
      <c r="F388" s="7" t="s">
        <v>174</v>
      </c>
      <c r="G388" s="8" t="s">
        <v>175</v>
      </c>
    </row>
    <row r="389" ht="16.5" spans="1:7">
      <c r="A389" s="5" t="s">
        <v>144</v>
      </c>
      <c r="B389">
        <v>96010</v>
      </c>
      <c r="C389" s="7" t="s">
        <v>172</v>
      </c>
      <c r="D389" s="7"/>
      <c r="E389" s="8"/>
      <c r="F389" s="7" t="s">
        <v>174</v>
      </c>
      <c r="G389" s="8" t="s">
        <v>175</v>
      </c>
    </row>
    <row r="390" ht="16.5" spans="1:7">
      <c r="A390" s="5" t="s">
        <v>144</v>
      </c>
      <c r="B390">
        <v>96011</v>
      </c>
      <c r="C390" t="s">
        <v>206</v>
      </c>
      <c r="E390" s="8"/>
      <c r="F390" s="7" t="s">
        <v>174</v>
      </c>
      <c r="G390" s="8" t="s">
        <v>175</v>
      </c>
    </row>
    <row r="391" ht="33" spans="1:7">
      <c r="A391" s="5" t="s">
        <v>144</v>
      </c>
      <c r="B391">
        <v>96012</v>
      </c>
      <c r="C391" s="7" t="s">
        <v>184</v>
      </c>
      <c r="D391" s="7" t="s">
        <v>185</v>
      </c>
      <c r="E391" s="8" t="s">
        <v>706</v>
      </c>
      <c r="F391" s="7" t="s">
        <v>692</v>
      </c>
      <c r="G391" s="8" t="s">
        <v>707</v>
      </c>
    </row>
    <row r="392" ht="66" spans="1:7">
      <c r="A392" s="5" t="s">
        <v>144</v>
      </c>
      <c r="B392">
        <v>96013</v>
      </c>
      <c r="C392" s="7" t="s">
        <v>184</v>
      </c>
      <c r="D392" s="7" t="s">
        <v>189</v>
      </c>
      <c r="E392" s="8" t="s">
        <v>708</v>
      </c>
      <c r="F392" s="7" t="s">
        <v>194</v>
      </c>
      <c r="G392" s="8" t="s">
        <v>315</v>
      </c>
    </row>
    <row r="393" ht="16.5" spans="1:7">
      <c r="A393" s="5" t="s">
        <v>144</v>
      </c>
      <c r="B393">
        <v>96014</v>
      </c>
      <c r="C393" s="7" t="s">
        <v>184</v>
      </c>
      <c r="D393" s="7" t="s">
        <v>189</v>
      </c>
      <c r="E393" s="8" t="s">
        <v>709</v>
      </c>
      <c r="F393" s="7" t="s">
        <v>194</v>
      </c>
      <c r="G393" s="8" t="s">
        <v>175</v>
      </c>
    </row>
    <row r="394" ht="16.5" spans="1:7">
      <c r="A394" s="5" t="s">
        <v>144</v>
      </c>
      <c r="B394">
        <v>96015</v>
      </c>
      <c r="C394" s="7" t="s">
        <v>184</v>
      </c>
      <c r="D394" s="7" t="s">
        <v>189</v>
      </c>
      <c r="E394" s="8" t="s">
        <v>710</v>
      </c>
      <c r="F394" s="7" t="s">
        <v>198</v>
      </c>
      <c r="G394" s="8" t="s">
        <v>711</v>
      </c>
    </row>
    <row r="395" ht="16.5" spans="1:7">
      <c r="A395" s="5" t="s">
        <v>144</v>
      </c>
      <c r="B395">
        <v>96016</v>
      </c>
      <c r="C395" s="7" t="s">
        <v>184</v>
      </c>
      <c r="D395" s="7" t="s">
        <v>189</v>
      </c>
      <c r="E395" s="8" t="s">
        <v>712</v>
      </c>
      <c r="F395" s="7" t="s">
        <v>198</v>
      </c>
      <c r="G395" s="8" t="s">
        <v>713</v>
      </c>
    </row>
    <row r="396" ht="33" spans="1:8">
      <c r="A396" s="5" t="s">
        <v>144</v>
      </c>
      <c r="B396">
        <v>96018</v>
      </c>
      <c r="C396" s="7" t="s">
        <v>184</v>
      </c>
      <c r="D396" s="7" t="s">
        <v>192</v>
      </c>
      <c r="E396" s="8" t="s">
        <v>714</v>
      </c>
      <c r="F396" s="7" t="s">
        <v>194</v>
      </c>
      <c r="G396" s="8" t="s">
        <v>715</v>
      </c>
      <c r="H396" t="s">
        <v>716</v>
      </c>
    </row>
    <row r="397" ht="16.5" spans="1:7">
      <c r="A397" s="5" t="s">
        <v>144</v>
      </c>
      <c r="B397">
        <v>96019</v>
      </c>
      <c r="C397" s="7" t="s">
        <v>184</v>
      </c>
      <c r="D397" s="7" t="s">
        <v>196</v>
      </c>
      <c r="E397" s="8" t="s">
        <v>313</v>
      </c>
      <c r="F397" s="7" t="s">
        <v>198</v>
      </c>
      <c r="G397" s="8" t="s">
        <v>175</v>
      </c>
    </row>
    <row r="398" ht="16.5" spans="1:7">
      <c r="A398" s="5" t="s">
        <v>144</v>
      </c>
      <c r="B398">
        <v>96020</v>
      </c>
      <c r="C398" s="7" t="s">
        <v>184</v>
      </c>
      <c r="D398" s="7" t="s">
        <v>200</v>
      </c>
      <c r="E398" s="8" t="s">
        <v>326</v>
      </c>
      <c r="F398" s="7" t="s">
        <v>198</v>
      </c>
      <c r="G398" s="8" t="s">
        <v>175</v>
      </c>
    </row>
    <row r="399" ht="16.5" spans="5:7">
      <c r="E399" s="8"/>
      <c r="G399" s="8"/>
    </row>
    <row r="400" ht="16.5" spans="5:7">
      <c r="E400" s="8"/>
      <c r="G400" s="8"/>
    </row>
    <row r="401" ht="16.5" spans="5:7">
      <c r="E401" s="8"/>
      <c r="G401" s="8"/>
    </row>
    <row r="402" ht="49.5" spans="1:7">
      <c r="A402" s="5" t="s">
        <v>145</v>
      </c>
      <c r="B402">
        <v>97001</v>
      </c>
      <c r="C402" s="7" t="s">
        <v>155</v>
      </c>
      <c r="D402" s="7" t="s">
        <v>156</v>
      </c>
      <c r="E402" s="8" t="s">
        <v>717</v>
      </c>
      <c r="F402" s="7" t="s">
        <v>158</v>
      </c>
      <c r="G402" s="8" t="s">
        <v>718</v>
      </c>
    </row>
    <row r="403" ht="33" spans="1:7">
      <c r="A403" s="5" t="s">
        <v>145</v>
      </c>
      <c r="B403">
        <v>97002</v>
      </c>
      <c r="C403" s="7" t="s">
        <v>155</v>
      </c>
      <c r="D403" s="7" t="s">
        <v>160</v>
      </c>
      <c r="E403" s="8"/>
      <c r="F403" s="7" t="s">
        <v>158</v>
      </c>
      <c r="G403" s="8" t="s">
        <v>718</v>
      </c>
    </row>
    <row r="404" ht="33" spans="1:7">
      <c r="A404" s="5" t="s">
        <v>145</v>
      </c>
      <c r="B404">
        <v>97003</v>
      </c>
      <c r="C404" s="7" t="s">
        <v>155</v>
      </c>
      <c r="D404" s="7" t="s">
        <v>163</v>
      </c>
      <c r="E404" s="8"/>
      <c r="F404" s="7" t="s">
        <v>158</v>
      </c>
      <c r="G404" s="8" t="s">
        <v>719</v>
      </c>
    </row>
    <row r="405" ht="33" spans="1:7">
      <c r="A405" s="5" t="s">
        <v>145</v>
      </c>
      <c r="B405">
        <v>97004</v>
      </c>
      <c r="C405" s="7" t="s">
        <v>155</v>
      </c>
      <c r="D405" s="7" t="s">
        <v>166</v>
      </c>
      <c r="E405" s="8"/>
      <c r="F405" s="7" t="s">
        <v>158</v>
      </c>
      <c r="G405" s="8" t="s">
        <v>719</v>
      </c>
    </row>
    <row r="406" ht="33" spans="1:7">
      <c r="A406" s="5" t="s">
        <v>145</v>
      </c>
      <c r="B406">
        <v>97005</v>
      </c>
      <c r="C406" s="7" t="s">
        <v>155</v>
      </c>
      <c r="D406" s="7" t="s">
        <v>169</v>
      </c>
      <c r="E406" s="8"/>
      <c r="F406" s="7" t="s">
        <v>158</v>
      </c>
      <c r="G406" s="8" t="s">
        <v>720</v>
      </c>
    </row>
    <row r="407" ht="49.5" spans="1:7">
      <c r="A407" s="5" t="s">
        <v>145</v>
      </c>
      <c r="B407">
        <v>97006</v>
      </c>
      <c r="C407" s="7" t="s">
        <v>202</v>
      </c>
      <c r="D407" s="7"/>
      <c r="E407" s="8" t="s">
        <v>721</v>
      </c>
      <c r="F407" s="7" t="s">
        <v>204</v>
      </c>
      <c r="G407" s="8" t="s">
        <v>722</v>
      </c>
    </row>
    <row r="408" ht="231" spans="1:7">
      <c r="A408" s="5" t="s">
        <v>145</v>
      </c>
      <c r="B408">
        <v>97007</v>
      </c>
      <c r="C408" s="7" t="s">
        <v>172</v>
      </c>
      <c r="D408" s="7"/>
      <c r="E408" s="8" t="s">
        <v>723</v>
      </c>
      <c r="F408" s="7" t="s">
        <v>174</v>
      </c>
      <c r="G408" s="8" t="s">
        <v>175</v>
      </c>
    </row>
    <row r="409" ht="16.5" spans="1:7">
      <c r="A409" s="5" t="s">
        <v>145</v>
      </c>
      <c r="B409">
        <v>97011</v>
      </c>
      <c r="C409" t="s">
        <v>206</v>
      </c>
      <c r="E409" s="8"/>
      <c r="F409" s="7" t="s">
        <v>174</v>
      </c>
      <c r="G409" s="8" t="s">
        <v>175</v>
      </c>
    </row>
    <row r="410" ht="16.5" spans="1:7">
      <c r="A410" s="5" t="s">
        <v>145</v>
      </c>
      <c r="B410">
        <v>97012</v>
      </c>
      <c r="C410" s="7" t="s">
        <v>184</v>
      </c>
      <c r="D410" s="7" t="s">
        <v>185</v>
      </c>
      <c r="E410" s="8" t="s">
        <v>724</v>
      </c>
      <c r="F410" s="7" t="s">
        <v>198</v>
      </c>
      <c r="G410" s="8" t="s">
        <v>175</v>
      </c>
    </row>
    <row r="411" ht="33" spans="1:7">
      <c r="A411" s="5" t="s">
        <v>145</v>
      </c>
      <c r="B411">
        <v>97013</v>
      </c>
      <c r="C411" s="7" t="s">
        <v>184</v>
      </c>
      <c r="D411" s="7" t="s">
        <v>189</v>
      </c>
      <c r="E411" s="8" t="s">
        <v>725</v>
      </c>
      <c r="F411" s="7" t="s">
        <v>198</v>
      </c>
      <c r="G411" s="8" t="s">
        <v>175</v>
      </c>
    </row>
    <row r="412" ht="82.5" spans="1:7">
      <c r="A412" s="5" t="s">
        <v>145</v>
      </c>
      <c r="B412">
        <v>97014</v>
      </c>
      <c r="C412" s="7" t="s">
        <v>184</v>
      </c>
      <c r="D412" s="7" t="s">
        <v>192</v>
      </c>
      <c r="E412" s="8" t="s">
        <v>726</v>
      </c>
      <c r="F412" s="7" t="s">
        <v>174</v>
      </c>
      <c r="G412" s="8" t="s">
        <v>727</v>
      </c>
    </row>
    <row r="413" ht="16.5" spans="1:7">
      <c r="A413" s="5" t="s">
        <v>145</v>
      </c>
      <c r="B413">
        <v>97015</v>
      </c>
      <c r="C413" s="7" t="s">
        <v>184</v>
      </c>
      <c r="D413" s="7" t="s">
        <v>196</v>
      </c>
      <c r="E413" s="8" t="s">
        <v>197</v>
      </c>
      <c r="F413" s="7" t="s">
        <v>198</v>
      </c>
      <c r="G413" s="8" t="s">
        <v>199</v>
      </c>
    </row>
    <row r="414" ht="16.5" spans="1:7">
      <c r="A414" s="5" t="s">
        <v>145</v>
      </c>
      <c r="B414">
        <v>97016</v>
      </c>
      <c r="C414" s="7" t="s">
        <v>184</v>
      </c>
      <c r="D414" s="7" t="s">
        <v>200</v>
      </c>
      <c r="E414" s="8" t="s">
        <v>326</v>
      </c>
      <c r="F414" s="7" t="s">
        <v>198</v>
      </c>
      <c r="G414" s="8" t="s">
        <v>175</v>
      </c>
    </row>
    <row r="415" ht="16.5" spans="5:7">
      <c r="E415" s="8"/>
      <c r="F415" s="7"/>
      <c r="G415" s="8"/>
    </row>
    <row r="416" ht="33" spans="1:7">
      <c r="A416" s="5" t="s">
        <v>146</v>
      </c>
      <c r="B416">
        <v>98001</v>
      </c>
      <c r="C416" s="7" t="s">
        <v>155</v>
      </c>
      <c r="D416" s="7" t="s">
        <v>156</v>
      </c>
      <c r="E416" s="8" t="s">
        <v>728</v>
      </c>
      <c r="F416" s="7" t="s">
        <v>158</v>
      </c>
      <c r="G416" s="8" t="s">
        <v>729</v>
      </c>
    </row>
    <row r="417" ht="16.5" spans="1:7">
      <c r="A417" s="5" t="s">
        <v>146</v>
      </c>
      <c r="B417">
        <v>98002</v>
      </c>
      <c r="C417" s="7" t="s">
        <v>155</v>
      </c>
      <c r="D417" s="7" t="s">
        <v>160</v>
      </c>
      <c r="E417" s="8"/>
      <c r="F417" s="7" t="s">
        <v>158</v>
      </c>
      <c r="G417" s="8" t="s">
        <v>730</v>
      </c>
    </row>
    <row r="418" ht="16.5" spans="1:7">
      <c r="A418" s="5" t="s">
        <v>146</v>
      </c>
      <c r="B418">
        <v>98003</v>
      </c>
      <c r="C418" s="7" t="s">
        <v>155</v>
      </c>
      <c r="D418" s="7" t="s">
        <v>163</v>
      </c>
      <c r="E418" s="8"/>
      <c r="F418" s="7" t="s">
        <v>158</v>
      </c>
      <c r="G418" s="8" t="s">
        <v>731</v>
      </c>
    </row>
    <row r="419" ht="16.5" spans="1:7">
      <c r="A419" s="5" t="s">
        <v>146</v>
      </c>
      <c r="B419">
        <v>98004</v>
      </c>
      <c r="C419" s="7" t="s">
        <v>155</v>
      </c>
      <c r="D419" s="7" t="s">
        <v>166</v>
      </c>
      <c r="E419" s="8"/>
      <c r="F419" s="7" t="s">
        <v>158</v>
      </c>
      <c r="G419" s="8" t="s">
        <v>732</v>
      </c>
    </row>
    <row r="420" ht="16.5" spans="1:7">
      <c r="A420" s="5" t="s">
        <v>146</v>
      </c>
      <c r="B420">
        <v>98005</v>
      </c>
      <c r="C420" s="7" t="s">
        <v>155</v>
      </c>
      <c r="D420" s="7" t="s">
        <v>169</v>
      </c>
      <c r="E420" s="8"/>
      <c r="F420" s="7" t="s">
        <v>158</v>
      </c>
      <c r="G420" s="8" t="s">
        <v>733</v>
      </c>
    </row>
    <row r="421" ht="16.5" spans="1:7">
      <c r="A421" s="5" t="s">
        <v>146</v>
      </c>
      <c r="B421">
        <v>98006</v>
      </c>
      <c r="C421" s="7" t="s">
        <v>202</v>
      </c>
      <c r="D421" s="7"/>
      <c r="E421" s="8" t="s">
        <v>387</v>
      </c>
      <c r="F421" s="7" t="s">
        <v>204</v>
      </c>
      <c r="G421" s="8" t="s">
        <v>205</v>
      </c>
    </row>
    <row r="422" ht="297" spans="1:7">
      <c r="A422" s="5" t="s">
        <v>146</v>
      </c>
      <c r="B422">
        <v>98007</v>
      </c>
      <c r="C422" s="7" t="s">
        <v>172</v>
      </c>
      <c r="D422" s="7"/>
      <c r="E422" s="8" t="s">
        <v>734</v>
      </c>
      <c r="F422" s="7" t="s">
        <v>174</v>
      </c>
      <c r="G422" s="8" t="s">
        <v>175</v>
      </c>
    </row>
    <row r="423" ht="16.5" spans="1:7">
      <c r="A423" s="5" t="s">
        <v>146</v>
      </c>
      <c r="B423">
        <v>98008</v>
      </c>
      <c r="C423" s="7" t="s">
        <v>172</v>
      </c>
      <c r="D423" s="7"/>
      <c r="E423" s="8"/>
      <c r="F423" s="7" t="s">
        <v>174</v>
      </c>
      <c r="G423" s="8" t="s">
        <v>175</v>
      </c>
    </row>
    <row r="424" ht="16.5" spans="1:7">
      <c r="A424" s="5" t="s">
        <v>146</v>
      </c>
      <c r="B424">
        <v>98009</v>
      </c>
      <c r="C424" s="7" t="s">
        <v>172</v>
      </c>
      <c r="D424" s="7"/>
      <c r="E424" s="8"/>
      <c r="F424" s="7" t="s">
        <v>174</v>
      </c>
      <c r="G424" s="8" t="s">
        <v>175</v>
      </c>
    </row>
    <row r="425" ht="16.5" spans="1:7">
      <c r="A425" s="5" t="s">
        <v>146</v>
      </c>
      <c r="B425">
        <v>98010</v>
      </c>
      <c r="C425" s="7" t="s">
        <v>172</v>
      </c>
      <c r="D425" s="7"/>
      <c r="E425" s="8"/>
      <c r="F425" s="7" t="s">
        <v>174</v>
      </c>
      <c r="G425" s="8" t="s">
        <v>175</v>
      </c>
    </row>
    <row r="426" ht="16.5" spans="1:7">
      <c r="A426" s="5" t="s">
        <v>146</v>
      </c>
      <c r="B426">
        <v>98012</v>
      </c>
      <c r="C426" s="7" t="s">
        <v>184</v>
      </c>
      <c r="D426" s="7" t="s">
        <v>185</v>
      </c>
      <c r="E426" s="8" t="s">
        <v>735</v>
      </c>
      <c r="F426" s="7" t="s">
        <v>194</v>
      </c>
      <c r="G426" s="8" t="s">
        <v>238</v>
      </c>
    </row>
    <row r="427" ht="33" spans="1:7">
      <c r="A427" s="5" t="s">
        <v>146</v>
      </c>
      <c r="B427">
        <v>98013</v>
      </c>
      <c r="C427" s="7" t="s">
        <v>184</v>
      </c>
      <c r="D427" s="7" t="s">
        <v>189</v>
      </c>
      <c r="E427" s="8" t="s">
        <v>736</v>
      </c>
      <c r="F427" s="7" t="s">
        <v>194</v>
      </c>
      <c r="G427" s="8" t="s">
        <v>737</v>
      </c>
    </row>
    <row r="428" ht="16.5" spans="1:7">
      <c r="A428" s="5" t="s">
        <v>146</v>
      </c>
      <c r="B428">
        <v>98014</v>
      </c>
      <c r="C428" s="7" t="s">
        <v>184</v>
      </c>
      <c r="D428" s="7" t="s">
        <v>192</v>
      </c>
      <c r="E428" s="8" t="s">
        <v>738</v>
      </c>
      <c r="F428" s="7" t="s">
        <v>229</v>
      </c>
      <c r="G428" s="8" t="s">
        <v>739</v>
      </c>
    </row>
    <row r="429" ht="16.5" spans="1:7">
      <c r="A429" s="5" t="s">
        <v>146</v>
      </c>
      <c r="B429">
        <v>98015</v>
      </c>
      <c r="C429" s="7" t="s">
        <v>184</v>
      </c>
      <c r="D429" s="7" t="s">
        <v>196</v>
      </c>
      <c r="E429" s="8" t="s">
        <v>740</v>
      </c>
      <c r="F429" s="7" t="s">
        <v>198</v>
      </c>
      <c r="G429" s="8" t="s">
        <v>199</v>
      </c>
    </row>
    <row r="430" ht="16.5" spans="1:7">
      <c r="A430" s="5" t="s">
        <v>146</v>
      </c>
      <c r="B430">
        <v>98016</v>
      </c>
      <c r="C430" s="7" t="s">
        <v>184</v>
      </c>
      <c r="D430" s="7" t="s">
        <v>200</v>
      </c>
      <c r="E430" s="8" t="s">
        <v>201</v>
      </c>
      <c r="F430" s="7" t="s">
        <v>198</v>
      </c>
      <c r="G430" s="8" t="s">
        <v>175</v>
      </c>
    </row>
    <row r="431" ht="49.5" spans="1:7">
      <c r="A431" s="5" t="s">
        <v>146</v>
      </c>
      <c r="B431">
        <v>98017</v>
      </c>
      <c r="C431" s="7" t="s">
        <v>206</v>
      </c>
      <c r="E431" s="8" t="s">
        <v>741</v>
      </c>
      <c r="F431" s="7" t="s">
        <v>194</v>
      </c>
      <c r="G431" s="8" t="s">
        <v>742</v>
      </c>
    </row>
    <row r="432" ht="16.5" spans="5:7">
      <c r="E432" s="8"/>
      <c r="F432" s="7"/>
      <c r="G432" s="8"/>
    </row>
    <row r="433" ht="16.5" spans="5:7">
      <c r="E433" s="8"/>
      <c r="F433" s="7"/>
      <c r="G433" s="8"/>
    </row>
    <row r="434" ht="16.5" spans="5:7">
      <c r="E434" s="8"/>
      <c r="F434" s="7"/>
      <c r="G434" s="8"/>
    </row>
    <row r="435" ht="66" spans="1:7">
      <c r="A435" s="5" t="s">
        <v>147</v>
      </c>
      <c r="B435">
        <v>99001</v>
      </c>
      <c r="C435" s="7" t="s">
        <v>155</v>
      </c>
      <c r="D435" s="7" t="s">
        <v>156</v>
      </c>
      <c r="E435" s="8" t="s">
        <v>743</v>
      </c>
      <c r="F435" s="7" t="s">
        <v>158</v>
      </c>
      <c r="G435" s="8" t="s">
        <v>744</v>
      </c>
    </row>
    <row r="436" ht="33" spans="1:7">
      <c r="A436" s="5" t="s">
        <v>147</v>
      </c>
      <c r="B436">
        <v>99002</v>
      </c>
      <c r="C436" s="7" t="s">
        <v>155</v>
      </c>
      <c r="D436" s="7" t="s">
        <v>160</v>
      </c>
      <c r="E436" s="8"/>
      <c r="F436" s="7" t="s">
        <v>158</v>
      </c>
      <c r="G436" s="8" t="s">
        <v>745</v>
      </c>
    </row>
    <row r="437" ht="33" spans="1:7">
      <c r="A437" s="5" t="s">
        <v>147</v>
      </c>
      <c r="B437">
        <v>99003</v>
      </c>
      <c r="C437" s="7" t="s">
        <v>155</v>
      </c>
      <c r="D437" s="7" t="s">
        <v>163</v>
      </c>
      <c r="E437" s="8"/>
      <c r="F437" s="7" t="s">
        <v>158</v>
      </c>
      <c r="G437" s="8" t="s">
        <v>746</v>
      </c>
    </row>
    <row r="438" ht="33" spans="1:7">
      <c r="A438" s="5" t="s">
        <v>147</v>
      </c>
      <c r="B438">
        <v>99004</v>
      </c>
      <c r="C438" s="7" t="s">
        <v>155</v>
      </c>
      <c r="D438" s="7" t="s">
        <v>166</v>
      </c>
      <c r="E438" s="8"/>
      <c r="F438" s="7" t="s">
        <v>158</v>
      </c>
      <c r="G438" s="8" t="s">
        <v>747</v>
      </c>
    </row>
    <row r="439" ht="33" spans="1:7">
      <c r="A439" s="5" t="s">
        <v>147</v>
      </c>
      <c r="B439">
        <v>99005</v>
      </c>
      <c r="C439" s="7" t="s">
        <v>155</v>
      </c>
      <c r="D439" s="7" t="s">
        <v>169</v>
      </c>
      <c r="E439" s="8"/>
      <c r="F439" s="7" t="s">
        <v>158</v>
      </c>
      <c r="G439" s="8" t="s">
        <v>748</v>
      </c>
    </row>
    <row r="440" ht="16.5" spans="1:7">
      <c r="A440" s="5" t="s">
        <v>147</v>
      </c>
      <c r="B440">
        <v>99006</v>
      </c>
      <c r="C440" s="7" t="s">
        <v>202</v>
      </c>
      <c r="D440" s="7"/>
      <c r="E440" s="8" t="s">
        <v>479</v>
      </c>
      <c r="F440" s="7" t="s">
        <v>204</v>
      </c>
      <c r="G440" s="8" t="s">
        <v>205</v>
      </c>
    </row>
    <row r="441" ht="264" spans="1:7">
      <c r="A441" s="5" t="s">
        <v>147</v>
      </c>
      <c r="B441">
        <v>99007</v>
      </c>
      <c r="C441" s="7" t="s">
        <v>172</v>
      </c>
      <c r="D441" s="7"/>
      <c r="E441" s="8" t="s">
        <v>749</v>
      </c>
      <c r="F441" s="7" t="s">
        <v>174</v>
      </c>
      <c r="G441" s="8" t="s">
        <v>175</v>
      </c>
    </row>
    <row r="442" ht="16.5" spans="1:7">
      <c r="A442" s="5" t="s">
        <v>147</v>
      </c>
      <c r="B442">
        <v>99008</v>
      </c>
      <c r="C442" s="7" t="s">
        <v>172</v>
      </c>
      <c r="D442" s="7"/>
      <c r="E442" s="8"/>
      <c r="F442" s="7" t="s">
        <v>174</v>
      </c>
      <c r="G442" s="8" t="s">
        <v>175</v>
      </c>
    </row>
    <row r="443" ht="16.5" spans="1:7">
      <c r="A443" s="5" t="s">
        <v>147</v>
      </c>
      <c r="B443">
        <v>99009</v>
      </c>
      <c r="C443" s="7" t="s">
        <v>172</v>
      </c>
      <c r="D443" s="7"/>
      <c r="E443" s="8"/>
      <c r="F443" s="7" t="s">
        <v>174</v>
      </c>
      <c r="G443" s="8" t="s">
        <v>175</v>
      </c>
    </row>
    <row r="444" ht="16.5" spans="1:7">
      <c r="A444" s="5" t="s">
        <v>147</v>
      </c>
      <c r="B444">
        <v>99010</v>
      </c>
      <c r="C444" s="7" t="s">
        <v>172</v>
      </c>
      <c r="D444" s="7"/>
      <c r="E444" s="8"/>
      <c r="F444" s="7" t="s">
        <v>174</v>
      </c>
      <c r="G444" s="8" t="s">
        <v>175</v>
      </c>
    </row>
    <row r="445" ht="33" spans="1:7">
      <c r="A445" s="5" t="s">
        <v>147</v>
      </c>
      <c r="B445">
        <v>99012</v>
      </c>
      <c r="C445" s="7" t="s">
        <v>184</v>
      </c>
      <c r="D445" s="7" t="s">
        <v>185</v>
      </c>
      <c r="E445" s="8" t="s">
        <v>750</v>
      </c>
      <c r="F445" s="7" t="s">
        <v>174</v>
      </c>
      <c r="G445" s="8" t="s">
        <v>751</v>
      </c>
    </row>
    <row r="446" ht="33" spans="1:7">
      <c r="A446" s="5" t="s">
        <v>147</v>
      </c>
      <c r="B446">
        <v>99013</v>
      </c>
      <c r="C446" s="7" t="s">
        <v>184</v>
      </c>
      <c r="D446" s="7" t="s">
        <v>189</v>
      </c>
      <c r="E446" s="8" t="s">
        <v>752</v>
      </c>
      <c r="F446" s="7" t="s">
        <v>174</v>
      </c>
      <c r="G446" s="8" t="s">
        <v>753</v>
      </c>
    </row>
    <row r="447" ht="33" spans="1:7">
      <c r="A447" s="5" t="s">
        <v>147</v>
      </c>
      <c r="B447">
        <v>99014</v>
      </c>
      <c r="C447" s="7" t="s">
        <v>184</v>
      </c>
      <c r="D447" s="7" t="s">
        <v>192</v>
      </c>
      <c r="E447" s="8" t="s">
        <v>754</v>
      </c>
      <c r="F447" s="7" t="s">
        <v>174</v>
      </c>
      <c r="G447" s="8" t="s">
        <v>755</v>
      </c>
    </row>
    <row r="448" ht="16.5" spans="1:7">
      <c r="A448" s="5" t="s">
        <v>147</v>
      </c>
      <c r="B448">
        <v>99015</v>
      </c>
      <c r="C448" s="7" t="s">
        <v>184</v>
      </c>
      <c r="D448" s="7" t="s">
        <v>196</v>
      </c>
      <c r="E448" s="8" t="s">
        <v>470</v>
      </c>
      <c r="F448" s="7" t="s">
        <v>198</v>
      </c>
      <c r="G448" s="8" t="s">
        <v>471</v>
      </c>
    </row>
    <row r="449" ht="16.5" spans="1:7">
      <c r="A449" s="5" t="s">
        <v>147</v>
      </c>
      <c r="B449">
        <v>99016</v>
      </c>
      <c r="C449" s="7" t="s">
        <v>184</v>
      </c>
      <c r="D449" s="7" t="s">
        <v>200</v>
      </c>
      <c r="E449" s="8" t="s">
        <v>369</v>
      </c>
      <c r="F449" s="7" t="s">
        <v>198</v>
      </c>
      <c r="G449" s="8" t="s">
        <v>175</v>
      </c>
    </row>
    <row r="450" ht="16.5" spans="1:7">
      <c r="A450" s="5" t="s">
        <v>147</v>
      </c>
      <c r="B450">
        <v>99017</v>
      </c>
      <c r="C450" s="7" t="s">
        <v>206</v>
      </c>
      <c r="E450" s="8"/>
      <c r="F450" s="7" t="s">
        <v>187</v>
      </c>
      <c r="G450" s="8" t="s">
        <v>756</v>
      </c>
    </row>
    <row r="451" ht="16.5" spans="1:7">
      <c r="A451" s="5" t="s">
        <v>147</v>
      </c>
      <c r="B451">
        <v>99018</v>
      </c>
      <c r="C451" s="7" t="s">
        <v>206</v>
      </c>
      <c r="E451" s="8"/>
      <c r="F451" s="7" t="s">
        <v>187</v>
      </c>
      <c r="G451" s="8" t="s">
        <v>757</v>
      </c>
    </row>
    <row r="452" ht="16.5" spans="1:7">
      <c r="A452" s="5" t="s">
        <v>147</v>
      </c>
      <c r="B452">
        <v>99019</v>
      </c>
      <c r="C452" s="7" t="s">
        <v>206</v>
      </c>
      <c r="F452" s="7" t="s">
        <v>187</v>
      </c>
      <c r="G452" s="8" t="s">
        <v>758</v>
      </c>
    </row>
    <row r="453" ht="16.5" spans="1:7">
      <c r="A453" s="5" t="s">
        <v>147</v>
      </c>
      <c r="B453">
        <v>99020</v>
      </c>
      <c r="C453" s="7" t="s">
        <v>206</v>
      </c>
      <c r="F453" s="7" t="s">
        <v>187</v>
      </c>
      <c r="G453" s="8" t="s">
        <v>759</v>
      </c>
    </row>
    <row r="454" ht="16.5" spans="1:7">
      <c r="A454" s="5" t="s">
        <v>147</v>
      </c>
      <c r="B454">
        <v>99021</v>
      </c>
      <c r="C454" s="7" t="s">
        <v>206</v>
      </c>
      <c r="F454" s="7" t="s">
        <v>187</v>
      </c>
      <c r="G454" s="8" t="s">
        <v>760</v>
      </c>
    </row>
    <row r="455" ht="16.5" spans="7:7">
      <c r="G455" s="8"/>
    </row>
    <row r="456" ht="33" spans="1:7">
      <c r="A456" s="5" t="s">
        <v>761</v>
      </c>
      <c r="B456">
        <v>100001</v>
      </c>
      <c r="E456" s="8" t="s">
        <v>762</v>
      </c>
      <c r="F456" s="7" t="s">
        <v>158</v>
      </c>
      <c r="G456" s="8" t="s">
        <v>763</v>
      </c>
    </row>
    <row r="457" ht="33" spans="1:7">
      <c r="A457" s="5" t="s">
        <v>761</v>
      </c>
      <c r="B457">
        <v>100002</v>
      </c>
      <c r="E457" s="8" t="s">
        <v>764</v>
      </c>
      <c r="F457" s="7" t="s">
        <v>158</v>
      </c>
      <c r="G457" s="8" t="s">
        <v>765</v>
      </c>
    </row>
    <row r="458" ht="33" spans="1:7">
      <c r="A458" s="5" t="s">
        <v>761</v>
      </c>
      <c r="B458">
        <v>100003</v>
      </c>
      <c r="E458" s="8" t="s">
        <v>766</v>
      </c>
      <c r="F458" s="7" t="s">
        <v>158</v>
      </c>
      <c r="G458" s="8" t="s">
        <v>767</v>
      </c>
    </row>
    <row r="459" ht="33" spans="1:7">
      <c r="A459" s="5" t="s">
        <v>761</v>
      </c>
      <c r="B459">
        <v>100004</v>
      </c>
      <c r="E459" s="8" t="s">
        <v>768</v>
      </c>
      <c r="F459" s="7" t="s">
        <v>158</v>
      </c>
      <c r="G459" s="8" t="s">
        <v>769</v>
      </c>
    </row>
    <row r="460" ht="33" spans="1:7">
      <c r="A460" s="5" t="s">
        <v>761</v>
      </c>
      <c r="B460">
        <v>100005</v>
      </c>
      <c r="E460" s="8" t="s">
        <v>770</v>
      </c>
      <c r="F460" s="7" t="s">
        <v>158</v>
      </c>
      <c r="G460" s="8" t="s">
        <v>771</v>
      </c>
    </row>
    <row r="461" ht="16.5" spans="1:7">
      <c r="A461" s="5" t="s">
        <v>761</v>
      </c>
      <c r="B461">
        <v>100006</v>
      </c>
      <c r="E461" s="8" t="s">
        <v>772</v>
      </c>
      <c r="F461" s="7" t="s">
        <v>204</v>
      </c>
      <c r="G461" s="8" t="s">
        <v>205</v>
      </c>
    </row>
    <row r="462" ht="181.5" spans="1:7">
      <c r="A462" s="5" t="s">
        <v>761</v>
      </c>
      <c r="B462">
        <v>100007</v>
      </c>
      <c r="E462" s="8" t="s">
        <v>773</v>
      </c>
      <c r="F462" s="7" t="s">
        <v>174</v>
      </c>
      <c r="G462" s="8" t="s">
        <v>175</v>
      </c>
    </row>
    <row r="463" ht="16.5" spans="1:7">
      <c r="A463" s="5" t="s">
        <v>761</v>
      </c>
      <c r="B463">
        <v>100008</v>
      </c>
      <c r="E463" s="8"/>
      <c r="F463" s="7"/>
      <c r="G463" s="8"/>
    </row>
    <row r="464" ht="16.5" spans="1:7">
      <c r="A464" s="5" t="s">
        <v>761</v>
      </c>
      <c r="B464">
        <v>100009</v>
      </c>
      <c r="E464" s="8"/>
      <c r="F464" s="7"/>
      <c r="G464" s="8"/>
    </row>
    <row r="465" ht="16.5" spans="1:7">
      <c r="A465" s="5" t="s">
        <v>761</v>
      </c>
      <c r="B465">
        <v>100010</v>
      </c>
      <c r="E465" s="8"/>
      <c r="F465" s="7"/>
      <c r="G465" s="8"/>
    </row>
    <row r="466" ht="49.5" spans="1:7">
      <c r="A466" s="5" t="s">
        <v>761</v>
      </c>
      <c r="B466">
        <v>100011</v>
      </c>
      <c r="E466" s="8" t="s">
        <v>774</v>
      </c>
      <c r="F466" s="7" t="s">
        <v>229</v>
      </c>
      <c r="G466" s="8" t="s">
        <v>775</v>
      </c>
    </row>
    <row r="467" ht="16.5" spans="1:7">
      <c r="A467" s="5" t="s">
        <v>761</v>
      </c>
      <c r="B467">
        <v>100012</v>
      </c>
      <c r="E467" s="8"/>
      <c r="F467" s="7"/>
      <c r="G467" s="8"/>
    </row>
    <row r="468" ht="16.5" spans="1:7">
      <c r="A468" s="5" t="s">
        <v>761</v>
      </c>
      <c r="B468">
        <v>100013</v>
      </c>
      <c r="E468" s="8" t="s">
        <v>776</v>
      </c>
      <c r="F468" s="7" t="s">
        <v>235</v>
      </c>
      <c r="G468" s="8" t="s">
        <v>175</v>
      </c>
    </row>
    <row r="469" ht="33" spans="1:7">
      <c r="A469" s="5" t="s">
        <v>761</v>
      </c>
      <c r="B469">
        <v>100014</v>
      </c>
      <c r="E469" s="8" t="s">
        <v>777</v>
      </c>
      <c r="F469" s="7" t="s">
        <v>593</v>
      </c>
      <c r="G469" s="8"/>
    </row>
    <row r="470" ht="16.5" spans="1:7">
      <c r="A470" s="5" t="s">
        <v>761</v>
      </c>
      <c r="B470">
        <v>100015</v>
      </c>
      <c r="E470" s="8" t="s">
        <v>778</v>
      </c>
      <c r="F470" s="7" t="s">
        <v>198</v>
      </c>
      <c r="G470" s="8" t="s">
        <v>175</v>
      </c>
    </row>
    <row r="471" ht="16.5" spans="1:7">
      <c r="A471" s="5" t="s">
        <v>761</v>
      </c>
      <c r="B471">
        <v>100016</v>
      </c>
      <c r="E471" s="8" t="s">
        <v>369</v>
      </c>
      <c r="F471" s="7" t="s">
        <v>198</v>
      </c>
      <c r="G471" s="8" t="s">
        <v>175</v>
      </c>
    </row>
    <row r="472" ht="16.5" spans="5:7">
      <c r="E472" s="8"/>
      <c r="F472" s="7"/>
      <c r="G472" s="8"/>
    </row>
    <row r="473" ht="66" spans="1:7">
      <c r="A473" s="5" t="s">
        <v>779</v>
      </c>
      <c r="B473">
        <v>101001</v>
      </c>
      <c r="E473" s="8" t="s">
        <v>780</v>
      </c>
      <c r="F473" s="7" t="s">
        <v>158</v>
      </c>
      <c r="G473" s="8"/>
    </row>
    <row r="474" ht="16.5" spans="1:7">
      <c r="A474" s="5" t="s">
        <v>779</v>
      </c>
      <c r="B474">
        <v>101002</v>
      </c>
      <c r="E474" s="8"/>
      <c r="F474" s="7" t="s">
        <v>158</v>
      </c>
      <c r="G474" s="8"/>
    </row>
    <row r="475" ht="16.5" spans="1:7">
      <c r="A475" s="5" t="s">
        <v>779</v>
      </c>
      <c r="B475">
        <v>101003</v>
      </c>
      <c r="E475" s="8"/>
      <c r="F475" s="7" t="s">
        <v>158</v>
      </c>
      <c r="G475" s="8"/>
    </row>
    <row r="476" ht="16.5" spans="1:7">
      <c r="A476" s="5" t="s">
        <v>779</v>
      </c>
      <c r="B476">
        <v>101004</v>
      </c>
      <c r="E476" s="8"/>
      <c r="F476" s="7" t="s">
        <v>158</v>
      </c>
      <c r="G476" s="8"/>
    </row>
    <row r="477" ht="16.5" spans="1:7">
      <c r="A477" s="5" t="s">
        <v>779</v>
      </c>
      <c r="B477">
        <v>101005</v>
      </c>
      <c r="E477" s="8"/>
      <c r="F477" s="7" t="s">
        <v>158</v>
      </c>
      <c r="G477" s="8"/>
    </row>
    <row r="478" ht="16.5" spans="1:7">
      <c r="A478" s="5" t="s">
        <v>779</v>
      </c>
      <c r="B478">
        <v>101006</v>
      </c>
      <c r="E478" s="8" t="s">
        <v>314</v>
      </c>
      <c r="F478" s="7" t="s">
        <v>204</v>
      </c>
      <c r="G478" s="8"/>
    </row>
    <row r="479" ht="82.5" spans="1:7">
      <c r="A479" s="5" t="s">
        <v>779</v>
      </c>
      <c r="B479">
        <v>101007</v>
      </c>
      <c r="E479" s="8" t="s">
        <v>781</v>
      </c>
      <c r="F479" s="7" t="s">
        <v>174</v>
      </c>
      <c r="G479" s="8"/>
    </row>
    <row r="480" ht="33" spans="1:7">
      <c r="A480" s="5" t="s">
        <v>779</v>
      </c>
      <c r="B480">
        <v>101008</v>
      </c>
      <c r="E480" s="8" t="s">
        <v>782</v>
      </c>
      <c r="F480" s="7"/>
      <c r="G480" s="8"/>
    </row>
    <row r="481" ht="16.5" spans="1:7">
      <c r="A481" s="5" t="s">
        <v>779</v>
      </c>
      <c r="B481">
        <v>101009</v>
      </c>
      <c r="E481" s="8" t="s">
        <v>783</v>
      </c>
      <c r="F481" s="7"/>
      <c r="G481" s="8"/>
    </row>
    <row r="482" ht="66" spans="1:7">
      <c r="A482" s="5" t="s">
        <v>779</v>
      </c>
      <c r="B482">
        <v>101010</v>
      </c>
      <c r="E482" s="8" t="s">
        <v>784</v>
      </c>
      <c r="F482" s="7"/>
      <c r="G482" s="8"/>
    </row>
    <row r="483" ht="16.5" spans="1:7">
      <c r="A483" s="5" t="s">
        <v>779</v>
      </c>
      <c r="B483">
        <v>101011</v>
      </c>
      <c r="E483" s="8" t="s">
        <v>740</v>
      </c>
      <c r="F483" s="7"/>
      <c r="G483" s="8"/>
    </row>
    <row r="484" ht="16.5" spans="1:7">
      <c r="A484" s="5" t="s">
        <v>779</v>
      </c>
      <c r="B484">
        <v>101012</v>
      </c>
      <c r="E484" s="8" t="s">
        <v>369</v>
      </c>
      <c r="F484" s="7"/>
      <c r="G484" s="8"/>
    </row>
    <row r="485" ht="16.5" spans="5:7">
      <c r="E485" s="8"/>
      <c r="F485" s="7"/>
      <c r="G485" s="8"/>
    </row>
    <row r="486" ht="99" spans="1:7">
      <c r="A486" s="5" t="s">
        <v>785</v>
      </c>
      <c r="B486">
        <v>102001</v>
      </c>
      <c r="E486" s="8" t="s">
        <v>786</v>
      </c>
      <c r="F486" s="7" t="s">
        <v>158</v>
      </c>
      <c r="G486" s="8"/>
    </row>
    <row r="487" ht="16.5" spans="1:7">
      <c r="A487" s="5" t="s">
        <v>785</v>
      </c>
      <c r="B487">
        <v>102002</v>
      </c>
      <c r="E487" s="8"/>
      <c r="F487" s="7" t="s">
        <v>158</v>
      </c>
      <c r="G487" s="8"/>
    </row>
    <row r="488" ht="16.5" spans="1:7">
      <c r="A488" s="5" t="s">
        <v>785</v>
      </c>
      <c r="B488">
        <v>102003</v>
      </c>
      <c r="E488" s="8"/>
      <c r="F488" s="7" t="s">
        <v>158</v>
      </c>
      <c r="G488" s="8"/>
    </row>
    <row r="489" ht="16.5" spans="1:7">
      <c r="A489" s="5" t="s">
        <v>785</v>
      </c>
      <c r="B489">
        <v>102004</v>
      </c>
      <c r="E489" s="8"/>
      <c r="F489" s="7" t="s">
        <v>158</v>
      </c>
      <c r="G489" s="8"/>
    </row>
    <row r="490" ht="16.5" spans="1:7">
      <c r="A490" s="5" t="s">
        <v>785</v>
      </c>
      <c r="B490">
        <v>102005</v>
      </c>
      <c r="E490" s="8"/>
      <c r="F490" s="7" t="s">
        <v>158</v>
      </c>
      <c r="G490" s="8"/>
    </row>
    <row r="491" ht="16.5" spans="1:7">
      <c r="A491" s="5" t="s">
        <v>785</v>
      </c>
      <c r="B491">
        <v>102006</v>
      </c>
      <c r="E491" s="8" t="s">
        <v>543</v>
      </c>
      <c r="F491" s="7" t="s">
        <v>204</v>
      </c>
      <c r="G491" s="8"/>
    </row>
    <row r="492" ht="214.5" spans="1:7">
      <c r="A492" s="5" t="s">
        <v>785</v>
      </c>
      <c r="B492">
        <v>102007</v>
      </c>
      <c r="E492" s="8" t="s">
        <v>787</v>
      </c>
      <c r="F492" s="7" t="s">
        <v>174</v>
      </c>
      <c r="G492" s="8"/>
    </row>
    <row r="493" ht="49.5" spans="1:7">
      <c r="A493" s="5" t="s">
        <v>785</v>
      </c>
      <c r="B493">
        <v>102008</v>
      </c>
      <c r="E493" s="8" t="s">
        <v>788</v>
      </c>
      <c r="F493" s="7"/>
      <c r="G493" s="8"/>
    </row>
    <row r="494" ht="33" spans="1:7">
      <c r="A494" s="5" t="s">
        <v>785</v>
      </c>
      <c r="B494">
        <v>102009</v>
      </c>
      <c r="E494" s="8" t="s">
        <v>789</v>
      </c>
      <c r="F494" s="7"/>
      <c r="G494" s="8"/>
    </row>
    <row r="495" ht="49.5" spans="1:7">
      <c r="A495" s="5" t="s">
        <v>785</v>
      </c>
      <c r="B495">
        <v>102010</v>
      </c>
      <c r="E495" s="8" t="s">
        <v>790</v>
      </c>
      <c r="F495" s="7"/>
      <c r="G495" s="8"/>
    </row>
    <row r="496" ht="16.5" spans="1:7">
      <c r="A496" s="5" t="s">
        <v>785</v>
      </c>
      <c r="B496">
        <v>102011</v>
      </c>
      <c r="E496" s="8" t="s">
        <v>791</v>
      </c>
      <c r="F496" s="7"/>
      <c r="G496" s="8"/>
    </row>
    <row r="497" ht="16.5" spans="1:7">
      <c r="A497" s="5" t="s">
        <v>785</v>
      </c>
      <c r="B497">
        <v>102012</v>
      </c>
      <c r="E497" s="8" t="s">
        <v>326</v>
      </c>
      <c r="F497" s="7"/>
      <c r="G497" s="8"/>
    </row>
    <row r="498" ht="16.5" spans="5:7">
      <c r="E498" s="8"/>
      <c r="F498" s="7"/>
      <c r="G498" s="8"/>
    </row>
    <row r="499" ht="99" spans="1:7">
      <c r="A499" s="5" t="s">
        <v>792</v>
      </c>
      <c r="B499">
        <v>103001</v>
      </c>
      <c r="E499" s="8" t="s">
        <v>793</v>
      </c>
      <c r="F499" s="7" t="s">
        <v>158</v>
      </c>
      <c r="G499" s="8"/>
    </row>
    <row r="500" ht="16.5" spans="1:7">
      <c r="A500" s="5" t="s">
        <v>792</v>
      </c>
      <c r="B500">
        <v>103002</v>
      </c>
      <c r="E500" s="8"/>
      <c r="F500" s="7" t="s">
        <v>158</v>
      </c>
      <c r="G500" s="8"/>
    </row>
    <row r="501" ht="16.5" spans="1:7">
      <c r="A501" s="5" t="s">
        <v>792</v>
      </c>
      <c r="B501">
        <v>103003</v>
      </c>
      <c r="E501" s="8"/>
      <c r="F501" s="7" t="s">
        <v>158</v>
      </c>
      <c r="G501" s="8"/>
    </row>
    <row r="502" ht="16.5" spans="1:7">
      <c r="A502" s="5" t="s">
        <v>792</v>
      </c>
      <c r="B502">
        <v>103004</v>
      </c>
      <c r="E502" s="8"/>
      <c r="F502" s="7" t="s">
        <v>158</v>
      </c>
      <c r="G502" s="8"/>
    </row>
    <row r="503" ht="16.5" spans="1:7">
      <c r="A503" s="5" t="s">
        <v>792</v>
      </c>
      <c r="B503">
        <v>103005</v>
      </c>
      <c r="E503" s="8"/>
      <c r="F503" s="7" t="s">
        <v>158</v>
      </c>
      <c r="G503" s="8"/>
    </row>
    <row r="504" ht="16.5" spans="1:7">
      <c r="A504" s="5" t="s">
        <v>792</v>
      </c>
      <c r="B504">
        <v>103006</v>
      </c>
      <c r="E504" s="8" t="s">
        <v>479</v>
      </c>
      <c r="F504" s="7" t="s">
        <v>204</v>
      </c>
      <c r="G504" s="8" t="s">
        <v>205</v>
      </c>
    </row>
    <row r="505" ht="313.5" spans="1:7">
      <c r="A505" s="5" t="s">
        <v>792</v>
      </c>
      <c r="B505">
        <v>103007</v>
      </c>
      <c r="E505" s="8" t="s">
        <v>794</v>
      </c>
      <c r="F505" s="7" t="s">
        <v>174</v>
      </c>
      <c r="G505" s="8"/>
    </row>
    <row r="506" ht="115.5" spans="1:7">
      <c r="A506" s="5" t="s">
        <v>792</v>
      </c>
      <c r="B506">
        <v>103008</v>
      </c>
      <c r="E506" s="8" t="s">
        <v>795</v>
      </c>
      <c r="F506" s="7"/>
      <c r="G506" s="8"/>
    </row>
    <row r="507" ht="82.5" spans="1:7">
      <c r="A507" s="5" t="s">
        <v>792</v>
      </c>
      <c r="B507">
        <v>103009</v>
      </c>
      <c r="E507" s="8" t="s">
        <v>796</v>
      </c>
      <c r="F507" s="7"/>
      <c r="G507" s="8"/>
    </row>
    <row r="508" ht="82.5" spans="1:7">
      <c r="A508" s="5" t="s">
        <v>792</v>
      </c>
      <c r="B508">
        <v>103010</v>
      </c>
      <c r="E508" s="8" t="s">
        <v>797</v>
      </c>
      <c r="F508" s="7"/>
      <c r="G508" s="8"/>
    </row>
    <row r="509" ht="16.5" spans="1:7">
      <c r="A509" s="5" t="s">
        <v>792</v>
      </c>
      <c r="B509">
        <v>103011</v>
      </c>
      <c r="E509" s="8" t="s">
        <v>798</v>
      </c>
      <c r="F509" s="7"/>
      <c r="G509" s="8"/>
    </row>
    <row r="510" ht="16.5" spans="1:7">
      <c r="A510" s="5" t="s">
        <v>792</v>
      </c>
      <c r="B510">
        <v>103012</v>
      </c>
      <c r="E510" s="8" t="s">
        <v>799</v>
      </c>
      <c r="F510" s="7"/>
      <c r="G510" s="8"/>
    </row>
    <row r="511" ht="16.5" spans="1:7">
      <c r="A511" s="5" t="s">
        <v>792</v>
      </c>
      <c r="B511">
        <v>103013</v>
      </c>
      <c r="E511" s="8"/>
      <c r="F511" s="7"/>
      <c r="G511" s="8"/>
    </row>
    <row r="512" ht="16.5" spans="1:7">
      <c r="A512" s="5" t="s">
        <v>792</v>
      </c>
      <c r="B512">
        <v>103014</v>
      </c>
      <c r="E512" s="8"/>
      <c r="F512" s="7"/>
      <c r="G512" s="8"/>
    </row>
    <row r="513" customFormat="1"/>
    <row r="514" ht="16.5" spans="5:7">
      <c r="E514" s="8"/>
      <c r="F514" s="7"/>
      <c r="G514" s="8"/>
    </row>
    <row r="515" ht="66" spans="1:7">
      <c r="A515" s="5" t="s">
        <v>800</v>
      </c>
      <c r="B515">
        <v>104001</v>
      </c>
      <c r="E515" s="8" t="s">
        <v>801</v>
      </c>
      <c r="F515" s="7" t="s">
        <v>158</v>
      </c>
      <c r="G515" s="8"/>
    </row>
    <row r="516" ht="16.5" spans="1:7">
      <c r="A516" s="5" t="s">
        <v>800</v>
      </c>
      <c r="B516">
        <v>104002</v>
      </c>
      <c r="E516" s="8"/>
      <c r="F516" s="7" t="s">
        <v>158</v>
      </c>
      <c r="G516" s="8"/>
    </row>
    <row r="517" ht="16.5" spans="1:7">
      <c r="A517" s="5" t="s">
        <v>800</v>
      </c>
      <c r="B517">
        <v>104003</v>
      </c>
      <c r="E517" s="8"/>
      <c r="F517" s="7" t="s">
        <v>158</v>
      </c>
      <c r="G517" s="8"/>
    </row>
    <row r="518" ht="16.5" spans="1:7">
      <c r="A518" s="5" t="s">
        <v>800</v>
      </c>
      <c r="B518">
        <v>104004</v>
      </c>
      <c r="E518" s="8"/>
      <c r="F518" s="7" t="s">
        <v>158</v>
      </c>
      <c r="G518" s="8"/>
    </row>
    <row r="519" ht="16.5" spans="1:7">
      <c r="A519" s="5" t="s">
        <v>800</v>
      </c>
      <c r="B519">
        <v>104005</v>
      </c>
      <c r="E519" s="8"/>
      <c r="F519" s="7" t="s">
        <v>158</v>
      </c>
      <c r="G519" s="8"/>
    </row>
    <row r="520" ht="16.5" spans="1:7">
      <c r="A520" s="5" t="s">
        <v>800</v>
      </c>
      <c r="B520">
        <v>104006</v>
      </c>
      <c r="E520" s="8" t="s">
        <v>479</v>
      </c>
      <c r="F520" s="7" t="s">
        <v>204</v>
      </c>
      <c r="G520" s="8"/>
    </row>
    <row r="521" ht="82.5" spans="1:7">
      <c r="A521" s="5" t="s">
        <v>800</v>
      </c>
      <c r="B521">
        <v>104007</v>
      </c>
      <c r="E521" s="8" t="s">
        <v>802</v>
      </c>
      <c r="F521" s="7" t="s">
        <v>174</v>
      </c>
      <c r="G521" s="8"/>
    </row>
    <row r="522" ht="82.5" spans="1:7">
      <c r="A522" s="5" t="s">
        <v>800</v>
      </c>
      <c r="B522">
        <v>104008</v>
      </c>
      <c r="E522" s="8" t="s">
        <v>803</v>
      </c>
      <c r="F522" s="7"/>
      <c r="G522" s="8"/>
    </row>
    <row r="523" ht="99" spans="1:7">
      <c r="A523" s="5" t="s">
        <v>800</v>
      </c>
      <c r="B523">
        <v>104009</v>
      </c>
      <c r="E523" s="8" t="s">
        <v>804</v>
      </c>
      <c r="F523" s="7"/>
      <c r="G523" s="8" t="s">
        <v>805</v>
      </c>
    </row>
    <row r="524" ht="66" spans="1:7">
      <c r="A524" s="5" t="s">
        <v>800</v>
      </c>
      <c r="B524">
        <v>104010</v>
      </c>
      <c r="E524" s="8" t="s">
        <v>806</v>
      </c>
      <c r="F524" s="7"/>
      <c r="G524" s="8"/>
    </row>
    <row r="525" ht="16.5" spans="1:7">
      <c r="A525" s="5" t="s">
        <v>800</v>
      </c>
      <c r="B525">
        <v>104011</v>
      </c>
      <c r="E525" s="8" t="s">
        <v>470</v>
      </c>
      <c r="F525" s="7"/>
      <c r="G525" s="8"/>
    </row>
    <row r="526" ht="16.5" spans="1:7">
      <c r="A526" s="5" t="s">
        <v>800</v>
      </c>
      <c r="B526">
        <v>104012</v>
      </c>
      <c r="E526" s="8" t="s">
        <v>369</v>
      </c>
      <c r="F526" s="7"/>
      <c r="G526" s="8"/>
    </row>
    <row r="527" ht="16.5" spans="1:7">
      <c r="A527" s="5" t="s">
        <v>800</v>
      </c>
      <c r="B527">
        <v>104013</v>
      </c>
      <c r="E527" s="8"/>
      <c r="F527" s="7"/>
      <c r="G527" s="8"/>
    </row>
    <row r="528" ht="16.5" spans="1:7">
      <c r="A528" s="5" t="s">
        <v>800</v>
      </c>
      <c r="B528">
        <v>104014</v>
      </c>
      <c r="E528" s="8"/>
      <c r="F528" s="7"/>
      <c r="G528" s="8"/>
    </row>
    <row r="529" ht="16.5" spans="1:7">
      <c r="A529" s="5" t="s">
        <v>800</v>
      </c>
      <c r="B529">
        <v>104015</v>
      </c>
      <c r="E529" s="8"/>
      <c r="F529" s="7"/>
      <c r="G529" s="8"/>
    </row>
    <row r="530" ht="16.5" spans="1:7">
      <c r="A530" s="5" t="s">
        <v>800</v>
      </c>
      <c r="B530">
        <v>104016</v>
      </c>
      <c r="E530" s="8"/>
      <c r="F530" s="7"/>
      <c r="G530" s="8"/>
    </row>
    <row r="531" ht="16.5" spans="1:7">
      <c r="A531" s="5" t="s">
        <v>800</v>
      </c>
      <c r="B531">
        <v>104017</v>
      </c>
      <c r="E531" s="8"/>
      <c r="F531" s="7"/>
      <c r="G531" s="8"/>
    </row>
    <row r="532" ht="16.5" spans="1:7">
      <c r="A532" s="5" t="s">
        <v>800</v>
      </c>
      <c r="B532">
        <v>104018</v>
      </c>
      <c r="E532" s="8"/>
      <c r="F532" s="7"/>
      <c r="G532" s="8"/>
    </row>
    <row r="533" ht="16.5" spans="5:7">
      <c r="E533" s="8"/>
      <c r="F533" s="7"/>
      <c r="G533" s="8"/>
    </row>
    <row r="534" ht="16.5" spans="5:7">
      <c r="E534" s="8"/>
      <c r="F534" s="7"/>
      <c r="G534" s="8"/>
    </row>
    <row r="535" ht="16.5" spans="5:7">
      <c r="E535" s="8"/>
      <c r="F535" s="7"/>
      <c r="G535" s="8"/>
    </row>
    <row r="536" ht="16.5" spans="5:7">
      <c r="E536" s="8"/>
      <c r="F536" s="7"/>
      <c r="G536" s="8"/>
    </row>
    <row r="537" ht="16.5" spans="5:7">
      <c r="E537" s="8"/>
      <c r="F537" s="7"/>
      <c r="G537" s="8"/>
    </row>
    <row r="538" ht="16.5" spans="5:7">
      <c r="E538" s="8"/>
      <c r="F538" s="7"/>
      <c r="G538" s="8"/>
    </row>
    <row r="539" ht="16.5" spans="5:7">
      <c r="E539" s="8"/>
      <c r="F539" s="7"/>
      <c r="G539" s="8"/>
    </row>
    <row r="540" ht="16.5" spans="5:7">
      <c r="E540" s="8"/>
      <c r="F540" s="7"/>
      <c r="G540" s="8"/>
    </row>
    <row r="541" ht="16.5" spans="5:7">
      <c r="E541" s="8"/>
      <c r="F541" s="7"/>
      <c r="G541" s="8"/>
    </row>
    <row r="542" ht="16.5" spans="5:7">
      <c r="E542" s="8"/>
      <c r="F542" s="7"/>
      <c r="G542" s="8"/>
    </row>
    <row r="543" ht="16.5" spans="5:7">
      <c r="E543" s="8"/>
      <c r="F543" s="7"/>
      <c r="G543" s="8"/>
    </row>
    <row r="544" ht="16.5" spans="5:6">
      <c r="E544" s="8"/>
      <c r="F544" s="7"/>
    </row>
    <row r="545" ht="16.5" spans="5:6">
      <c r="E545" s="8"/>
      <c r="F545" s="7"/>
    </row>
    <row r="546" ht="16.5" spans="5:5">
      <c r="E546" s="8"/>
    </row>
    <row r="547" ht="16.5" spans="5:5">
      <c r="E547" s="8"/>
    </row>
    <row r="548" ht="16.5" spans="5:5">
      <c r="E548" s="8"/>
    </row>
    <row r="549" ht="16.5" spans="5:5">
      <c r="E549" s="8"/>
    </row>
    <row r="550" ht="16.5" spans="5:5">
      <c r="E550" s="8"/>
    </row>
    <row r="551" ht="16.5" spans="5:5">
      <c r="E551" s="8"/>
    </row>
    <row r="552" ht="16.5" spans="5:5">
      <c r="E552" s="8"/>
    </row>
    <row r="553" ht="16.5" spans="5:5">
      <c r="E553" s="8"/>
    </row>
    <row r="554" ht="16.5" spans="5:5">
      <c r="E554" s="8"/>
    </row>
    <row r="555" ht="16.5" spans="5:5">
      <c r="E555" s="8"/>
    </row>
    <row r="556" ht="16.5" spans="5:5">
      <c r="E556" s="8"/>
    </row>
    <row r="557" ht="16.5" spans="5:5">
      <c r="E557" s="8"/>
    </row>
    <row r="558" ht="16.5" spans="5:5">
      <c r="E558" s="8"/>
    </row>
    <row r="559" ht="16.5" spans="5:5">
      <c r="E559" s="8"/>
    </row>
    <row r="560" ht="16.5" spans="5:5">
      <c r="E560" s="8"/>
    </row>
    <row r="561" ht="16.5" spans="5:5">
      <c r="E561" s="8"/>
    </row>
    <row r="562" ht="16.5" spans="5:5">
      <c r="E562" s="8"/>
    </row>
    <row r="563" ht="16.5" spans="5:5">
      <c r="E563" s="8"/>
    </row>
    <row r="564" ht="16.5" spans="5:5">
      <c r="E564" s="8"/>
    </row>
    <row r="565" ht="16.5" spans="5:5">
      <c r="E565" s="8"/>
    </row>
    <row r="566" ht="16.5" spans="5:5">
      <c r="E566" s="8"/>
    </row>
    <row r="567" ht="16.5" spans="5:5">
      <c r="E567" s="8"/>
    </row>
    <row r="568" ht="16.5" spans="5:5">
      <c r="E568" s="8"/>
    </row>
    <row r="569" ht="16.5" spans="5:5">
      <c r="E569" s="8"/>
    </row>
    <row r="570" ht="16.5" spans="5:5">
      <c r="E570" s="8"/>
    </row>
    <row r="571" ht="16.5" spans="5:5">
      <c r="E571" s="8"/>
    </row>
    <row r="572" ht="16.5" spans="5:5">
      <c r="E572" s="8"/>
    </row>
    <row r="696" ht="16.5" spans="1:7">
      <c r="A696" t="s">
        <v>148</v>
      </c>
      <c r="B696" s="6">
        <v>1000001</v>
      </c>
      <c r="C696" s="7" t="s">
        <v>202</v>
      </c>
      <c r="F696" s="7" t="s">
        <v>204</v>
      </c>
      <c r="G696" t="s">
        <v>315</v>
      </c>
    </row>
    <row r="697" ht="16.5" spans="1:7">
      <c r="A697" t="s">
        <v>149</v>
      </c>
      <c r="B697" s="6">
        <v>1000002</v>
      </c>
      <c r="C697" s="7" t="s">
        <v>202</v>
      </c>
      <c r="E697" s="8" t="s">
        <v>660</v>
      </c>
      <c r="F697" s="7" t="s">
        <v>204</v>
      </c>
      <c r="G697" s="8" t="s">
        <v>205</v>
      </c>
    </row>
  </sheetData>
  <conditionalFormatting sqref="G68">
    <cfRule type="cellIs" dxfId="0" priority="118" operator="equal">
      <formula>"没做"</formula>
    </cfRule>
  </conditionalFormatting>
  <conditionalFormatting sqref="G84">
    <cfRule type="containsText" dxfId="1" priority="229" operator="between" text="没做">
      <formula>NOT(ISERROR(SEARCH("没做",G84)))</formula>
    </cfRule>
  </conditionalFormatting>
  <conditionalFormatting sqref="E128">
    <cfRule type="cellIs" dxfId="0" priority="100" operator="equal">
      <formula>"没做"</formula>
    </cfRule>
  </conditionalFormatting>
  <conditionalFormatting sqref="F164">
    <cfRule type="cellIs" dxfId="0" priority="216" operator="equal">
      <formula>"没做"</formula>
    </cfRule>
  </conditionalFormatting>
  <conditionalFormatting sqref="G164">
    <cfRule type="cellIs" dxfId="0" priority="225" operator="equal">
      <formula>"没做"</formula>
    </cfRule>
  </conditionalFormatting>
  <conditionalFormatting sqref="F165">
    <cfRule type="cellIs" dxfId="0" priority="215" operator="equal">
      <formula>"没做"</formula>
    </cfRule>
  </conditionalFormatting>
  <conditionalFormatting sqref="G165">
    <cfRule type="cellIs" dxfId="0" priority="224" operator="equal">
      <formula>"没做"</formula>
    </cfRule>
  </conditionalFormatting>
  <conditionalFormatting sqref="F166">
    <cfRule type="cellIs" dxfId="0" priority="214" operator="equal">
      <formula>"没做"</formula>
    </cfRule>
  </conditionalFormatting>
  <conditionalFormatting sqref="G166">
    <cfRule type="cellIs" dxfId="0" priority="223" operator="equal">
      <formula>"没做"</formula>
    </cfRule>
  </conditionalFormatting>
  <conditionalFormatting sqref="E168">
    <cfRule type="cellIs" dxfId="0" priority="201" operator="equal">
      <formula>"没做"</formula>
    </cfRule>
  </conditionalFormatting>
  <conditionalFormatting sqref="E177">
    <cfRule type="cellIs" dxfId="0" priority="203" operator="equal">
      <formula>"没做"</formula>
    </cfRule>
  </conditionalFormatting>
  <conditionalFormatting sqref="F187:G187">
    <cfRule type="cellIs" dxfId="0" priority="210" operator="equal">
      <formula>"没做"</formula>
    </cfRule>
  </conditionalFormatting>
  <conditionalFormatting sqref="E192">
    <cfRule type="cellIs" dxfId="0" priority="208" operator="equal">
      <formula>"没做"</formula>
    </cfRule>
  </conditionalFormatting>
  <conditionalFormatting sqref="D193">
    <cfRule type="cellIs" dxfId="0" priority="195" operator="equal">
      <formula>"没做"</formula>
    </cfRule>
  </conditionalFormatting>
  <conditionalFormatting sqref="F200:G200">
    <cfRule type="cellIs" dxfId="0" priority="191" operator="equal">
      <formula>"没做"</formula>
    </cfRule>
  </conditionalFormatting>
  <conditionalFormatting sqref="A205">
    <cfRule type="cellIs" dxfId="0" priority="189" operator="equal">
      <formula>"没做"</formula>
    </cfRule>
  </conditionalFormatting>
  <conditionalFormatting sqref="C205:D205">
    <cfRule type="cellIs" dxfId="0" priority="188" operator="equal">
      <formula>"没做"</formula>
    </cfRule>
  </conditionalFormatting>
  <conditionalFormatting sqref="F214">
    <cfRule type="cellIs" dxfId="0" priority="184" operator="equal">
      <formula>"没做"</formula>
    </cfRule>
  </conditionalFormatting>
  <conditionalFormatting sqref="C218">
    <cfRule type="cellIs" dxfId="0" priority="175" operator="equal">
      <formula>"没做"</formula>
    </cfRule>
  </conditionalFormatting>
  <conditionalFormatting sqref="E220">
    <cfRule type="cellIs" dxfId="0" priority="179" operator="equal">
      <formula>"没做"</formula>
    </cfRule>
    <cfRule type="cellIs" dxfId="0" priority="180" operator="equal">
      <formula>"没做"</formula>
    </cfRule>
  </conditionalFormatting>
  <conditionalFormatting sqref="F221">
    <cfRule type="cellIs" dxfId="0" priority="171" operator="equal">
      <formula>"没做"</formula>
    </cfRule>
  </conditionalFormatting>
  <conditionalFormatting sqref="G221">
    <cfRule type="cellIs" dxfId="0" priority="170" operator="equal">
      <formula>"没做"</formula>
    </cfRule>
  </conditionalFormatting>
  <conditionalFormatting sqref="F222">
    <cfRule type="cellIs" dxfId="0" priority="169" operator="equal">
      <formula>"没做"</formula>
    </cfRule>
  </conditionalFormatting>
  <conditionalFormatting sqref="F223">
    <cfRule type="cellIs" dxfId="0" priority="144" operator="equal">
      <formula>"没做"</formula>
    </cfRule>
  </conditionalFormatting>
  <conditionalFormatting sqref="F224">
    <cfRule type="cellIs" dxfId="0" priority="173" operator="equal">
      <formula>"没做"</formula>
    </cfRule>
  </conditionalFormatting>
  <conditionalFormatting sqref="A225">
    <cfRule type="cellIs" dxfId="0" priority="168" operator="equal">
      <formula>"没做"</formula>
    </cfRule>
  </conditionalFormatting>
  <conditionalFormatting sqref="F225">
    <cfRule type="cellIs" dxfId="0" priority="172" operator="equal">
      <formula>"没做"</formula>
    </cfRule>
  </conditionalFormatting>
  <conditionalFormatting sqref="G225">
    <cfRule type="cellIs" dxfId="0" priority="174" operator="equal">
      <formula>"没做"</formula>
    </cfRule>
  </conditionalFormatting>
  <conditionalFormatting sqref="C232">
    <cfRule type="cellIs" dxfId="0" priority="165" operator="equal">
      <formula>"没做"</formula>
    </cfRule>
  </conditionalFormatting>
  <conditionalFormatting sqref="F232">
    <cfRule type="cellIs" dxfId="0" priority="164" operator="equal">
      <formula>"没做"</formula>
    </cfRule>
  </conditionalFormatting>
  <conditionalFormatting sqref="G232">
    <cfRule type="cellIs" dxfId="0" priority="163" operator="equal">
      <formula>"没做"</formula>
    </cfRule>
  </conditionalFormatting>
  <conditionalFormatting sqref="C233">
    <cfRule type="cellIs" dxfId="0" priority="151" operator="equal">
      <formula>"没做"</formula>
    </cfRule>
  </conditionalFormatting>
  <conditionalFormatting sqref="G233">
    <cfRule type="cellIs" dxfId="0" priority="162" operator="equal">
      <formula>"没做"</formula>
    </cfRule>
  </conditionalFormatting>
  <conditionalFormatting sqref="C234">
    <cfRule type="cellIs" dxfId="0" priority="150" operator="equal">
      <formula>"没做"</formula>
    </cfRule>
  </conditionalFormatting>
  <conditionalFormatting sqref="H234">
    <cfRule type="cellIs" dxfId="0" priority="155" operator="equal">
      <formula>"没做"</formula>
    </cfRule>
  </conditionalFormatting>
  <conditionalFormatting sqref="C235">
    <cfRule type="cellIs" dxfId="0" priority="149" operator="equal">
      <formula>"没做"</formula>
    </cfRule>
  </conditionalFormatting>
  <conditionalFormatting sqref="C236">
    <cfRule type="cellIs" dxfId="0" priority="148" operator="equal">
      <formula>"没做"</formula>
    </cfRule>
  </conditionalFormatting>
  <conditionalFormatting sqref="F236">
    <cfRule type="cellIs" dxfId="0" priority="160" operator="equal">
      <formula>"没做"</formula>
    </cfRule>
  </conditionalFormatting>
  <conditionalFormatting sqref="G237">
    <cfRule type="cellIs" dxfId="0" priority="145" operator="equal">
      <formula>"没做"</formula>
    </cfRule>
  </conditionalFormatting>
  <conditionalFormatting sqref="G238">
    <cfRule type="cellIs" dxfId="0" priority="146" operator="equal">
      <formula>"没做"</formula>
    </cfRule>
  </conditionalFormatting>
  <conditionalFormatting sqref="G239">
    <cfRule type="cellIs" dxfId="0" priority="158" operator="equal">
      <formula>"没做"</formula>
    </cfRule>
  </conditionalFormatting>
  <conditionalFormatting sqref="F242">
    <cfRule type="cellIs" dxfId="0" priority="154" operator="equal">
      <formula>"没做"</formula>
    </cfRule>
  </conditionalFormatting>
  <conditionalFormatting sqref="F243">
    <cfRule type="cellIs" dxfId="0" priority="152" operator="equal">
      <formula>"没做"</formula>
    </cfRule>
  </conditionalFormatting>
  <conditionalFormatting sqref="G243">
    <cfRule type="cellIs" dxfId="0" priority="153" operator="equal">
      <formula>"没做"</formula>
    </cfRule>
  </conditionalFormatting>
  <conditionalFormatting sqref="F250">
    <cfRule type="cellIs" dxfId="0" priority="141" operator="equal">
      <formula>"没做"</formula>
    </cfRule>
  </conditionalFormatting>
  <conditionalFormatting sqref="F255">
    <cfRule type="cellIs" dxfId="0" priority="117" operator="equal">
      <formula>"没做"</formula>
    </cfRule>
  </conditionalFormatting>
  <conditionalFormatting sqref="D257">
    <cfRule type="cellIs" dxfId="0" priority="140" operator="equal">
      <formula>"没做"</formula>
    </cfRule>
  </conditionalFormatting>
  <conditionalFormatting sqref="F257">
    <cfRule type="cellIs" dxfId="0" priority="138" operator="equal">
      <formula>"没做"</formula>
    </cfRule>
  </conditionalFormatting>
  <conditionalFormatting sqref="D258">
    <cfRule type="cellIs" dxfId="0" priority="139" operator="equal">
      <formula>"没做"</formula>
    </cfRule>
  </conditionalFormatting>
  <conditionalFormatting sqref="F261">
    <cfRule type="cellIs" dxfId="0" priority="137" operator="equal">
      <formula>"没做"</formula>
    </cfRule>
  </conditionalFormatting>
  <conditionalFormatting sqref="F263">
    <cfRule type="cellIs" dxfId="0" priority="136" operator="equal">
      <formula>"没做"</formula>
    </cfRule>
  </conditionalFormatting>
  <conditionalFormatting sqref="G273">
    <cfRule type="cellIs" dxfId="0" priority="133" operator="equal">
      <formula>"没做"</formula>
    </cfRule>
  </conditionalFormatting>
  <conditionalFormatting sqref="F274">
    <cfRule type="cellIs" dxfId="0" priority="131" operator="equal">
      <formula>"没做"</formula>
    </cfRule>
  </conditionalFormatting>
  <conditionalFormatting sqref="G274">
    <cfRule type="cellIs" dxfId="0" priority="130" operator="equal">
      <formula>"没做"</formula>
    </cfRule>
  </conditionalFormatting>
  <conditionalFormatting sqref="F277">
    <cfRule type="cellIs" dxfId="0" priority="129" operator="equal">
      <formula>"没做"</formula>
    </cfRule>
  </conditionalFormatting>
  <conditionalFormatting sqref="F278">
    <cfRule type="cellIs" dxfId="0" priority="128" operator="equal">
      <formula>"没做"</formula>
    </cfRule>
  </conditionalFormatting>
  <conditionalFormatting sqref="D279">
    <cfRule type="cellIs" dxfId="0" priority="127" operator="equal">
      <formula>"没做"</formula>
    </cfRule>
  </conditionalFormatting>
  <conditionalFormatting sqref="F279">
    <cfRule type="cellIs" dxfId="0" priority="126" operator="equal">
      <formula>"没做"</formula>
    </cfRule>
  </conditionalFormatting>
  <conditionalFormatting sqref="F291">
    <cfRule type="cellIs" dxfId="0" priority="123" operator="equal">
      <formula>"没做"</formula>
    </cfRule>
  </conditionalFormatting>
  <conditionalFormatting sqref="F292">
    <cfRule type="cellIs" dxfId="0" priority="122" operator="equal">
      <formula>"没做"</formula>
    </cfRule>
  </conditionalFormatting>
  <conditionalFormatting sqref="F293">
    <cfRule type="cellIs" dxfId="0" priority="121" operator="equal">
      <formula>"没做"</formula>
    </cfRule>
  </conditionalFormatting>
  <conditionalFormatting sqref="F307">
    <cfRule type="cellIs" dxfId="0" priority="112" operator="equal">
      <formula>"没做"</formula>
    </cfRule>
  </conditionalFormatting>
  <conditionalFormatting sqref="G307">
    <cfRule type="cellIs" dxfId="0" priority="113" operator="equal">
      <formula>"没做"</formula>
    </cfRule>
  </conditionalFormatting>
  <conditionalFormatting sqref="F311">
    <cfRule type="cellIs" dxfId="0" priority="111" operator="equal">
      <formula>"没做"</formula>
    </cfRule>
  </conditionalFormatting>
  <conditionalFormatting sqref="C353">
    <cfRule type="cellIs" dxfId="0" priority="81" operator="equal">
      <formula>"没做"</formula>
    </cfRule>
  </conditionalFormatting>
  <conditionalFormatting sqref="G353">
    <cfRule type="cellIs" dxfId="0" priority="87" operator="equal">
      <formula>"没做"</formula>
    </cfRule>
  </conditionalFormatting>
  <conditionalFormatting sqref="C368">
    <cfRule type="cellIs" dxfId="0" priority="70" operator="equal">
      <formula>"没做"</formula>
    </cfRule>
  </conditionalFormatting>
  <conditionalFormatting sqref="G368">
    <cfRule type="cellIs" dxfId="0" priority="68" operator="equal">
      <formula>"没做"</formula>
    </cfRule>
  </conditionalFormatting>
  <conditionalFormatting sqref="C385">
    <cfRule type="cellIs" dxfId="0" priority="65" operator="equal">
      <formula>"没做"</formula>
    </cfRule>
  </conditionalFormatting>
  <conditionalFormatting sqref="G385">
    <cfRule type="cellIs" dxfId="0" priority="27" operator="equal">
      <formula>"没做"</formula>
    </cfRule>
  </conditionalFormatting>
  <conditionalFormatting sqref="G386">
    <cfRule type="cellIs" dxfId="0" priority="26" operator="equal">
      <formula>"没做"</formula>
    </cfRule>
  </conditionalFormatting>
  <conditionalFormatting sqref="G393">
    <cfRule type="cellIs" dxfId="0" priority="24" operator="equal">
      <formula>"没做"</formula>
    </cfRule>
  </conditionalFormatting>
  <conditionalFormatting sqref="G397">
    <cfRule type="cellIs" dxfId="0" priority="22" operator="equal">
      <formula>"没做"</formula>
    </cfRule>
  </conditionalFormatting>
  <conditionalFormatting sqref="G398">
    <cfRule type="cellIs" dxfId="0" priority="21" operator="equal">
      <formula>"没做"</formula>
    </cfRule>
  </conditionalFormatting>
  <conditionalFormatting sqref="C407">
    <cfRule type="cellIs" dxfId="0" priority="62" operator="equal">
      <formula>"没做"</formula>
    </cfRule>
  </conditionalFormatting>
  <conditionalFormatting sqref="G408">
    <cfRule type="cellIs" dxfId="0" priority="23" operator="equal">
      <formula>"没做"</formula>
    </cfRule>
  </conditionalFormatting>
  <conditionalFormatting sqref="C421">
    <cfRule type="cellIs" dxfId="0" priority="59" operator="equal">
      <formula>"没做"</formula>
    </cfRule>
  </conditionalFormatting>
  <conditionalFormatting sqref="G421">
    <cfRule type="cellIs" dxfId="0" priority="20" operator="equal">
      <formula>"没做"</formula>
    </cfRule>
  </conditionalFormatting>
  <conditionalFormatting sqref="F426">
    <cfRule type="cellIs" dxfId="0" priority="19" operator="equal">
      <formula>"没做"</formula>
    </cfRule>
  </conditionalFormatting>
  <conditionalFormatting sqref="F427">
    <cfRule type="cellIs" dxfId="0" priority="14" operator="equal">
      <formula>"没做"</formula>
    </cfRule>
  </conditionalFormatting>
  <conditionalFormatting sqref="G428">
    <cfRule type="cellIs" dxfId="0" priority="16" operator="equal">
      <formula>"没做"</formula>
    </cfRule>
  </conditionalFormatting>
  <conditionalFormatting sqref="B431">
    <cfRule type="duplicateValues" dxfId="2" priority="13"/>
  </conditionalFormatting>
  <conditionalFormatting sqref="C431">
    <cfRule type="cellIs" dxfId="0" priority="12" operator="equal">
      <formula>"没做"</formula>
    </cfRule>
  </conditionalFormatting>
  <conditionalFormatting sqref="C440">
    <cfRule type="cellIs" dxfId="0" priority="56" operator="equal">
      <formula>"没做"</formula>
    </cfRule>
  </conditionalFormatting>
  <conditionalFormatting sqref="G440">
    <cfRule type="cellIs" dxfId="0" priority="11" operator="equal">
      <formula>"没做"</formula>
    </cfRule>
  </conditionalFormatting>
  <conditionalFormatting sqref="C450">
    <cfRule type="cellIs" dxfId="0" priority="10" operator="equal">
      <formula>"没做"</formula>
    </cfRule>
  </conditionalFormatting>
  <conditionalFormatting sqref="C451">
    <cfRule type="cellIs" dxfId="0" priority="9" operator="equal">
      <formula>"没做"</formula>
    </cfRule>
  </conditionalFormatting>
  <conditionalFormatting sqref="C452">
    <cfRule type="cellIs" dxfId="0" priority="8" operator="equal">
      <formula>"没做"</formula>
    </cfRule>
  </conditionalFormatting>
  <conditionalFormatting sqref="C453">
    <cfRule type="cellIs" dxfId="0" priority="7" operator="equal">
      <formula>"没做"</formula>
    </cfRule>
  </conditionalFormatting>
  <conditionalFormatting sqref="C454">
    <cfRule type="cellIs" dxfId="0" priority="6" operator="equal">
      <formula>"没做"</formula>
    </cfRule>
  </conditionalFormatting>
  <conditionalFormatting sqref="G461">
    <cfRule type="cellIs" dxfId="0" priority="2" operator="equal">
      <formula>"没做"</formula>
    </cfRule>
  </conditionalFormatting>
  <conditionalFormatting sqref="G462">
    <cfRule type="cellIs" dxfId="0" priority="1" operator="equal">
      <formula>"没做"</formula>
    </cfRule>
  </conditionalFormatting>
  <conditionalFormatting sqref="G504">
    <cfRule type="cellIs" dxfId="0" priority="3" operator="equal">
      <formula>"没做"</formula>
    </cfRule>
  </conditionalFormatting>
  <conditionalFormatting sqref="C696">
    <cfRule type="cellIs" dxfId="0" priority="77" operator="equal">
      <formula>"没做"</formula>
    </cfRule>
  </conditionalFormatting>
  <conditionalFormatting sqref="C697">
    <cfRule type="cellIs" dxfId="0" priority="76" operator="equal">
      <formula>"没做"</formula>
    </cfRule>
  </conditionalFormatting>
  <conditionalFormatting sqref="G697">
    <cfRule type="cellIs" dxfId="0" priority="75" operator="equal">
      <formula>"没做"</formula>
    </cfRule>
  </conditionalFormatting>
  <conditionalFormatting sqref="B348:B361">
    <cfRule type="duplicateValues" dxfId="2" priority="88"/>
  </conditionalFormatting>
  <conditionalFormatting sqref="B696:B697">
    <cfRule type="duplicateValues" dxfId="2" priority="85"/>
  </conditionalFormatting>
  <conditionalFormatting sqref="C329:C333">
    <cfRule type="cellIs" dxfId="0" priority="107" operator="equal">
      <formula>"没做"</formula>
    </cfRule>
  </conditionalFormatting>
  <conditionalFormatting sqref="C348:C352">
    <cfRule type="cellIs" dxfId="0" priority="91" operator="equal">
      <formula>"没做"</formula>
    </cfRule>
  </conditionalFormatting>
  <conditionalFormatting sqref="C363:C367">
    <cfRule type="cellIs" dxfId="0" priority="73" operator="equal">
      <formula>"没做"</formula>
    </cfRule>
  </conditionalFormatting>
  <conditionalFormatting sqref="C371:C375">
    <cfRule type="cellIs" dxfId="0" priority="5" operator="equal">
      <formula>"没做"</formula>
    </cfRule>
  </conditionalFormatting>
  <conditionalFormatting sqref="C380:C384">
    <cfRule type="cellIs" dxfId="0" priority="67" operator="equal">
      <formula>"没做"</formula>
    </cfRule>
  </conditionalFormatting>
  <conditionalFormatting sqref="C402:C406">
    <cfRule type="cellIs" dxfId="0" priority="64" operator="equal">
      <formula>"没做"</formula>
    </cfRule>
  </conditionalFormatting>
  <conditionalFormatting sqref="C416:C420">
    <cfRule type="cellIs" dxfId="0" priority="61" operator="equal">
      <formula>"没做"</formula>
    </cfRule>
  </conditionalFormatting>
  <conditionalFormatting sqref="C422:C430">
    <cfRule type="cellIs" dxfId="0" priority="60" operator="equal">
      <formula>"没做"</formula>
    </cfRule>
  </conditionalFormatting>
  <conditionalFormatting sqref="C435:C439">
    <cfRule type="cellIs" dxfId="0" priority="58" operator="equal">
      <formula>"没做"</formula>
    </cfRule>
  </conditionalFormatting>
  <conditionalFormatting sqref="C441:C449">
    <cfRule type="cellIs" dxfId="0" priority="57" operator="equal">
      <formula>"没做"</formula>
    </cfRule>
  </conditionalFormatting>
  <conditionalFormatting sqref="D207:D208">
    <cfRule type="cellIs" dxfId="0" priority="192" operator="equal">
      <formula>"没做"</formula>
    </cfRule>
  </conditionalFormatting>
  <conditionalFormatting sqref="D209:D213">
    <cfRule type="cellIs" dxfId="0" priority="185" operator="equal">
      <formula>"没做"</formula>
    </cfRule>
  </conditionalFormatting>
  <conditionalFormatting sqref="D227:D231">
    <cfRule type="cellIs" dxfId="0" priority="167" operator="equal">
      <formula>"没做"</formula>
    </cfRule>
  </conditionalFormatting>
  <conditionalFormatting sqref="D239:D243">
    <cfRule type="cellIs" dxfId="0" priority="157" operator="equal">
      <formula>"没做"</formula>
    </cfRule>
  </conditionalFormatting>
  <conditionalFormatting sqref="D245:D249">
    <cfRule type="cellIs" dxfId="0" priority="143" operator="equal">
      <formula>"没做"</formula>
    </cfRule>
  </conditionalFormatting>
  <conditionalFormatting sqref="D269:D273">
    <cfRule type="cellIs" dxfId="0" priority="132" operator="equal">
      <formula>"没做"</formula>
    </cfRule>
  </conditionalFormatting>
  <conditionalFormatting sqref="D286:D290">
    <cfRule type="cellIs" dxfId="0" priority="125" operator="equal">
      <formula>"没做"</formula>
    </cfRule>
  </conditionalFormatting>
  <conditionalFormatting sqref="D302:D306">
    <cfRule type="cellIs" dxfId="0" priority="115" operator="equal">
      <formula>"没做"</formula>
    </cfRule>
  </conditionalFormatting>
  <conditionalFormatting sqref="D315:D319">
    <cfRule type="cellIs" dxfId="0" priority="109" operator="equal">
      <formula>"没做"</formula>
    </cfRule>
  </conditionalFormatting>
  <conditionalFormatting sqref="D329:D333">
    <cfRule type="cellIs" dxfId="0" priority="106" operator="equal">
      <formula>"没做"</formula>
    </cfRule>
  </conditionalFormatting>
  <conditionalFormatting sqref="D348:D352">
    <cfRule type="cellIs" dxfId="0" priority="90" operator="equal">
      <formula>"没做"</formula>
    </cfRule>
  </conditionalFormatting>
  <conditionalFormatting sqref="D363:D367">
    <cfRule type="cellIs" dxfId="0" priority="72" operator="equal">
      <formula>"没做"</formula>
    </cfRule>
  </conditionalFormatting>
  <conditionalFormatting sqref="D380:D384">
    <cfRule type="cellIs" dxfId="0" priority="55" operator="equal">
      <formula>"没做"</formula>
    </cfRule>
  </conditionalFormatting>
  <conditionalFormatting sqref="D402:D406">
    <cfRule type="cellIs" dxfId="0" priority="53" operator="equal">
      <formula>"没做"</formula>
    </cfRule>
  </conditionalFormatting>
  <conditionalFormatting sqref="D416:D420">
    <cfRule type="cellIs" dxfId="0" priority="51" operator="equal">
      <formula>"没做"</formula>
    </cfRule>
  </conditionalFormatting>
  <conditionalFormatting sqref="D421:D430">
    <cfRule type="cellIs" dxfId="0" priority="50" operator="equal">
      <formula>"没做"</formula>
    </cfRule>
  </conditionalFormatting>
  <conditionalFormatting sqref="D435:D439">
    <cfRule type="cellIs" dxfId="0" priority="49" operator="equal">
      <formula>"没做"</formula>
    </cfRule>
  </conditionalFormatting>
  <conditionalFormatting sqref="D440:D449">
    <cfRule type="cellIs" dxfId="0" priority="48" operator="equal">
      <formula>"没做"</formula>
    </cfRule>
  </conditionalFormatting>
  <conditionalFormatting sqref="E74:E92">
    <cfRule type="cellIs" dxfId="0" priority="196" operator="equal">
      <formula>"没做"</formula>
    </cfRule>
  </conditionalFormatting>
  <conditionalFormatting sqref="E112:E121">
    <cfRule type="cellIs" dxfId="0" priority="197" operator="equal">
      <formula>"没做"</formula>
    </cfRule>
  </conditionalFormatting>
  <conditionalFormatting sqref="E125:E127">
    <cfRule type="cellIs" dxfId="0" priority="101" operator="equal">
      <formula>"没做"</formula>
    </cfRule>
  </conditionalFormatting>
  <conditionalFormatting sqref="E141:E153">
    <cfRule type="cellIs" dxfId="0" priority="199" operator="equal">
      <formula>"没做"</formula>
    </cfRule>
  </conditionalFormatting>
  <conditionalFormatting sqref="E155:E164">
    <cfRule type="cellIs" dxfId="0" priority="200" operator="equal">
      <formula>"没做"</formula>
    </cfRule>
  </conditionalFormatting>
  <conditionalFormatting sqref="E179:E189">
    <cfRule type="cellIs" dxfId="0" priority="209" operator="equal">
      <formula>"没做"</formula>
    </cfRule>
  </conditionalFormatting>
  <conditionalFormatting sqref="F195:F199">
    <cfRule type="cellIs" dxfId="0" priority="187" operator="equal">
      <formula>"没做"</formula>
    </cfRule>
  </conditionalFormatting>
  <conditionalFormatting sqref="F227:F231">
    <cfRule type="cellIs" dxfId="0" priority="166" operator="equal">
      <formula>"没做"</formula>
    </cfRule>
  </conditionalFormatting>
  <conditionalFormatting sqref="F245:F249">
    <cfRule type="cellIs" dxfId="0" priority="142" operator="equal">
      <formula>"没做"</formula>
    </cfRule>
  </conditionalFormatting>
  <conditionalFormatting sqref="F269:F273">
    <cfRule type="cellIs" dxfId="0" priority="135" operator="equal">
      <formula>"没做"</formula>
    </cfRule>
  </conditionalFormatting>
  <conditionalFormatting sqref="F286:F290">
    <cfRule type="cellIs" dxfId="0" priority="124" operator="equal">
      <formula>"没做"</formula>
    </cfRule>
  </conditionalFormatting>
  <conditionalFormatting sqref="F295:F296">
    <cfRule type="cellIs" dxfId="0" priority="120" operator="equal">
      <formula>"没做"</formula>
    </cfRule>
  </conditionalFormatting>
  <conditionalFormatting sqref="F302:F306">
    <cfRule type="cellIs" dxfId="0" priority="114" operator="equal">
      <formula>"没做"</formula>
    </cfRule>
  </conditionalFormatting>
  <conditionalFormatting sqref="F329:F333">
    <cfRule type="cellIs" dxfId="0" priority="104" operator="equal">
      <formula>"没做"</formula>
    </cfRule>
  </conditionalFormatting>
  <conditionalFormatting sqref="F348:F352">
    <cfRule type="cellIs" dxfId="0" priority="86" operator="equal">
      <formula>"没做"</formula>
    </cfRule>
  </conditionalFormatting>
  <conditionalFormatting sqref="F363:F367">
    <cfRule type="cellIs" dxfId="0" priority="69" operator="equal">
      <formula>"没做"</formula>
    </cfRule>
  </conditionalFormatting>
  <conditionalFormatting sqref="F380:F384">
    <cfRule type="cellIs" dxfId="0" priority="47" operator="equal">
      <formula>"没做"</formula>
    </cfRule>
  </conditionalFormatting>
  <conditionalFormatting sqref="F402:F406">
    <cfRule type="cellIs" dxfId="0" priority="46" operator="equal">
      <formula>"没做"</formula>
    </cfRule>
  </conditionalFormatting>
  <conditionalFormatting sqref="F416:F420">
    <cfRule type="cellIs" dxfId="0" priority="45" operator="equal">
      <formula>"没做"</formula>
    </cfRule>
  </conditionalFormatting>
  <conditionalFormatting sqref="G125:G128">
    <cfRule type="cellIs" dxfId="0" priority="95" operator="equal">
      <formula>"没做"</formula>
    </cfRule>
  </conditionalFormatting>
  <conditionalFormatting sqref="G219:G220">
    <cfRule type="cellIs" dxfId="0" priority="178" operator="equal">
      <formula>"没做"</formula>
    </cfRule>
  </conditionalFormatting>
  <conditionalFormatting sqref="G269:G272">
    <cfRule type="cellIs" dxfId="0" priority="134" operator="equal">
      <formula>"没做"</formula>
    </cfRule>
  </conditionalFormatting>
  <conditionalFormatting sqref="G429:G430">
    <cfRule type="cellIs" dxfId="0" priority="15" operator="equal">
      <formula>"没做"</formula>
    </cfRule>
  </conditionalFormatting>
  <conditionalFormatting sqref="B1:B347 B362 B401:B430 B432:B484 B514:B695 B698:B1048576">
    <cfRule type="duplicateValues" dxfId="2" priority="102"/>
  </conditionalFormatting>
  <conditionalFormatting sqref="G1:G124 G129:G352 G354:G367 G544:G696 G698:G1048576">
    <cfRule type="cellIs" dxfId="0" priority="226" operator="equal">
      <formula>"没做"</formula>
    </cfRule>
  </conditionalFormatting>
  <conditionalFormatting sqref="E122:E124 E129:E140">
    <cfRule type="cellIs" dxfId="0" priority="198" operator="equal">
      <formula>"没做"</formula>
    </cfRule>
  </conditionalFormatting>
  <conditionalFormatting sqref="C168:D172">
    <cfRule type="cellIs" dxfId="0" priority="213" operator="equal">
      <formula>"没做"</formula>
    </cfRule>
  </conditionalFormatting>
  <conditionalFormatting sqref="E169:E176 E178">
    <cfRule type="cellIs" dxfId="0" priority="207" operator="equal">
      <formula>"没做"</formula>
    </cfRule>
  </conditionalFormatting>
  <conditionalFormatting sqref="C182:D186">
    <cfRule type="cellIs" dxfId="0" priority="211" operator="equal">
      <formula>"没做"</formula>
    </cfRule>
  </conditionalFormatting>
  <conditionalFormatting sqref="C195:D199">
    <cfRule type="cellIs" dxfId="0" priority="193" operator="equal">
      <formula>"没做"</formula>
    </cfRule>
  </conditionalFormatting>
  <conditionalFormatting sqref="C200:D204 C206:D206 C207:C208">
    <cfRule type="cellIs" dxfId="0" priority="194" operator="equal">
      <formula>"没做"</formula>
    </cfRule>
  </conditionalFormatting>
  <conditionalFormatting sqref="E221 E223 E217:E219">
    <cfRule type="cellIs" dxfId="0" priority="183" operator="equal">
      <formula>"没做"</formula>
    </cfRule>
  </conditionalFormatting>
  <conditionalFormatting sqref="C302:C306 C307:D313">
    <cfRule type="cellIs" dxfId="0" priority="116" operator="equal">
      <formula>"没做"</formula>
    </cfRule>
  </conditionalFormatting>
  <conditionalFormatting sqref="C315:C319 C320:D327">
    <cfRule type="cellIs" dxfId="0" priority="110" operator="equal">
      <formula>"没做"</formula>
    </cfRule>
  </conditionalFormatting>
  <conditionalFormatting sqref="C334:D346">
    <cfRule type="cellIs" dxfId="0" priority="105" operator="equal">
      <formula>"没做"</formula>
    </cfRule>
  </conditionalFormatting>
  <conditionalFormatting sqref="D353 C354:D361">
    <cfRule type="cellIs" dxfId="0" priority="89" operator="equal">
      <formula>"没做"</formula>
    </cfRule>
  </conditionalFormatting>
  <conditionalFormatting sqref="B363:B378 F373:F374 F377 F379">
    <cfRule type="duplicateValues" dxfId="2" priority="74"/>
  </conditionalFormatting>
  <conditionalFormatting sqref="D368 C369:D370 D371:D372 D374:D375 C376:D378">
    <cfRule type="cellIs" dxfId="0" priority="71" operator="equal">
      <formula>"没做"</formula>
    </cfRule>
  </conditionalFormatting>
  <conditionalFormatting sqref="G369:G384 G387:G391 G396 G399:G407 G409:G420 G441:G454 G431:G439 G422:G427">
    <cfRule type="cellIs" dxfId="0" priority="28" operator="equal">
      <formula>"没做"</formula>
    </cfRule>
  </conditionalFormatting>
  <conditionalFormatting sqref="D385:D389 D391:D398">
    <cfRule type="cellIs" dxfId="0" priority="54" operator="equal">
      <formula>"没做"</formula>
    </cfRule>
  </conditionalFormatting>
  <conditionalFormatting sqref="C386:C389 C391:C398">
    <cfRule type="cellIs" dxfId="0" priority="66" operator="equal">
      <formula>"没做"</formula>
    </cfRule>
  </conditionalFormatting>
  <conditionalFormatting sqref="G392 G394:G395">
    <cfRule type="cellIs" dxfId="0" priority="25" operator="equal">
      <formula>"没做"</formula>
    </cfRule>
  </conditionalFormatting>
  <conditionalFormatting sqref="D407:D408 D410:D414">
    <cfRule type="cellIs" dxfId="0" priority="52" operator="equal">
      <formula>"没做"</formula>
    </cfRule>
  </conditionalFormatting>
  <conditionalFormatting sqref="C408 C410:C414">
    <cfRule type="cellIs" dxfId="0" priority="63" operator="equal">
      <formula>"没做"</formula>
    </cfRule>
  </conditionalFormatting>
  <conditionalFormatting sqref="G455:G460 G463:G503 G505:G512 G514:G543">
    <cfRule type="cellIs" dxfId="0" priority="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35" sqref="A35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807</v>
      </c>
    </row>
    <row r="2" spans="1:2">
      <c r="A2">
        <v>282116</v>
      </c>
      <c r="B2">
        <v>956625</v>
      </c>
    </row>
    <row r="3" spans="1:2">
      <c r="A3">
        <f>A2/1.1^59</f>
        <v>1019.19971420078</v>
      </c>
      <c r="B3">
        <f>B2/1.1^59</f>
        <v>3455.99656381532</v>
      </c>
    </row>
    <row r="4" spans="1:2">
      <c r="A4">
        <v>1019.2</v>
      </c>
      <c r="B4">
        <v>3456</v>
      </c>
    </row>
    <row r="5" spans="1:2">
      <c r="A5">
        <f>A4*1.1^59</f>
        <v>282116.07910965</v>
      </c>
      <c r="B5">
        <f>B4*1.1^59</f>
        <v>956625.951141042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2024-08-02T14:05:10Z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2052-12.1.0.17147</vt:lpwstr>
  </property>
  <property fmtid="{D5CDD505-2E9C-101B-9397-08002B2CF9AE}" pid="4" name="commondata">
    <vt:lpwstr>eyJoZGlkIjoiMjcwOTEyYjFkNjI4ZjQyZmRmZDQ2MzBmMGVmMjIzMjYifQ==</vt:lpwstr>
  </property>
</Properties>
</file>