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ryoichinakai/WorkSpace/Academy/sumo/my-lust-scenario/myscenario/scripts/"/>
    </mc:Choice>
  </mc:AlternateContent>
  <xr:revisionPtr revIDLastSave="0" documentId="13_ncr:1_{84A8B919-1296-D348-9F84-D3CB099D72A6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entropy" sheetId="1" r:id="rId1"/>
    <sheet name="mix zone" sheetId="2" r:id="rId2"/>
  </sheets>
  <calcPr calcId="0"/>
</workbook>
</file>

<file path=xl/sharedStrings.xml><?xml version="1.0" encoding="utf-8"?>
<sst xmlns="http://schemas.openxmlformats.org/spreadsheetml/2006/main" count="28" uniqueCount="8">
  <si>
    <t>normal</t>
  </si>
  <si>
    <t>suggestion</t>
  </si>
  <si>
    <t>threshold=3(3am)</t>
  </si>
  <si>
    <t>threshold=3(8am)</t>
  </si>
  <si>
    <t>threshold=5(3am)</t>
  </si>
  <si>
    <t>threshold=5(8am)</t>
  </si>
  <si>
    <t>threshold=10(3am)</t>
  </si>
  <si>
    <t>threshold=10(8am)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</si>
</sst>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5531666279212"/>
          <c:y val="5.0872405307044281E-2"/>
          <c:w val="0.83549298349705214"/>
          <c:h val="0.79454248701606578"/>
        </c:manualLayout>
      </c:layout>
      <c:lineChart>
        <c:grouping val="standard"/>
        <c:varyColors val="0"/>
        <c:ser>
          <c:idx val="0"/>
          <c:order val="0"/>
          <c:tx>
            <c:v>Existing Method(k=5)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entropy!$A$3:$A$13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entropy!$D$3:$D$13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2.4972843654432251</c:v>
                </c:pt>
                <c:pt idx="4">
                  <c:v>2.544134357365111</c:v>
                </c:pt>
                <c:pt idx="5">
                  <c:v>2.5455659970750348</c:v>
                </c:pt>
                <c:pt idx="6">
                  <c:v>2.7513238632286039</c:v>
                </c:pt>
                <c:pt idx="7">
                  <c:v>2.8339229591536741</c:v>
                </c:pt>
                <c:pt idx="8">
                  <c:v>2.915738332896276</c:v>
                </c:pt>
                <c:pt idx="9">
                  <c:v>2.8489275560297349</c:v>
                </c:pt>
                <c:pt idx="10">
                  <c:v>2.736185384230196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0344-8BF1-F70BB5389792}"/>
            </c:ext>
          </c:extLst>
        </c:ser>
        <c:ser>
          <c:idx val="1"/>
          <c:order val="1"/>
          <c:tx>
            <c:v>Existing Method(k=10)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entropy!$A$3:$A$13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entropy!$F$3:$F$13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3.5646415084724832</c:v>
                </c:pt>
                <c:pt idx="8">
                  <c:v>3.6172496804720189</c:v>
                </c:pt>
                <c:pt idx="9">
                  <c:v>3.6172496804720189</c:v>
                </c:pt>
                <c:pt idx="10">
                  <c:v>3.4594316186372969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0344-8BF1-F70BB5389792}"/>
            </c:ext>
          </c:extLst>
        </c:ser>
        <c:ser>
          <c:idx val="2"/>
          <c:order val="2"/>
          <c:tx>
            <c:v>Proposed Method(k=5)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entropy!$A$3:$A$13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entropy!$J$3:$J$13</c:f>
              <c:numCache>
                <c:formatCode>#,##0.00</c:formatCode>
                <c:ptCount val="11"/>
                <c:pt idx="0">
                  <c:v>0</c:v>
                </c:pt>
                <c:pt idx="1">
                  <c:v>2.3219280948873622</c:v>
                </c:pt>
                <c:pt idx="2">
                  <c:v>2.6035226855457729</c:v>
                </c:pt>
                <c:pt idx="3">
                  <c:v>2.4635425442953198</c:v>
                </c:pt>
                <c:pt idx="4">
                  <c:v>2.5909221307341359</c:v>
                </c:pt>
                <c:pt idx="5">
                  <c:v>2.6405436559817939</c:v>
                </c:pt>
                <c:pt idx="6">
                  <c:v>2.5931771961689418</c:v>
                </c:pt>
                <c:pt idx="7">
                  <c:v>2.6353057884539628</c:v>
                </c:pt>
                <c:pt idx="8">
                  <c:v>2.6426805637178199</c:v>
                </c:pt>
                <c:pt idx="9">
                  <c:v>2.7386295325109922</c:v>
                </c:pt>
                <c:pt idx="10">
                  <c:v>2.6242843257744859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0344-8BF1-F70BB5389792}"/>
            </c:ext>
          </c:extLst>
        </c:ser>
        <c:ser>
          <c:idx val="3"/>
          <c:order val="3"/>
          <c:tx>
            <c:v>Proposed Method(k=10)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entropy!$A$3:$A$13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entropy!$L$3:$L$13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3.487821178741743</c:v>
                </c:pt>
                <c:pt idx="3">
                  <c:v>3.4570370903040821</c:v>
                </c:pt>
                <c:pt idx="4">
                  <c:v>3.486178166604843</c:v>
                </c:pt>
                <c:pt idx="5">
                  <c:v>3.475654224411266</c:v>
                </c:pt>
                <c:pt idx="6">
                  <c:v>3.4748152832456611</c:v>
                </c:pt>
                <c:pt idx="7">
                  <c:v>3.5143635233258079</c:v>
                </c:pt>
                <c:pt idx="8">
                  <c:v>3.514732966429885</c:v>
                </c:pt>
                <c:pt idx="9">
                  <c:v>3.5394354772287602</c:v>
                </c:pt>
                <c:pt idx="10">
                  <c:v>3.480264834614565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4-0344-8BF1-F70BB538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18896"/>
        <c:axId val="818215104"/>
      </c:lineChart>
      <c:catAx>
        <c:axId val="818618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Pseudonym Changes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215104"/>
        <c:crosses val="autoZero"/>
        <c:auto val="1"/>
        <c:lblAlgn val="ctr"/>
        <c:lblOffset val="100"/>
        <c:noMultiLvlLbl val="0"/>
      </c:catAx>
      <c:valAx>
        <c:axId val="8182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6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566189189553339"/>
          <c:y val="0.45474446988270456"/>
          <c:w val="0.34431665428148861"/>
          <c:h val="0.244888667498503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2330933140864"/>
          <c:y val="4.6296296296296294E-2"/>
          <c:w val="0.8491681850711259"/>
          <c:h val="0.80356262758821817"/>
        </c:manualLayout>
      </c:layout>
      <c:lineChart>
        <c:grouping val="standard"/>
        <c:varyColors val="0"/>
        <c:ser>
          <c:idx val="0"/>
          <c:order val="0"/>
          <c:tx>
            <c:v>Existing Method(k=5)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'mix zone'!$A$3:$A$13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'mix zone'!$D$3:$D$13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2.479338842975207E-2</c:v>
                </c:pt>
                <c:pt idx="4">
                  <c:v>4.1322314049586778E-2</c:v>
                </c:pt>
                <c:pt idx="5">
                  <c:v>6.6115702479338845E-2</c:v>
                </c:pt>
                <c:pt idx="6">
                  <c:v>7.43801652892562E-2</c:v>
                </c:pt>
                <c:pt idx="7">
                  <c:v>7.43801652892562E-2</c:v>
                </c:pt>
                <c:pt idx="8">
                  <c:v>8.2644628099173556E-2</c:v>
                </c:pt>
                <c:pt idx="9">
                  <c:v>9.9173553719008267E-2</c:v>
                </c:pt>
                <c:pt idx="10">
                  <c:v>8.2644628099173556E-2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5D47-A527-429055254166}"/>
            </c:ext>
          </c:extLst>
        </c:ser>
        <c:ser>
          <c:idx val="1"/>
          <c:order val="1"/>
          <c:tx>
            <c:v>Existing Method(k=10)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'mix zone'!$A$3:$A$13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'mix zone'!$F$3:$F$13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1.6528925619834711E-2</c:v>
                </c:pt>
                <c:pt idx="8">
                  <c:v>2.479338842975207E-2</c:v>
                </c:pt>
                <c:pt idx="9">
                  <c:v>2.479338842975207E-2</c:v>
                </c:pt>
                <c:pt idx="10">
                  <c:v>8.2644628099173556E-3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5D47-A527-429055254166}"/>
            </c:ext>
          </c:extLst>
        </c:ser>
        <c:ser>
          <c:idx val="2"/>
          <c:order val="2"/>
          <c:tx>
            <c:v>Proposed Method(k=5)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'mix zone'!$A$3:$A$13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'mix zone'!$J$3:$J$13</c:f>
              <c:numCache>
                <c:formatCode>0.00%</c:formatCode>
                <c:ptCount val="11"/>
                <c:pt idx="0">
                  <c:v>0</c:v>
                </c:pt>
                <c:pt idx="1">
                  <c:v>3.3057851239669422E-2</c:v>
                </c:pt>
                <c:pt idx="2">
                  <c:v>4.9586776859504127E-2</c:v>
                </c:pt>
                <c:pt idx="3">
                  <c:v>7.43801652892562E-2</c:v>
                </c:pt>
                <c:pt idx="4">
                  <c:v>0.1074380165289256</c:v>
                </c:pt>
                <c:pt idx="5">
                  <c:v>0.13223140495867769</c:v>
                </c:pt>
                <c:pt idx="6">
                  <c:v>0.1487603305785124</c:v>
                </c:pt>
                <c:pt idx="7">
                  <c:v>0.1818181818181818</c:v>
                </c:pt>
                <c:pt idx="8">
                  <c:v>0.19834710743801651</c:v>
                </c:pt>
                <c:pt idx="9">
                  <c:v>0.21487603305785119</c:v>
                </c:pt>
                <c:pt idx="10">
                  <c:v>0.19834710743801651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5D47-A527-429055254166}"/>
            </c:ext>
          </c:extLst>
        </c:ser>
        <c:ser>
          <c:idx val="3"/>
          <c:order val="3"/>
          <c:tx>
            <c:v>Proposed Method(k=10)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'mix zone'!$A$3:$A$13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'mix zone'!$L$3:$L$13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3.3057851239669422E-2</c:v>
                </c:pt>
                <c:pt idx="3">
                  <c:v>4.1322314049586778E-2</c:v>
                </c:pt>
                <c:pt idx="4">
                  <c:v>4.9586776859504127E-2</c:v>
                </c:pt>
                <c:pt idx="5">
                  <c:v>5.7851239669421489E-2</c:v>
                </c:pt>
                <c:pt idx="6">
                  <c:v>7.43801652892562E-2</c:v>
                </c:pt>
                <c:pt idx="7">
                  <c:v>6.6115702479338845E-2</c:v>
                </c:pt>
                <c:pt idx="8">
                  <c:v>8.2644628099173556E-2</c:v>
                </c:pt>
                <c:pt idx="9">
                  <c:v>9.0909090909090912E-2</c:v>
                </c:pt>
                <c:pt idx="10">
                  <c:v>5.7851239669421489E-2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1-5D47-A527-42905525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812400"/>
        <c:axId val="841968368"/>
      </c:lineChart>
      <c:catAx>
        <c:axId val="8668124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Pseudonym changes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968368"/>
        <c:crosses val="autoZero"/>
        <c:auto val="1"/>
        <c:lblAlgn val="ctr"/>
        <c:lblOffset val="100"/>
        <c:noMultiLvlLbl val="0"/>
      </c:catAx>
      <c:valAx>
        <c:axId val="8419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>
                    <a:effectLst/>
                  </a:rPr>
                  <a:t>Successful Pseudonym Changing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8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6222166041621"/>
          <c:y val="0.17018299795858849"/>
          <c:w val="0.33172039700764072"/>
          <c:h val="0.255742927967337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14</xdr:row>
      <xdr:rowOff>4656</xdr:rowOff>
    </xdr:from>
    <xdr:to>
      <xdr:col>5</xdr:col>
      <xdr:colOff>5205</xdr:colOff>
      <xdr:row>31</xdr:row>
      <xdr:rowOff>1905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392111-4EFC-414F-8BFE-DF7280638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2117</xdr:colOff>
      <xdr:row>14</xdr:row>
      <xdr:rowOff>0</xdr:rowOff>
    </xdr:from>
    <xdr:to>
      <xdr:col>5</xdr:col>
      <xdr:colOff>0</xdr:colOff>
      <xdr:row>31</xdr:row>
      <xdr:rowOff>16933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1E3717-C0D7-3949-A1D6-56B88978A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A9" zoomScale="161" workbookViewId="0">
      <selection activeCell="F18" sqref="F18"/>
    </sheetView>
  </sheetViews>
  <sheetFormatPr baseColWidth="10" defaultColWidth="8.83203125" defaultRowHeight="14"/>
  <cols>
    <col min="1" max="1" width="4" bestFit="1" customWidth="1"/>
    <col min="2" max="5" width="15.83203125" bestFit="1" customWidth="1"/>
    <col min="6" max="7" width="17" bestFit="1" customWidth="1"/>
    <col min="8" max="11" width="15.83203125" bestFit="1" customWidth="1"/>
    <col min="12" max="13" width="17" bestFit="1" customWidth="1"/>
  </cols>
  <sheetData>
    <row r="1" spans="1:13">
      <c r="A1" s="1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</row>
    <row r="2" spans="1:1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1">
        <v>1</v>
      </c>
      <c r="B4" s="2">
        <v>2</v>
      </c>
      <c r="C4" s="2">
        <v>2.2439501946027591</v>
      </c>
      <c r="D4" s="2">
        <v>0</v>
      </c>
      <c r="E4" s="2">
        <v>3.0347354272606841</v>
      </c>
      <c r="F4" s="2">
        <v>0</v>
      </c>
      <c r="G4" s="2">
        <v>3.7297158093186491</v>
      </c>
      <c r="H4" s="2">
        <v>1.7035446433722541</v>
      </c>
      <c r="I4" s="2">
        <v>1.8278820461080081</v>
      </c>
      <c r="J4" s="2">
        <v>2.3219280948873622</v>
      </c>
      <c r="K4" s="2">
        <v>2.617098453747932</v>
      </c>
      <c r="L4" s="2">
        <v>0</v>
      </c>
      <c r="M4" s="2">
        <v>3.516752030798016</v>
      </c>
    </row>
    <row r="5" spans="1:13">
      <c r="A5" s="1">
        <v>2</v>
      </c>
      <c r="B5" s="2">
        <v>1.6887218755408671</v>
      </c>
      <c r="C5" s="2">
        <v>2.3913198676295382</v>
      </c>
      <c r="D5" s="2">
        <v>0</v>
      </c>
      <c r="E5" s="2">
        <v>2.9440432072008469</v>
      </c>
      <c r="F5" s="2">
        <v>0</v>
      </c>
      <c r="G5" s="2">
        <v>4.0236949497376084</v>
      </c>
      <c r="H5" s="2">
        <v>1.7416665599935459</v>
      </c>
      <c r="I5" s="2">
        <v>2.111747292025985</v>
      </c>
      <c r="J5" s="2">
        <v>2.6035226855457729</v>
      </c>
      <c r="K5" s="2">
        <v>2.6579406016003371</v>
      </c>
      <c r="L5" s="2">
        <v>3.487821178741743</v>
      </c>
      <c r="M5" s="2">
        <v>3.63442067030486</v>
      </c>
    </row>
    <row r="6" spans="1:13">
      <c r="A6" s="1">
        <v>3</v>
      </c>
      <c r="B6" s="2">
        <v>2.0945397282531411</v>
      </c>
      <c r="C6" s="2">
        <v>2.5712998817941108</v>
      </c>
      <c r="D6" s="2">
        <v>2.4972843654432251</v>
      </c>
      <c r="E6" s="2">
        <v>3.0156413853681472</v>
      </c>
      <c r="F6" s="2">
        <v>0</v>
      </c>
      <c r="G6" s="2">
        <v>3.842092244699538</v>
      </c>
      <c r="H6" s="2">
        <v>1.843859722783121</v>
      </c>
      <c r="I6" s="2">
        <v>2.4057241359789119</v>
      </c>
      <c r="J6" s="2">
        <v>2.4635425442953198</v>
      </c>
      <c r="K6" s="2">
        <v>2.8223156578925579</v>
      </c>
      <c r="L6" s="2">
        <v>3.4570370903040821</v>
      </c>
      <c r="M6" s="2">
        <v>3.6733348735583751</v>
      </c>
    </row>
    <row r="7" spans="1:13">
      <c r="A7" s="1">
        <v>4</v>
      </c>
      <c r="B7" s="2">
        <v>2.01646048508232</v>
      </c>
      <c r="C7" s="2">
        <v>2.941087977926033</v>
      </c>
      <c r="D7" s="2">
        <v>2.544134357365111</v>
      </c>
      <c r="E7" s="2">
        <v>3.337159263293429</v>
      </c>
      <c r="F7" s="2">
        <v>0</v>
      </c>
      <c r="G7" s="2">
        <v>3.8635575098085142</v>
      </c>
      <c r="H7" s="2">
        <v>1.92305133263115</v>
      </c>
      <c r="I7" s="2">
        <v>2.8352718057345019</v>
      </c>
      <c r="J7" s="2">
        <v>2.5909221307341359</v>
      </c>
      <c r="K7" s="2">
        <v>3.1771474103612931</v>
      </c>
      <c r="L7" s="2">
        <v>3.486178166604843</v>
      </c>
      <c r="M7" s="2">
        <v>3.8554707256603571</v>
      </c>
    </row>
    <row r="8" spans="1:13">
      <c r="A8" s="1">
        <v>5</v>
      </c>
      <c r="B8" s="2">
        <v>2.0810703045360199</v>
      </c>
      <c r="C8" s="2">
        <v>3.28195153149733</v>
      </c>
      <c r="D8" s="2">
        <v>2.5455659970750348</v>
      </c>
      <c r="E8" s="2">
        <v>3.5721878179388189</v>
      </c>
      <c r="F8" s="2">
        <v>0</v>
      </c>
      <c r="G8" s="2">
        <v>4.0021396423586948</v>
      </c>
      <c r="H8" s="2">
        <v>1.9552140659185751</v>
      </c>
      <c r="I8" s="2">
        <v>3.0666535546463738</v>
      </c>
      <c r="J8" s="2">
        <v>2.6405436559817939</v>
      </c>
      <c r="K8" s="2">
        <v>3.3555616821559302</v>
      </c>
      <c r="L8" s="2">
        <v>3.475654224411266</v>
      </c>
      <c r="M8" s="2">
        <v>3.9639058642386331</v>
      </c>
    </row>
    <row r="9" spans="1:13">
      <c r="A9" s="1">
        <v>6</v>
      </c>
      <c r="B9" s="2">
        <v>2.237316098521354</v>
      </c>
      <c r="C9" s="2">
        <v>3.2680913000845311</v>
      </c>
      <c r="D9" s="2">
        <v>2.7513238632286039</v>
      </c>
      <c r="E9" s="2">
        <v>3.6050042949853061</v>
      </c>
      <c r="F9" s="2">
        <v>0</v>
      </c>
      <c r="G9" s="2">
        <v>4.2358518872450066</v>
      </c>
      <c r="H9" s="2">
        <v>2.0350287613329332</v>
      </c>
      <c r="I9" s="2">
        <v>3.2829653164158241</v>
      </c>
      <c r="J9" s="2">
        <v>2.5931771961689418</v>
      </c>
      <c r="K9" s="2">
        <v>3.492235256032016</v>
      </c>
      <c r="L9" s="2">
        <v>3.4748152832456611</v>
      </c>
      <c r="M9" s="2">
        <v>4.0361868863008796</v>
      </c>
    </row>
    <row r="10" spans="1:13">
      <c r="A10" s="1">
        <v>7</v>
      </c>
      <c r="B10" s="2">
        <v>2.2202635072711741</v>
      </c>
      <c r="C10" s="2">
        <v>3.429639027482462</v>
      </c>
      <c r="D10" s="2">
        <v>2.8339229591536741</v>
      </c>
      <c r="E10" s="2">
        <v>3.7228524086955992</v>
      </c>
      <c r="F10" s="2">
        <v>3.5646415084724832</v>
      </c>
      <c r="G10" s="2">
        <v>4.3106250810101416</v>
      </c>
      <c r="H10" s="2">
        <v>2.0576625413999712</v>
      </c>
      <c r="I10" s="2">
        <v>3.369055287868862</v>
      </c>
      <c r="J10" s="2">
        <v>2.6353057884539628</v>
      </c>
      <c r="K10" s="2">
        <v>3.7072780982215732</v>
      </c>
      <c r="L10" s="2">
        <v>3.5143635233258079</v>
      </c>
      <c r="M10" s="2">
        <v>4.1956151940611237</v>
      </c>
    </row>
    <row r="11" spans="1:13">
      <c r="A11" s="1">
        <v>8</v>
      </c>
      <c r="B11" s="2">
        <v>2.442637239535534</v>
      </c>
      <c r="C11" s="2">
        <v>3.586485934471952</v>
      </c>
      <c r="D11" s="2">
        <v>2.915738332896276</v>
      </c>
      <c r="E11" s="2">
        <v>3.9758152354360319</v>
      </c>
      <c r="F11" s="2">
        <v>3.6172496804720189</v>
      </c>
      <c r="G11" s="2">
        <v>4.3560885332130521</v>
      </c>
      <c r="H11" s="2">
        <v>2.2805511039794379</v>
      </c>
      <c r="I11" s="2">
        <v>3.4443037871020059</v>
      </c>
      <c r="J11" s="2">
        <v>2.6426805637178199</v>
      </c>
      <c r="K11" s="2">
        <v>3.7597382960786638</v>
      </c>
      <c r="L11" s="2">
        <v>3.514732966429885</v>
      </c>
      <c r="M11" s="2">
        <v>4.3377076974544497</v>
      </c>
    </row>
    <row r="12" spans="1:13">
      <c r="A12" s="1">
        <v>9</v>
      </c>
      <c r="B12" s="2">
        <v>2.2624676382421032</v>
      </c>
      <c r="C12" s="2">
        <v>3.7623302252968318</v>
      </c>
      <c r="D12" s="2">
        <v>2.8489275560297349</v>
      </c>
      <c r="E12" s="2">
        <v>4.0660426420475471</v>
      </c>
      <c r="F12" s="2">
        <v>3.6172496804720189</v>
      </c>
      <c r="G12" s="2">
        <v>4.4545207141391723</v>
      </c>
      <c r="H12" s="2">
        <v>2.1656990319838849</v>
      </c>
      <c r="I12" s="2">
        <v>3.6297942691073399</v>
      </c>
      <c r="J12" s="2">
        <v>2.7386295325109922</v>
      </c>
      <c r="K12" s="2">
        <v>3.8363831475811452</v>
      </c>
      <c r="L12" s="2">
        <v>3.5394354772287602</v>
      </c>
      <c r="M12" s="2">
        <v>4.3062733018329977</v>
      </c>
    </row>
    <row r="13" spans="1:13">
      <c r="A13" s="1">
        <v>10</v>
      </c>
      <c r="B13" s="2">
        <v>2.1450606539516941</v>
      </c>
      <c r="C13" s="2">
        <v>3.808365722785819</v>
      </c>
      <c r="D13" s="2">
        <v>2.736185384230196</v>
      </c>
      <c r="E13" s="2">
        <v>4.0755070280647407</v>
      </c>
      <c r="F13" s="2">
        <v>3.4594316186372969</v>
      </c>
      <c r="G13" s="2">
        <v>4.5667164899278854</v>
      </c>
      <c r="H13" s="2">
        <v>2.0339453301900261</v>
      </c>
      <c r="I13" s="2">
        <v>3.6834546661402192</v>
      </c>
      <c r="J13" s="2">
        <v>2.6242843257744859</v>
      </c>
      <c r="K13" s="2">
        <v>3.8856842990273819</v>
      </c>
      <c r="L13" s="2">
        <v>3.480264834614565</v>
      </c>
      <c r="M13" s="2">
        <v>4.3813307628133753</v>
      </c>
    </row>
  </sheetData>
  <mergeCells count="2">
    <mergeCell ref="B1:G1"/>
    <mergeCell ref="H1:M1"/>
  </mergeCells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opLeftCell="B12" zoomScale="225" workbookViewId="0">
      <selection activeCell="G19" sqref="G19"/>
    </sheetView>
  </sheetViews>
  <sheetFormatPr baseColWidth="10" defaultColWidth="8.83203125" defaultRowHeight="14"/>
  <cols>
    <col min="2" max="5" width="15.83203125" bestFit="1" customWidth="1"/>
    <col min="6" max="7" width="17" bestFit="1" customWidth="1"/>
    <col min="8" max="11" width="15.83203125" bestFit="1" customWidth="1"/>
    <col min="12" max="13" width="17" bestFit="1" customWidth="1"/>
  </cols>
  <sheetData>
    <row r="1" spans="1:13">
      <c r="A1" s="1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</row>
    <row r="2" spans="1:1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>
      <c r="A4" s="1">
        <v>1</v>
      </c>
      <c r="B4" s="3">
        <v>8.2644628099173556E-3</v>
      </c>
      <c r="C4" s="3">
        <v>9.0909090909090912E-2</v>
      </c>
      <c r="D4" s="3">
        <v>0</v>
      </c>
      <c r="E4" s="3">
        <v>4.1322314049586778E-2</v>
      </c>
      <c r="F4" s="3">
        <v>0</v>
      </c>
      <c r="G4" s="3">
        <v>1.6528925619834711E-2</v>
      </c>
      <c r="H4" s="3">
        <v>5.7851239669421489E-2</v>
      </c>
      <c r="I4" s="3">
        <v>0.31404958677685951</v>
      </c>
      <c r="J4" s="3">
        <v>3.3057851239669422E-2</v>
      </c>
      <c r="K4" s="3">
        <v>0.23140495867768601</v>
      </c>
      <c r="L4" s="3">
        <v>0</v>
      </c>
      <c r="M4" s="3">
        <v>0.13223140495867769</v>
      </c>
    </row>
    <row r="5" spans="1:13">
      <c r="A5" s="1">
        <v>2</v>
      </c>
      <c r="B5" s="3">
        <v>3.3057851239669422E-2</v>
      </c>
      <c r="C5" s="3">
        <v>0.2975206611570248</v>
      </c>
      <c r="D5" s="3">
        <v>0</v>
      </c>
      <c r="E5" s="3">
        <v>0.1487603305785124</v>
      </c>
      <c r="F5" s="3">
        <v>0</v>
      </c>
      <c r="G5" s="3">
        <v>4.1322314049586778E-2</v>
      </c>
      <c r="H5" s="3">
        <v>8.2644628099173556E-2</v>
      </c>
      <c r="I5" s="3">
        <v>0.52066115702479343</v>
      </c>
      <c r="J5" s="3">
        <v>4.9586776859504127E-2</v>
      </c>
      <c r="K5" s="3">
        <v>0.41322314049586778</v>
      </c>
      <c r="L5" s="3">
        <v>3.3057851239669422E-2</v>
      </c>
      <c r="M5" s="3">
        <v>0.15702479338842981</v>
      </c>
    </row>
    <row r="6" spans="1:13">
      <c r="A6" s="1">
        <v>3</v>
      </c>
      <c r="B6" s="3">
        <v>5.7851239669421489E-2</v>
      </c>
      <c r="C6" s="3">
        <v>0.55371900826446285</v>
      </c>
      <c r="D6" s="3">
        <v>2.479338842975207E-2</v>
      </c>
      <c r="E6" s="3">
        <v>0.35537190082644632</v>
      </c>
      <c r="F6" s="3">
        <v>0</v>
      </c>
      <c r="G6" s="3">
        <v>0.11570247933884301</v>
      </c>
      <c r="H6" s="3">
        <v>0.1487603305785124</v>
      </c>
      <c r="I6" s="3">
        <v>0.69421487603305787</v>
      </c>
      <c r="J6" s="3">
        <v>7.43801652892562E-2</v>
      </c>
      <c r="K6" s="3">
        <v>0.5950413223140496</v>
      </c>
      <c r="L6" s="3">
        <v>4.1322314049586778E-2</v>
      </c>
      <c r="M6" s="3">
        <v>0.31404958677685951</v>
      </c>
    </row>
    <row r="7" spans="1:13">
      <c r="A7" s="1">
        <v>4</v>
      </c>
      <c r="B7" s="3">
        <v>0.11570247933884301</v>
      </c>
      <c r="C7" s="3">
        <v>0.64462809917355368</v>
      </c>
      <c r="D7" s="3">
        <v>4.1322314049586778E-2</v>
      </c>
      <c r="E7" s="3">
        <v>0.47933884297520662</v>
      </c>
      <c r="F7" s="3">
        <v>0</v>
      </c>
      <c r="G7" s="3">
        <v>0.256198347107438</v>
      </c>
      <c r="H7" s="3">
        <v>0.1735537190082645</v>
      </c>
      <c r="I7" s="3">
        <v>0.72727272727272729</v>
      </c>
      <c r="J7" s="3">
        <v>0.1074380165289256</v>
      </c>
      <c r="K7" s="3">
        <v>0.6198347107438017</v>
      </c>
      <c r="L7" s="3">
        <v>4.9586776859504127E-2</v>
      </c>
      <c r="M7" s="3">
        <v>0.39669421487603312</v>
      </c>
    </row>
    <row r="8" spans="1:13">
      <c r="A8" s="1">
        <v>5</v>
      </c>
      <c r="B8" s="3">
        <v>0.1487603305785124</v>
      </c>
      <c r="C8" s="3">
        <v>0.65289256198347112</v>
      </c>
      <c r="D8" s="3">
        <v>6.6115702479338845E-2</v>
      </c>
      <c r="E8" s="3">
        <v>0.54545454545454541</v>
      </c>
      <c r="F8" s="3">
        <v>0</v>
      </c>
      <c r="G8" s="3">
        <v>0.35537190082644632</v>
      </c>
      <c r="H8" s="3">
        <v>0.23966942148760331</v>
      </c>
      <c r="I8" s="3">
        <v>0.76033057851239672</v>
      </c>
      <c r="J8" s="3">
        <v>0.13223140495867769</v>
      </c>
      <c r="K8" s="3">
        <v>0.7024793388429752</v>
      </c>
      <c r="L8" s="3">
        <v>5.7851239669421489E-2</v>
      </c>
      <c r="M8" s="3">
        <v>0.50413223140495866</v>
      </c>
    </row>
    <row r="9" spans="1:13">
      <c r="A9" s="1">
        <v>6</v>
      </c>
      <c r="B9" s="3">
        <v>0.1487603305785124</v>
      </c>
      <c r="C9" s="3">
        <v>0.80165289256198347</v>
      </c>
      <c r="D9" s="3">
        <v>7.43801652892562E-2</v>
      </c>
      <c r="E9" s="3">
        <v>0.66115702479338845</v>
      </c>
      <c r="F9" s="3">
        <v>0</v>
      </c>
      <c r="G9" s="3">
        <v>0.37190082644628097</v>
      </c>
      <c r="H9" s="3">
        <v>0.21487603305785119</v>
      </c>
      <c r="I9" s="3">
        <v>0.81818181818181823</v>
      </c>
      <c r="J9" s="3">
        <v>0.1487603305785124</v>
      </c>
      <c r="K9" s="3">
        <v>0.76859504132231404</v>
      </c>
      <c r="L9" s="3">
        <v>7.43801652892562E-2</v>
      </c>
      <c r="M9" s="3">
        <v>0.57851239669421484</v>
      </c>
    </row>
    <row r="10" spans="1:13">
      <c r="A10" s="1">
        <v>7</v>
      </c>
      <c r="B10" s="3">
        <v>0.15702479338842981</v>
      </c>
      <c r="C10" s="3">
        <v>0.78512396694214881</v>
      </c>
      <c r="D10" s="3">
        <v>7.43801652892562E-2</v>
      </c>
      <c r="E10" s="3">
        <v>0.66942148760330578</v>
      </c>
      <c r="F10" s="3">
        <v>1.6528925619834711E-2</v>
      </c>
      <c r="G10" s="3">
        <v>0.42148760330578511</v>
      </c>
      <c r="H10" s="3">
        <v>0.256198347107438</v>
      </c>
      <c r="I10" s="3">
        <v>0.83471074380165289</v>
      </c>
      <c r="J10" s="3">
        <v>0.1818181818181818</v>
      </c>
      <c r="K10" s="3">
        <v>0.71900826446280997</v>
      </c>
      <c r="L10" s="3">
        <v>6.6115702479338845E-2</v>
      </c>
      <c r="M10" s="3">
        <v>0.57024793388429751</v>
      </c>
    </row>
    <row r="11" spans="1:13">
      <c r="A11" s="1">
        <v>8</v>
      </c>
      <c r="B11" s="3">
        <v>0.13223140495867769</v>
      </c>
      <c r="C11" s="3">
        <v>0.80991735537190079</v>
      </c>
      <c r="D11" s="3">
        <v>8.2644628099173556E-2</v>
      </c>
      <c r="E11" s="3">
        <v>0.66942148760330578</v>
      </c>
      <c r="F11" s="3">
        <v>2.479338842975207E-2</v>
      </c>
      <c r="G11" s="3">
        <v>0.51239669421487599</v>
      </c>
      <c r="H11" s="3">
        <v>0.19834710743801651</v>
      </c>
      <c r="I11" s="3">
        <v>0.88429752066115708</v>
      </c>
      <c r="J11" s="3">
        <v>0.19834710743801651</v>
      </c>
      <c r="K11" s="3">
        <v>0.77685950413223137</v>
      </c>
      <c r="L11" s="3">
        <v>8.2644628099173556E-2</v>
      </c>
      <c r="M11" s="3">
        <v>0.60330578512396693</v>
      </c>
    </row>
    <row r="12" spans="1:13">
      <c r="A12" s="1">
        <v>9</v>
      </c>
      <c r="B12" s="3">
        <v>0.19008264462809921</v>
      </c>
      <c r="C12" s="3">
        <v>0.80991735537190079</v>
      </c>
      <c r="D12" s="3">
        <v>9.9173553719008267E-2</v>
      </c>
      <c r="E12" s="3">
        <v>0.7024793388429752</v>
      </c>
      <c r="F12" s="3">
        <v>2.479338842975207E-2</v>
      </c>
      <c r="G12" s="3">
        <v>0.53719008264462809</v>
      </c>
      <c r="H12" s="3">
        <v>0.27272727272727271</v>
      </c>
      <c r="I12" s="3">
        <v>0.87603305785123964</v>
      </c>
      <c r="J12" s="3">
        <v>0.21487603305785119</v>
      </c>
      <c r="K12" s="3">
        <v>0.83471074380165289</v>
      </c>
      <c r="L12" s="3">
        <v>9.0909090909090912E-2</v>
      </c>
      <c r="M12" s="3">
        <v>0.69421487603305787</v>
      </c>
    </row>
    <row r="13" spans="1:13">
      <c r="A13" s="1">
        <v>10</v>
      </c>
      <c r="B13" s="3">
        <v>0.20661157024793389</v>
      </c>
      <c r="C13" s="3">
        <v>0.83471074380165289</v>
      </c>
      <c r="D13" s="3">
        <v>8.2644628099173556E-2</v>
      </c>
      <c r="E13" s="3">
        <v>0.73553719008264462</v>
      </c>
      <c r="F13" s="3">
        <v>8.2644628099173556E-3</v>
      </c>
      <c r="G13" s="3">
        <v>0.52892561983471076</v>
      </c>
      <c r="H13" s="3">
        <v>0.31404958677685951</v>
      </c>
      <c r="I13" s="3">
        <v>0.88429752066115708</v>
      </c>
      <c r="J13" s="3">
        <v>0.19834710743801651</v>
      </c>
      <c r="K13" s="3">
        <v>0.83471074380165289</v>
      </c>
      <c r="L13" s="3">
        <v>5.7851239669421489E-2</v>
      </c>
      <c r="M13" s="3">
        <v>0.66115702479338845</v>
      </c>
    </row>
  </sheetData>
  <mergeCells count="2">
    <mergeCell ref="B1:G1"/>
    <mergeCell ref="H1:M1"/>
  </mergeCells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entropy</vt:lpstr>
      <vt:lpstr>mix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2021-11-02T00:03:12Z</dcterms:created>
  <dcterms:modified xsi:type="dcterms:W3CDTF">2021-11-20T07:30:18Z</dcterms:modified>
</cp:coreProperties>
</file>